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eez\compliance-pipeline\"/>
    </mc:Choice>
  </mc:AlternateContent>
  <xr:revisionPtr revIDLastSave="0" documentId="8_{1753F3FA-DA77-42AF-B03B-B4512DDA5D88}" xr6:coauthVersionLast="47" xr6:coauthVersionMax="47" xr10:uidLastSave="{00000000-0000-0000-0000-000000000000}"/>
  <bookViews>
    <workbookView xWindow="-98" yWindow="-98" windowWidth="21795" windowHeight="12975" firstSheet="3" activeTab="3" xr2:uid="{00000000-000D-0000-FFFF-FFFF00000000}"/>
  </bookViews>
  <sheets>
    <sheet name="ISO27001 Annex A" sheetId="1" r:id="rId1"/>
    <sheet name="ISO27701 Annex A&amp;B" sheetId="2" r:id="rId2"/>
    <sheet name="Activity Log" sheetId="3" r:id="rId3"/>
    <sheet name="Metrics &amp; Dashboar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4" l="1"/>
  <c r="B25" i="4"/>
  <c r="H9" i="4"/>
  <c r="B9" i="4"/>
  <c r="H8" i="4"/>
  <c r="B8" i="4"/>
  <c r="H7" i="4"/>
  <c r="B7" i="4"/>
  <c r="H6" i="4"/>
  <c r="B6" i="4"/>
  <c r="H5" i="4"/>
  <c r="B5" i="4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<sst xmlns="http://schemas.openxmlformats.org/spreadsheetml/2006/main" count="145" uniqueCount="104">
  <si>
    <t>Control ID</t>
  </si>
  <si>
    <t>Control Objective</t>
  </si>
  <si>
    <t>Implementation</t>
  </si>
  <si>
    <t>Audit Evidence</t>
  </si>
  <si>
    <t>Required Action</t>
  </si>
  <si>
    <t>Gap Assessment</t>
  </si>
  <si>
    <t>Progress Status</t>
  </si>
  <si>
    <t>Compliance Score (%)</t>
  </si>
  <si>
    <t>RAG Status</t>
  </si>
  <si>
    <t>Last Updated</t>
  </si>
  <si>
    <t>A.5.1</t>
  </si>
  <si>
    <t>Policies for Information Security</t>
  </si>
  <si>
    <t>Establish &amp; review ISMS policies</t>
  </si>
  <si>
    <t>ISMS Policy, Review Records</t>
  </si>
  <si>
    <t>Update outdated policies</t>
  </si>
  <si>
    <t>Partial</t>
  </si>
  <si>
    <t>In Progress</t>
  </si>
  <si>
    <t>2025-09-06</t>
  </si>
  <si>
    <t>A.6.3</t>
  </si>
  <si>
    <t>Awareness &amp; Training</t>
  </si>
  <si>
    <t>Regular security &amp; privacy training</t>
  </si>
  <si>
    <t>Training Logs, Certificates</t>
  </si>
  <si>
    <t>Expand GDPR training</t>
  </si>
  <si>
    <t>Yes</t>
  </si>
  <si>
    <t>Not Started</t>
  </si>
  <si>
    <t>A.7.4</t>
  </si>
  <si>
    <t>Physical Security Monitoring</t>
  </si>
  <si>
    <t>Monitor secure areas (CCTV/access logs)</t>
  </si>
  <si>
    <t>CCTV Logs, Access Records</t>
  </si>
  <si>
    <t>Increase retention window</t>
  </si>
  <si>
    <t>No</t>
  </si>
  <si>
    <t>Complete</t>
  </si>
  <si>
    <t>A.8.10</t>
  </si>
  <si>
    <t>Cryptography</t>
  </si>
  <si>
    <t>Encryption at rest/in transit; key management</t>
  </si>
  <si>
    <t>Crypto Policy, Key Mgmt Logs</t>
  </si>
  <si>
    <t>Rotate keys; HSM review</t>
  </si>
  <si>
    <t>A.8.12</t>
  </si>
  <si>
    <t>Data Backup</t>
  </si>
  <si>
    <t>Automated backups; quarterly restore tests</t>
  </si>
  <si>
    <t>Backup Schedules, Restore Tests</t>
  </si>
  <si>
    <t>Schedule restore tests</t>
  </si>
  <si>
    <t>PIMS-A.6.1</t>
  </si>
  <si>
    <t>Lawful Basis for Processing</t>
  </si>
  <si>
    <t>Document basis per activity (RoPA)</t>
  </si>
  <si>
    <t>RoPA, Consent Logs</t>
  </si>
  <si>
    <t>Review HR lawful basis</t>
  </si>
  <si>
    <t>PIMS-A.7.3</t>
  </si>
  <si>
    <t>Data Subject Rights</t>
  </si>
  <si>
    <t>Enable access/rectification/erasure/portability</t>
  </si>
  <si>
    <t>DSAR Logs, Portal Records</t>
  </si>
  <si>
    <t>Automate DSAR workflow</t>
  </si>
  <si>
    <t>PIMS-B.8.2</t>
  </si>
  <si>
    <t>Sub-Processor Management</t>
  </si>
  <si>
    <t>Register &amp; due diligence of sub-processors</t>
  </si>
  <si>
    <t>Contracts, DD Reports</t>
  </si>
  <si>
    <t>Reassess key suppliers</t>
  </si>
  <si>
    <t>PIMS-B.8.5</t>
  </si>
  <si>
    <t>Return/Deletion of PII</t>
  </si>
  <si>
    <t>Return/delete at contract end</t>
  </si>
  <si>
    <t>Exit Checklists, Deletion Certs</t>
  </si>
  <si>
    <t>Formalise retention review</t>
  </si>
  <si>
    <t>Date</t>
  </si>
  <si>
    <t>Activity Type</t>
  </si>
  <si>
    <t>Description of Task</t>
  </si>
  <si>
    <t>Time Spent (hrs)</t>
  </si>
  <si>
    <t>Outcome / Status</t>
  </si>
  <si>
    <t>Next Action</t>
  </si>
  <si>
    <t>Linked Sheet</t>
  </si>
  <si>
    <t>Linked Control ID</t>
  </si>
  <si>
    <t>2025-09-01</t>
  </si>
  <si>
    <t>Audit</t>
  </si>
  <si>
    <t>Prepared evidence pack for ISO27001 audit</t>
  </si>
  <si>
    <t>Submitted</t>
  </si>
  <si>
    <t>Track findings</t>
  </si>
  <si>
    <t>ISO27001 Annex A</t>
  </si>
  <si>
    <t>2025-09-02</t>
  </si>
  <si>
    <t>Risk</t>
  </si>
  <si>
    <t>Updated risk register &amp; mitigation dates</t>
  </si>
  <si>
    <t>Escalate overdue</t>
  </si>
  <si>
    <t>2025-09-03</t>
  </si>
  <si>
    <t>Stakeholder</t>
  </si>
  <si>
    <t>DSAR process review with Legal</t>
  </si>
  <si>
    <t>Agreed workflow</t>
  </si>
  <si>
    <t>Draft SOP</t>
  </si>
  <si>
    <t>ISO27701 Annex A&amp;B</t>
  </si>
  <si>
    <t>2025-09-04</t>
  </si>
  <si>
    <t>Policy</t>
  </si>
  <si>
    <t>Revised backup &amp; restore policy</t>
  </si>
  <si>
    <t>Approved</t>
  </si>
  <si>
    <t>Rollout comms</t>
  </si>
  <si>
    <t>Technology Compliance Analyst – Metrics &amp; Dashboard</t>
  </si>
  <si>
    <t>ISO 27001 Metrics</t>
  </si>
  <si>
    <t>ISO 27701 Metrics</t>
  </si>
  <si>
    <t>Total Controls</t>
  </si>
  <si>
    <t>Compliant (%) (&gt;=90)</t>
  </si>
  <si>
    <t>Partially Compliant (%) (70–89)</t>
  </si>
  <si>
    <t>Non-Compliant (%) (&lt;70)</t>
  </si>
  <si>
    <t>Audit Readiness Score (avg %)</t>
  </si>
  <si>
    <t>Privacy Readiness Score (avg %)</t>
  </si>
  <si>
    <t>Metric</t>
  </si>
  <si>
    <t>ISO27001</t>
  </si>
  <si>
    <t>ISO27701</t>
  </si>
  <si>
    <t>Readiness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</si>
</sst>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6">
    <dxf>
      <fill>
        <patternFill patternType="solid">
          <fgColor rgb="FFFF6347"/>
        </patternFill>
      </fill>
    </dxf>
    <dxf>
      <fill>
        <patternFill patternType="solid">
          <fgColor rgb="FFFFD700"/>
        </patternFill>
      </fill>
    </dxf>
    <dxf>
      <fill>
        <patternFill patternType="solid">
          <fgColor rgb="FF90EE90"/>
        </patternFill>
      </fill>
    </dxf>
    <dxf>
      <fill>
        <patternFill patternType="solid">
          <fgColor rgb="FFFF6347"/>
        </patternFill>
      </fill>
    </dxf>
    <dxf>
      <fill>
        <patternFill patternType="solid">
          <fgColor rgb="FFFFD700"/>
        </patternFill>
      </fill>
    </dxf>
    <dxf>
      <fill>
        <patternFill patternType="solid">
          <fgColor rgb="FF90EE9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ISO 27001 – Compliance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'Metrics &amp; Dashboard'!$A$6:$A$8</c:f>
              <c:strCache>
                <c:ptCount val="3"/>
                <c:pt idx="0">
                  <c:v>Compliant (%) (&gt;=90)</c:v>
                </c:pt>
                <c:pt idx="1">
                  <c:v>Partially Compliant (%) (70–89)</c:v>
                </c:pt>
                <c:pt idx="2">
                  <c:v>Non-Compliant (%) (&lt;70)</c:v>
                </c:pt>
              </c:strCache>
            </c:strRef>
          </c:cat>
          <c:val>
            <c:numRef>
              <c:f>'Metrics &amp; Dashboard'!$B$6:$B$8</c:f>
              <c:numCache>
                <c:formatCode>General</c:formatCode>
                <c:ptCount val="3"/>
                <c:pt idx="0">
                  <c:v>20</c:v>
                </c:pt>
                <c:pt idx="1">
                  <c:v>60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6-40F5-B587-59804B163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ISO 27701 – Compliance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'Metrics &amp; Dashboard'!$G$6:$G$8</c:f>
              <c:strCache>
                <c:ptCount val="3"/>
                <c:pt idx="0">
                  <c:v>Compliant (%) (&gt;=90)</c:v>
                </c:pt>
                <c:pt idx="1">
                  <c:v>Partially Compliant (%) (70–89)</c:v>
                </c:pt>
                <c:pt idx="2">
                  <c:v>Non-Compliant (%) (&lt;70)</c:v>
                </c:pt>
              </c:strCache>
            </c:strRef>
          </c:cat>
          <c:val>
            <c:numRef>
              <c:f>'Metrics &amp; Dashboard'!$H$6:$H$8</c:f>
              <c:numCache>
                <c:formatCode>General</c:formatCode>
                <c:ptCount val="3"/>
                <c:pt idx="0">
                  <c:v>25</c:v>
                </c:pt>
                <c:pt idx="1">
                  <c:v>50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0C-4BBD-B224-7039ABEDA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Readiness Comparison (Avg %)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'Metrics &amp; Dashboard'!$B$24</c:f>
              <c:strCache>
                <c:ptCount val="1"/>
                <c:pt idx="0">
                  <c:v>ISO27001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'Metrics &amp; Dashboard'!$A$25</c:f>
              <c:strCache>
                <c:ptCount val="1"/>
                <c:pt idx="0">
                  <c:v>Readiness</c:v>
                </c:pt>
              </c:strCache>
            </c:strRef>
          </c:cat>
          <c:val>
            <c:numRef>
              <c:f>'Metrics &amp; Dashboard'!$B$25</c:f>
              <c:numCache>
                <c:formatCode>General</c:formatCode>
                <c:ptCount val="1"/>
                <c:pt idx="0">
                  <c:v>0.79599999999999993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E-4BD7-8EBB-28C56757B79E}"/>
            </c:ext>
          </c:extLst>
        </c:ser>
        <c:ser>
          <c:idx val="1"/>
          <c:order val="1"/>
          <c:tx>
            <c:strRef>
              <c:f>'Metrics &amp; Dashboard'!$C$24</c:f>
              <c:strCache>
                <c:ptCount val="1"/>
                <c:pt idx="0">
                  <c:v>ISO27701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'Metrics &amp; Dashboard'!$A$25</c:f>
              <c:strCache>
                <c:ptCount val="1"/>
                <c:pt idx="0">
                  <c:v>Readiness</c:v>
                </c:pt>
              </c:strCache>
            </c:strRef>
          </c:cat>
          <c:val>
            <c:numRef>
              <c:f>'Metrics &amp; Dashboard'!$C$25</c:f>
              <c:numCache>
                <c:formatCode>General</c:formatCode>
                <c:ptCount val="1"/>
                <c:pt idx="0">
                  <c:v>0.72499999999999998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4E-4BD7-8EBB-28C56757B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rad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648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8</xdr:col>
      <xdr:colOff>0</xdr:colOff>
      <xdr:row>11</xdr:row>
      <xdr:rowOff>0</xdr:rowOff>
    </xdr:from>
    <xdr:ext cx="6480000" cy="36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4</xdr:col>
      <xdr:colOff>0</xdr:colOff>
      <xdr:row>19</xdr:row>
      <xdr:rowOff>0</xdr:rowOff>
    </xdr:from>
    <xdr:ext cx="4320000" cy="288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defaultRowHeight="14.25" x14ac:dyDescent="0.45"/>
  <cols>
    <col min="1" max="1" width="12" customWidth="1"/>
    <col min="2" max="2" width="35" customWidth="1"/>
    <col min="3" max="3" width="42" customWidth="1"/>
    <col min="4" max="4" width="33" customWidth="1"/>
    <col min="5" max="5" width="27" customWidth="1"/>
    <col min="6" max="6" width="16" customWidth="1"/>
    <col min="7" max="7" width="17" customWidth="1"/>
    <col min="8" max="8" width="22" customWidth="1"/>
    <col min="9" max="9" width="42" customWidth="1"/>
    <col min="10" max="10" width="14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80</v>
      </c>
      <c r="I2" t="str">
        <f t="shared" ref="I2:I65" si="0">IF(H2&gt;=90,"Green",IF(H2&gt;=70,"Amber","Red"))</f>
        <v>Amber</v>
      </c>
      <c r="J2" t="s">
        <v>17</v>
      </c>
    </row>
    <row r="3" spans="1:10" x14ac:dyDescent="0.4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60</v>
      </c>
      <c r="I3" t="str">
        <f t="shared" si="0"/>
        <v>Red</v>
      </c>
      <c r="J3" t="s">
        <v>17</v>
      </c>
    </row>
    <row r="4" spans="1:10" x14ac:dyDescent="0.4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95</v>
      </c>
      <c r="I4" t="str">
        <f t="shared" si="0"/>
        <v>Green</v>
      </c>
      <c r="J4" t="s">
        <v>17</v>
      </c>
    </row>
    <row r="5" spans="1:10" x14ac:dyDescent="0.4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15</v>
      </c>
      <c r="G5" t="s">
        <v>16</v>
      </c>
      <c r="H5">
        <v>78</v>
      </c>
      <c r="I5" t="str">
        <f t="shared" si="0"/>
        <v>Amber</v>
      </c>
      <c r="J5" t="s">
        <v>17</v>
      </c>
    </row>
    <row r="6" spans="1:10" x14ac:dyDescent="0.4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15</v>
      </c>
      <c r="G6" t="s">
        <v>16</v>
      </c>
      <c r="H6">
        <v>85</v>
      </c>
      <c r="I6" t="str">
        <f t="shared" si="0"/>
        <v>Amber</v>
      </c>
      <c r="J6" t="s">
        <v>17</v>
      </c>
    </row>
    <row r="7" spans="1:10" x14ac:dyDescent="0.45">
      <c r="I7" t="str">
        <f t="shared" si="0"/>
        <v>Red</v>
      </c>
    </row>
    <row r="8" spans="1:10" x14ac:dyDescent="0.45">
      <c r="I8" t="str">
        <f t="shared" si="0"/>
        <v>Red</v>
      </c>
    </row>
    <row r="9" spans="1:10" x14ac:dyDescent="0.45">
      <c r="I9" t="str">
        <f t="shared" si="0"/>
        <v>Red</v>
      </c>
    </row>
    <row r="10" spans="1:10" x14ac:dyDescent="0.45">
      <c r="I10" t="str">
        <f t="shared" si="0"/>
        <v>Red</v>
      </c>
    </row>
    <row r="11" spans="1:10" x14ac:dyDescent="0.45">
      <c r="I11" t="str">
        <f t="shared" si="0"/>
        <v>Red</v>
      </c>
    </row>
    <row r="12" spans="1:10" x14ac:dyDescent="0.45">
      <c r="I12" t="str">
        <f t="shared" si="0"/>
        <v>Red</v>
      </c>
    </row>
    <row r="13" spans="1:10" x14ac:dyDescent="0.45">
      <c r="I13" t="str">
        <f t="shared" si="0"/>
        <v>Red</v>
      </c>
    </row>
    <row r="14" spans="1:10" x14ac:dyDescent="0.45">
      <c r="I14" t="str">
        <f t="shared" si="0"/>
        <v>Red</v>
      </c>
    </row>
    <row r="15" spans="1:10" x14ac:dyDescent="0.45">
      <c r="I15" t="str">
        <f t="shared" si="0"/>
        <v>Red</v>
      </c>
    </row>
    <row r="16" spans="1:10" x14ac:dyDescent="0.45">
      <c r="I16" t="str">
        <f t="shared" si="0"/>
        <v>Red</v>
      </c>
    </row>
    <row r="17" spans="9:9" x14ac:dyDescent="0.45">
      <c r="I17" t="str">
        <f t="shared" si="0"/>
        <v>Red</v>
      </c>
    </row>
    <row r="18" spans="9:9" x14ac:dyDescent="0.45">
      <c r="I18" t="str">
        <f t="shared" si="0"/>
        <v>Red</v>
      </c>
    </row>
    <row r="19" spans="9:9" x14ac:dyDescent="0.45">
      <c r="I19" t="str">
        <f t="shared" si="0"/>
        <v>Red</v>
      </c>
    </row>
    <row r="20" spans="9:9" x14ac:dyDescent="0.45">
      <c r="I20" t="str">
        <f t="shared" si="0"/>
        <v>Red</v>
      </c>
    </row>
    <row r="21" spans="9:9" x14ac:dyDescent="0.45">
      <c r="I21" t="str">
        <f t="shared" si="0"/>
        <v>Red</v>
      </c>
    </row>
    <row r="22" spans="9:9" x14ac:dyDescent="0.45">
      <c r="I22" t="str">
        <f t="shared" si="0"/>
        <v>Red</v>
      </c>
    </row>
    <row r="23" spans="9:9" x14ac:dyDescent="0.45">
      <c r="I23" t="str">
        <f t="shared" si="0"/>
        <v>Red</v>
      </c>
    </row>
    <row r="24" spans="9:9" x14ac:dyDescent="0.45">
      <c r="I24" t="str">
        <f t="shared" si="0"/>
        <v>Red</v>
      </c>
    </row>
    <row r="25" spans="9:9" x14ac:dyDescent="0.45">
      <c r="I25" t="str">
        <f t="shared" si="0"/>
        <v>Red</v>
      </c>
    </row>
    <row r="26" spans="9:9" x14ac:dyDescent="0.45">
      <c r="I26" t="str">
        <f t="shared" si="0"/>
        <v>Red</v>
      </c>
    </row>
    <row r="27" spans="9:9" x14ac:dyDescent="0.45">
      <c r="I27" t="str">
        <f t="shared" si="0"/>
        <v>Red</v>
      </c>
    </row>
    <row r="28" spans="9:9" x14ac:dyDescent="0.45">
      <c r="I28" t="str">
        <f t="shared" si="0"/>
        <v>Red</v>
      </c>
    </row>
    <row r="29" spans="9:9" x14ac:dyDescent="0.45">
      <c r="I29" t="str">
        <f t="shared" si="0"/>
        <v>Red</v>
      </c>
    </row>
    <row r="30" spans="9:9" x14ac:dyDescent="0.45">
      <c r="I30" t="str">
        <f t="shared" si="0"/>
        <v>Red</v>
      </c>
    </row>
    <row r="31" spans="9:9" x14ac:dyDescent="0.45">
      <c r="I31" t="str">
        <f t="shared" si="0"/>
        <v>Red</v>
      </c>
    </row>
    <row r="32" spans="9:9" x14ac:dyDescent="0.45">
      <c r="I32" t="str">
        <f t="shared" si="0"/>
        <v>Red</v>
      </c>
    </row>
    <row r="33" spans="9:9" x14ac:dyDescent="0.45">
      <c r="I33" t="str">
        <f t="shared" si="0"/>
        <v>Red</v>
      </c>
    </row>
    <row r="34" spans="9:9" x14ac:dyDescent="0.45">
      <c r="I34" t="str">
        <f t="shared" si="0"/>
        <v>Red</v>
      </c>
    </row>
    <row r="35" spans="9:9" x14ac:dyDescent="0.45">
      <c r="I35" t="str">
        <f t="shared" si="0"/>
        <v>Red</v>
      </c>
    </row>
    <row r="36" spans="9:9" x14ac:dyDescent="0.45">
      <c r="I36" t="str">
        <f t="shared" si="0"/>
        <v>Red</v>
      </c>
    </row>
    <row r="37" spans="9:9" x14ac:dyDescent="0.45">
      <c r="I37" t="str">
        <f t="shared" si="0"/>
        <v>Red</v>
      </c>
    </row>
    <row r="38" spans="9:9" x14ac:dyDescent="0.45">
      <c r="I38" t="str">
        <f t="shared" si="0"/>
        <v>Red</v>
      </c>
    </row>
    <row r="39" spans="9:9" x14ac:dyDescent="0.45">
      <c r="I39" t="str">
        <f t="shared" si="0"/>
        <v>Red</v>
      </c>
    </row>
    <row r="40" spans="9:9" x14ac:dyDescent="0.45">
      <c r="I40" t="str">
        <f t="shared" si="0"/>
        <v>Red</v>
      </c>
    </row>
    <row r="41" spans="9:9" x14ac:dyDescent="0.45">
      <c r="I41" t="str">
        <f t="shared" si="0"/>
        <v>Red</v>
      </c>
    </row>
    <row r="42" spans="9:9" x14ac:dyDescent="0.45">
      <c r="I42" t="str">
        <f t="shared" si="0"/>
        <v>Red</v>
      </c>
    </row>
    <row r="43" spans="9:9" x14ac:dyDescent="0.45">
      <c r="I43" t="str">
        <f t="shared" si="0"/>
        <v>Red</v>
      </c>
    </row>
    <row r="44" spans="9:9" x14ac:dyDescent="0.45">
      <c r="I44" t="str">
        <f t="shared" si="0"/>
        <v>Red</v>
      </c>
    </row>
    <row r="45" spans="9:9" x14ac:dyDescent="0.45">
      <c r="I45" t="str">
        <f t="shared" si="0"/>
        <v>Red</v>
      </c>
    </row>
    <row r="46" spans="9:9" x14ac:dyDescent="0.45">
      <c r="I46" t="str">
        <f t="shared" si="0"/>
        <v>Red</v>
      </c>
    </row>
    <row r="47" spans="9:9" x14ac:dyDescent="0.45">
      <c r="I47" t="str">
        <f t="shared" si="0"/>
        <v>Red</v>
      </c>
    </row>
    <row r="48" spans="9:9" x14ac:dyDescent="0.45">
      <c r="I48" t="str">
        <f t="shared" si="0"/>
        <v>Red</v>
      </c>
    </row>
    <row r="49" spans="9:9" x14ac:dyDescent="0.45">
      <c r="I49" t="str">
        <f t="shared" si="0"/>
        <v>Red</v>
      </c>
    </row>
    <row r="50" spans="9:9" x14ac:dyDescent="0.45">
      <c r="I50" t="str">
        <f t="shared" si="0"/>
        <v>Red</v>
      </c>
    </row>
    <row r="51" spans="9:9" x14ac:dyDescent="0.45">
      <c r="I51" t="str">
        <f t="shared" si="0"/>
        <v>Red</v>
      </c>
    </row>
    <row r="52" spans="9:9" x14ac:dyDescent="0.45">
      <c r="I52" t="str">
        <f t="shared" si="0"/>
        <v>Red</v>
      </c>
    </row>
    <row r="53" spans="9:9" x14ac:dyDescent="0.45">
      <c r="I53" t="str">
        <f t="shared" si="0"/>
        <v>Red</v>
      </c>
    </row>
    <row r="54" spans="9:9" x14ac:dyDescent="0.45">
      <c r="I54" t="str">
        <f t="shared" si="0"/>
        <v>Red</v>
      </c>
    </row>
    <row r="55" spans="9:9" x14ac:dyDescent="0.45">
      <c r="I55" t="str">
        <f t="shared" si="0"/>
        <v>Red</v>
      </c>
    </row>
    <row r="56" spans="9:9" x14ac:dyDescent="0.45">
      <c r="I56" t="str">
        <f t="shared" si="0"/>
        <v>Red</v>
      </c>
    </row>
    <row r="57" spans="9:9" x14ac:dyDescent="0.45">
      <c r="I57" t="str">
        <f t="shared" si="0"/>
        <v>Red</v>
      </c>
    </row>
    <row r="58" spans="9:9" x14ac:dyDescent="0.45">
      <c r="I58" t="str">
        <f t="shared" si="0"/>
        <v>Red</v>
      </c>
    </row>
    <row r="59" spans="9:9" x14ac:dyDescent="0.45">
      <c r="I59" t="str">
        <f t="shared" si="0"/>
        <v>Red</v>
      </c>
    </row>
    <row r="60" spans="9:9" x14ac:dyDescent="0.45">
      <c r="I60" t="str">
        <f t="shared" si="0"/>
        <v>Red</v>
      </c>
    </row>
    <row r="61" spans="9:9" x14ac:dyDescent="0.45">
      <c r="I61" t="str">
        <f t="shared" si="0"/>
        <v>Red</v>
      </c>
    </row>
    <row r="62" spans="9:9" x14ac:dyDescent="0.45">
      <c r="I62" t="str">
        <f t="shared" si="0"/>
        <v>Red</v>
      </c>
    </row>
    <row r="63" spans="9:9" x14ac:dyDescent="0.45">
      <c r="I63" t="str">
        <f t="shared" si="0"/>
        <v>Red</v>
      </c>
    </row>
    <row r="64" spans="9:9" x14ac:dyDescent="0.45">
      <c r="I64" t="str">
        <f t="shared" si="0"/>
        <v>Red</v>
      </c>
    </row>
    <row r="65" spans="9:9" x14ac:dyDescent="0.45">
      <c r="I65" t="str">
        <f t="shared" si="0"/>
        <v>Red</v>
      </c>
    </row>
    <row r="66" spans="9:9" x14ac:dyDescent="0.45">
      <c r="I66" t="str">
        <f t="shared" ref="I66:I129" si="1">IF(H66&gt;=90,"Green",IF(H66&gt;=70,"Amber","Red"))</f>
        <v>Red</v>
      </c>
    </row>
    <row r="67" spans="9:9" x14ac:dyDescent="0.45">
      <c r="I67" t="str">
        <f t="shared" si="1"/>
        <v>Red</v>
      </c>
    </row>
    <row r="68" spans="9:9" x14ac:dyDescent="0.45">
      <c r="I68" t="str">
        <f t="shared" si="1"/>
        <v>Red</v>
      </c>
    </row>
    <row r="69" spans="9:9" x14ac:dyDescent="0.45">
      <c r="I69" t="str">
        <f t="shared" si="1"/>
        <v>Red</v>
      </c>
    </row>
    <row r="70" spans="9:9" x14ac:dyDescent="0.45">
      <c r="I70" t="str">
        <f t="shared" si="1"/>
        <v>Red</v>
      </c>
    </row>
    <row r="71" spans="9:9" x14ac:dyDescent="0.45">
      <c r="I71" t="str">
        <f t="shared" si="1"/>
        <v>Red</v>
      </c>
    </row>
    <row r="72" spans="9:9" x14ac:dyDescent="0.45">
      <c r="I72" t="str">
        <f t="shared" si="1"/>
        <v>Red</v>
      </c>
    </row>
    <row r="73" spans="9:9" x14ac:dyDescent="0.45">
      <c r="I73" t="str">
        <f t="shared" si="1"/>
        <v>Red</v>
      </c>
    </row>
    <row r="74" spans="9:9" x14ac:dyDescent="0.45">
      <c r="I74" t="str">
        <f t="shared" si="1"/>
        <v>Red</v>
      </c>
    </row>
    <row r="75" spans="9:9" x14ac:dyDescent="0.45">
      <c r="I75" t="str">
        <f t="shared" si="1"/>
        <v>Red</v>
      </c>
    </row>
    <row r="76" spans="9:9" x14ac:dyDescent="0.45">
      <c r="I76" t="str">
        <f t="shared" si="1"/>
        <v>Red</v>
      </c>
    </row>
    <row r="77" spans="9:9" x14ac:dyDescent="0.45">
      <c r="I77" t="str">
        <f t="shared" si="1"/>
        <v>Red</v>
      </c>
    </row>
    <row r="78" spans="9:9" x14ac:dyDescent="0.45">
      <c r="I78" t="str">
        <f t="shared" si="1"/>
        <v>Red</v>
      </c>
    </row>
    <row r="79" spans="9:9" x14ac:dyDescent="0.45">
      <c r="I79" t="str">
        <f t="shared" si="1"/>
        <v>Red</v>
      </c>
    </row>
    <row r="80" spans="9:9" x14ac:dyDescent="0.45">
      <c r="I80" t="str">
        <f t="shared" si="1"/>
        <v>Red</v>
      </c>
    </row>
    <row r="81" spans="9:9" x14ac:dyDescent="0.45">
      <c r="I81" t="str">
        <f t="shared" si="1"/>
        <v>Red</v>
      </c>
    </row>
    <row r="82" spans="9:9" x14ac:dyDescent="0.45">
      <c r="I82" t="str">
        <f t="shared" si="1"/>
        <v>Red</v>
      </c>
    </row>
    <row r="83" spans="9:9" x14ac:dyDescent="0.45">
      <c r="I83" t="str">
        <f t="shared" si="1"/>
        <v>Red</v>
      </c>
    </row>
    <row r="84" spans="9:9" x14ac:dyDescent="0.45">
      <c r="I84" t="str">
        <f t="shared" si="1"/>
        <v>Red</v>
      </c>
    </row>
    <row r="85" spans="9:9" x14ac:dyDescent="0.45">
      <c r="I85" t="str">
        <f t="shared" si="1"/>
        <v>Red</v>
      </c>
    </row>
    <row r="86" spans="9:9" x14ac:dyDescent="0.45">
      <c r="I86" t="str">
        <f t="shared" si="1"/>
        <v>Red</v>
      </c>
    </row>
    <row r="87" spans="9:9" x14ac:dyDescent="0.45">
      <c r="I87" t="str">
        <f t="shared" si="1"/>
        <v>Red</v>
      </c>
    </row>
    <row r="88" spans="9:9" x14ac:dyDescent="0.45">
      <c r="I88" t="str">
        <f t="shared" si="1"/>
        <v>Red</v>
      </c>
    </row>
    <row r="89" spans="9:9" x14ac:dyDescent="0.45">
      <c r="I89" t="str">
        <f t="shared" si="1"/>
        <v>Red</v>
      </c>
    </row>
    <row r="90" spans="9:9" x14ac:dyDescent="0.45">
      <c r="I90" t="str">
        <f t="shared" si="1"/>
        <v>Red</v>
      </c>
    </row>
    <row r="91" spans="9:9" x14ac:dyDescent="0.45">
      <c r="I91" t="str">
        <f t="shared" si="1"/>
        <v>Red</v>
      </c>
    </row>
    <row r="92" spans="9:9" x14ac:dyDescent="0.45">
      <c r="I92" t="str">
        <f t="shared" si="1"/>
        <v>Red</v>
      </c>
    </row>
    <row r="93" spans="9:9" x14ac:dyDescent="0.45">
      <c r="I93" t="str">
        <f t="shared" si="1"/>
        <v>Red</v>
      </c>
    </row>
    <row r="94" spans="9:9" x14ac:dyDescent="0.45">
      <c r="I94" t="str">
        <f t="shared" si="1"/>
        <v>Red</v>
      </c>
    </row>
    <row r="95" spans="9:9" x14ac:dyDescent="0.45">
      <c r="I95" t="str">
        <f t="shared" si="1"/>
        <v>Red</v>
      </c>
    </row>
    <row r="96" spans="9:9" x14ac:dyDescent="0.45">
      <c r="I96" t="str">
        <f t="shared" si="1"/>
        <v>Red</v>
      </c>
    </row>
    <row r="97" spans="9:9" x14ac:dyDescent="0.45">
      <c r="I97" t="str">
        <f t="shared" si="1"/>
        <v>Red</v>
      </c>
    </row>
    <row r="98" spans="9:9" x14ac:dyDescent="0.45">
      <c r="I98" t="str">
        <f t="shared" si="1"/>
        <v>Red</v>
      </c>
    </row>
    <row r="99" spans="9:9" x14ac:dyDescent="0.45">
      <c r="I99" t="str">
        <f t="shared" si="1"/>
        <v>Red</v>
      </c>
    </row>
    <row r="100" spans="9:9" x14ac:dyDescent="0.45">
      <c r="I100" t="str">
        <f t="shared" si="1"/>
        <v>Red</v>
      </c>
    </row>
    <row r="101" spans="9:9" x14ac:dyDescent="0.45">
      <c r="I101" t="str">
        <f t="shared" si="1"/>
        <v>Red</v>
      </c>
    </row>
    <row r="102" spans="9:9" x14ac:dyDescent="0.45">
      <c r="I102" t="str">
        <f t="shared" si="1"/>
        <v>Red</v>
      </c>
    </row>
    <row r="103" spans="9:9" x14ac:dyDescent="0.45">
      <c r="I103" t="str">
        <f t="shared" si="1"/>
        <v>Red</v>
      </c>
    </row>
    <row r="104" spans="9:9" x14ac:dyDescent="0.45">
      <c r="I104" t="str">
        <f t="shared" si="1"/>
        <v>Red</v>
      </c>
    </row>
    <row r="105" spans="9:9" x14ac:dyDescent="0.45">
      <c r="I105" t="str">
        <f t="shared" si="1"/>
        <v>Red</v>
      </c>
    </row>
    <row r="106" spans="9:9" x14ac:dyDescent="0.45">
      <c r="I106" t="str">
        <f t="shared" si="1"/>
        <v>Red</v>
      </c>
    </row>
    <row r="107" spans="9:9" x14ac:dyDescent="0.45">
      <c r="I107" t="str">
        <f t="shared" si="1"/>
        <v>Red</v>
      </c>
    </row>
    <row r="108" spans="9:9" x14ac:dyDescent="0.45">
      <c r="I108" t="str">
        <f t="shared" si="1"/>
        <v>Red</v>
      </c>
    </row>
    <row r="109" spans="9:9" x14ac:dyDescent="0.45">
      <c r="I109" t="str">
        <f t="shared" si="1"/>
        <v>Red</v>
      </c>
    </row>
    <row r="110" spans="9:9" x14ac:dyDescent="0.45">
      <c r="I110" t="str">
        <f t="shared" si="1"/>
        <v>Red</v>
      </c>
    </row>
    <row r="111" spans="9:9" x14ac:dyDescent="0.45">
      <c r="I111" t="str">
        <f t="shared" si="1"/>
        <v>Red</v>
      </c>
    </row>
    <row r="112" spans="9:9" x14ac:dyDescent="0.45">
      <c r="I112" t="str">
        <f t="shared" si="1"/>
        <v>Red</v>
      </c>
    </row>
    <row r="113" spans="9:9" x14ac:dyDescent="0.45">
      <c r="I113" t="str">
        <f t="shared" si="1"/>
        <v>Red</v>
      </c>
    </row>
    <row r="114" spans="9:9" x14ac:dyDescent="0.45">
      <c r="I114" t="str">
        <f t="shared" si="1"/>
        <v>Red</v>
      </c>
    </row>
    <row r="115" spans="9:9" x14ac:dyDescent="0.45">
      <c r="I115" t="str">
        <f t="shared" si="1"/>
        <v>Red</v>
      </c>
    </row>
    <row r="116" spans="9:9" x14ac:dyDescent="0.45">
      <c r="I116" t="str">
        <f t="shared" si="1"/>
        <v>Red</v>
      </c>
    </row>
    <row r="117" spans="9:9" x14ac:dyDescent="0.45">
      <c r="I117" t="str">
        <f t="shared" si="1"/>
        <v>Red</v>
      </c>
    </row>
    <row r="118" spans="9:9" x14ac:dyDescent="0.45">
      <c r="I118" t="str">
        <f t="shared" si="1"/>
        <v>Red</v>
      </c>
    </row>
    <row r="119" spans="9:9" x14ac:dyDescent="0.45">
      <c r="I119" t="str">
        <f t="shared" si="1"/>
        <v>Red</v>
      </c>
    </row>
    <row r="120" spans="9:9" x14ac:dyDescent="0.45">
      <c r="I120" t="str">
        <f t="shared" si="1"/>
        <v>Red</v>
      </c>
    </row>
    <row r="121" spans="9:9" x14ac:dyDescent="0.45">
      <c r="I121" t="str">
        <f t="shared" si="1"/>
        <v>Red</v>
      </c>
    </row>
    <row r="122" spans="9:9" x14ac:dyDescent="0.45">
      <c r="I122" t="str">
        <f t="shared" si="1"/>
        <v>Red</v>
      </c>
    </row>
    <row r="123" spans="9:9" x14ac:dyDescent="0.45">
      <c r="I123" t="str">
        <f t="shared" si="1"/>
        <v>Red</v>
      </c>
    </row>
    <row r="124" spans="9:9" x14ac:dyDescent="0.45">
      <c r="I124" t="str">
        <f t="shared" si="1"/>
        <v>Red</v>
      </c>
    </row>
    <row r="125" spans="9:9" x14ac:dyDescent="0.45">
      <c r="I125" t="str">
        <f t="shared" si="1"/>
        <v>Red</v>
      </c>
    </row>
    <row r="126" spans="9:9" x14ac:dyDescent="0.45">
      <c r="I126" t="str">
        <f t="shared" si="1"/>
        <v>Red</v>
      </c>
    </row>
    <row r="127" spans="9:9" x14ac:dyDescent="0.45">
      <c r="I127" t="str">
        <f t="shared" si="1"/>
        <v>Red</v>
      </c>
    </row>
    <row r="128" spans="9:9" x14ac:dyDescent="0.45">
      <c r="I128" t="str">
        <f t="shared" si="1"/>
        <v>Red</v>
      </c>
    </row>
    <row r="129" spans="9:9" x14ac:dyDescent="0.45">
      <c r="I129" t="str">
        <f t="shared" si="1"/>
        <v>Red</v>
      </c>
    </row>
    <row r="130" spans="9:9" x14ac:dyDescent="0.45">
      <c r="I130" t="str">
        <f t="shared" ref="I130:I193" si="2">IF(H130&gt;=90,"Green",IF(H130&gt;=70,"Amber","Red"))</f>
        <v>Red</v>
      </c>
    </row>
    <row r="131" spans="9:9" x14ac:dyDescent="0.45">
      <c r="I131" t="str">
        <f t="shared" si="2"/>
        <v>Red</v>
      </c>
    </row>
    <row r="132" spans="9:9" x14ac:dyDescent="0.45">
      <c r="I132" t="str">
        <f t="shared" si="2"/>
        <v>Red</v>
      </c>
    </row>
    <row r="133" spans="9:9" x14ac:dyDescent="0.45">
      <c r="I133" t="str">
        <f t="shared" si="2"/>
        <v>Red</v>
      </c>
    </row>
    <row r="134" spans="9:9" x14ac:dyDescent="0.45">
      <c r="I134" t="str">
        <f t="shared" si="2"/>
        <v>Red</v>
      </c>
    </row>
    <row r="135" spans="9:9" x14ac:dyDescent="0.45">
      <c r="I135" t="str">
        <f t="shared" si="2"/>
        <v>Red</v>
      </c>
    </row>
    <row r="136" spans="9:9" x14ac:dyDescent="0.45">
      <c r="I136" t="str">
        <f t="shared" si="2"/>
        <v>Red</v>
      </c>
    </row>
    <row r="137" spans="9:9" x14ac:dyDescent="0.45">
      <c r="I137" t="str">
        <f t="shared" si="2"/>
        <v>Red</v>
      </c>
    </row>
    <row r="138" spans="9:9" x14ac:dyDescent="0.45">
      <c r="I138" t="str">
        <f t="shared" si="2"/>
        <v>Red</v>
      </c>
    </row>
    <row r="139" spans="9:9" x14ac:dyDescent="0.45">
      <c r="I139" t="str">
        <f t="shared" si="2"/>
        <v>Red</v>
      </c>
    </row>
    <row r="140" spans="9:9" x14ac:dyDescent="0.45">
      <c r="I140" t="str">
        <f t="shared" si="2"/>
        <v>Red</v>
      </c>
    </row>
    <row r="141" spans="9:9" x14ac:dyDescent="0.45">
      <c r="I141" t="str">
        <f t="shared" si="2"/>
        <v>Red</v>
      </c>
    </row>
    <row r="142" spans="9:9" x14ac:dyDescent="0.45">
      <c r="I142" t="str">
        <f t="shared" si="2"/>
        <v>Red</v>
      </c>
    </row>
    <row r="143" spans="9:9" x14ac:dyDescent="0.45">
      <c r="I143" t="str">
        <f t="shared" si="2"/>
        <v>Red</v>
      </c>
    </row>
    <row r="144" spans="9:9" x14ac:dyDescent="0.45">
      <c r="I144" t="str">
        <f t="shared" si="2"/>
        <v>Red</v>
      </c>
    </row>
    <row r="145" spans="9:9" x14ac:dyDescent="0.45">
      <c r="I145" t="str">
        <f t="shared" si="2"/>
        <v>Red</v>
      </c>
    </row>
    <row r="146" spans="9:9" x14ac:dyDescent="0.45">
      <c r="I146" t="str">
        <f t="shared" si="2"/>
        <v>Red</v>
      </c>
    </row>
    <row r="147" spans="9:9" x14ac:dyDescent="0.45">
      <c r="I147" t="str">
        <f t="shared" si="2"/>
        <v>Red</v>
      </c>
    </row>
    <row r="148" spans="9:9" x14ac:dyDescent="0.45">
      <c r="I148" t="str">
        <f t="shared" si="2"/>
        <v>Red</v>
      </c>
    </row>
    <row r="149" spans="9:9" x14ac:dyDescent="0.45">
      <c r="I149" t="str">
        <f t="shared" si="2"/>
        <v>Red</v>
      </c>
    </row>
    <row r="150" spans="9:9" x14ac:dyDescent="0.45">
      <c r="I150" t="str">
        <f t="shared" si="2"/>
        <v>Red</v>
      </c>
    </row>
    <row r="151" spans="9:9" x14ac:dyDescent="0.45">
      <c r="I151" t="str">
        <f t="shared" si="2"/>
        <v>Red</v>
      </c>
    </row>
    <row r="152" spans="9:9" x14ac:dyDescent="0.45">
      <c r="I152" t="str">
        <f t="shared" si="2"/>
        <v>Red</v>
      </c>
    </row>
    <row r="153" spans="9:9" x14ac:dyDescent="0.45">
      <c r="I153" t="str">
        <f t="shared" si="2"/>
        <v>Red</v>
      </c>
    </row>
    <row r="154" spans="9:9" x14ac:dyDescent="0.45">
      <c r="I154" t="str">
        <f t="shared" si="2"/>
        <v>Red</v>
      </c>
    </row>
    <row r="155" spans="9:9" x14ac:dyDescent="0.45">
      <c r="I155" t="str">
        <f t="shared" si="2"/>
        <v>Red</v>
      </c>
    </row>
    <row r="156" spans="9:9" x14ac:dyDescent="0.45">
      <c r="I156" t="str">
        <f t="shared" si="2"/>
        <v>Red</v>
      </c>
    </row>
    <row r="157" spans="9:9" x14ac:dyDescent="0.45">
      <c r="I157" t="str">
        <f t="shared" si="2"/>
        <v>Red</v>
      </c>
    </row>
    <row r="158" spans="9:9" x14ac:dyDescent="0.45">
      <c r="I158" t="str">
        <f t="shared" si="2"/>
        <v>Red</v>
      </c>
    </row>
    <row r="159" spans="9:9" x14ac:dyDescent="0.45">
      <c r="I159" t="str">
        <f t="shared" si="2"/>
        <v>Red</v>
      </c>
    </row>
    <row r="160" spans="9:9" x14ac:dyDescent="0.45">
      <c r="I160" t="str">
        <f t="shared" si="2"/>
        <v>Red</v>
      </c>
    </row>
    <row r="161" spans="9:9" x14ac:dyDescent="0.45">
      <c r="I161" t="str">
        <f t="shared" si="2"/>
        <v>Red</v>
      </c>
    </row>
    <row r="162" spans="9:9" x14ac:dyDescent="0.45">
      <c r="I162" t="str">
        <f t="shared" si="2"/>
        <v>Red</v>
      </c>
    </row>
    <row r="163" spans="9:9" x14ac:dyDescent="0.45">
      <c r="I163" t="str">
        <f t="shared" si="2"/>
        <v>Red</v>
      </c>
    </row>
    <row r="164" spans="9:9" x14ac:dyDescent="0.45">
      <c r="I164" t="str">
        <f t="shared" si="2"/>
        <v>Red</v>
      </c>
    </row>
    <row r="165" spans="9:9" x14ac:dyDescent="0.45">
      <c r="I165" t="str">
        <f t="shared" si="2"/>
        <v>Red</v>
      </c>
    </row>
    <row r="166" spans="9:9" x14ac:dyDescent="0.45">
      <c r="I166" t="str">
        <f t="shared" si="2"/>
        <v>Red</v>
      </c>
    </row>
    <row r="167" spans="9:9" x14ac:dyDescent="0.45">
      <c r="I167" t="str">
        <f t="shared" si="2"/>
        <v>Red</v>
      </c>
    </row>
    <row r="168" spans="9:9" x14ac:dyDescent="0.45">
      <c r="I168" t="str">
        <f t="shared" si="2"/>
        <v>Red</v>
      </c>
    </row>
    <row r="169" spans="9:9" x14ac:dyDescent="0.45">
      <c r="I169" t="str">
        <f t="shared" si="2"/>
        <v>Red</v>
      </c>
    </row>
    <row r="170" spans="9:9" x14ac:dyDescent="0.45">
      <c r="I170" t="str">
        <f t="shared" si="2"/>
        <v>Red</v>
      </c>
    </row>
    <row r="171" spans="9:9" x14ac:dyDescent="0.45">
      <c r="I171" t="str">
        <f t="shared" si="2"/>
        <v>Red</v>
      </c>
    </row>
    <row r="172" spans="9:9" x14ac:dyDescent="0.45">
      <c r="I172" t="str">
        <f t="shared" si="2"/>
        <v>Red</v>
      </c>
    </row>
    <row r="173" spans="9:9" x14ac:dyDescent="0.45">
      <c r="I173" t="str">
        <f t="shared" si="2"/>
        <v>Red</v>
      </c>
    </row>
    <row r="174" spans="9:9" x14ac:dyDescent="0.45">
      <c r="I174" t="str">
        <f t="shared" si="2"/>
        <v>Red</v>
      </c>
    </row>
    <row r="175" spans="9:9" x14ac:dyDescent="0.45">
      <c r="I175" t="str">
        <f t="shared" si="2"/>
        <v>Red</v>
      </c>
    </row>
    <row r="176" spans="9:9" x14ac:dyDescent="0.45">
      <c r="I176" t="str">
        <f t="shared" si="2"/>
        <v>Red</v>
      </c>
    </row>
    <row r="177" spans="9:9" x14ac:dyDescent="0.45">
      <c r="I177" t="str">
        <f t="shared" si="2"/>
        <v>Red</v>
      </c>
    </row>
    <row r="178" spans="9:9" x14ac:dyDescent="0.45">
      <c r="I178" t="str">
        <f t="shared" si="2"/>
        <v>Red</v>
      </c>
    </row>
    <row r="179" spans="9:9" x14ac:dyDescent="0.45">
      <c r="I179" t="str">
        <f t="shared" si="2"/>
        <v>Red</v>
      </c>
    </row>
    <row r="180" spans="9:9" x14ac:dyDescent="0.45">
      <c r="I180" t="str">
        <f t="shared" si="2"/>
        <v>Red</v>
      </c>
    </row>
    <row r="181" spans="9:9" x14ac:dyDescent="0.45">
      <c r="I181" t="str">
        <f t="shared" si="2"/>
        <v>Red</v>
      </c>
    </row>
    <row r="182" spans="9:9" x14ac:dyDescent="0.45">
      <c r="I182" t="str">
        <f t="shared" si="2"/>
        <v>Red</v>
      </c>
    </row>
    <row r="183" spans="9:9" x14ac:dyDescent="0.45">
      <c r="I183" t="str">
        <f t="shared" si="2"/>
        <v>Red</v>
      </c>
    </row>
    <row r="184" spans="9:9" x14ac:dyDescent="0.45">
      <c r="I184" t="str">
        <f t="shared" si="2"/>
        <v>Red</v>
      </c>
    </row>
    <row r="185" spans="9:9" x14ac:dyDescent="0.45">
      <c r="I185" t="str">
        <f t="shared" si="2"/>
        <v>Red</v>
      </c>
    </row>
    <row r="186" spans="9:9" x14ac:dyDescent="0.45">
      <c r="I186" t="str">
        <f t="shared" si="2"/>
        <v>Red</v>
      </c>
    </row>
    <row r="187" spans="9:9" x14ac:dyDescent="0.45">
      <c r="I187" t="str">
        <f t="shared" si="2"/>
        <v>Red</v>
      </c>
    </row>
    <row r="188" spans="9:9" x14ac:dyDescent="0.45">
      <c r="I188" t="str">
        <f t="shared" si="2"/>
        <v>Red</v>
      </c>
    </row>
    <row r="189" spans="9:9" x14ac:dyDescent="0.45">
      <c r="I189" t="str">
        <f t="shared" si="2"/>
        <v>Red</v>
      </c>
    </row>
    <row r="190" spans="9:9" x14ac:dyDescent="0.45">
      <c r="I190" t="str">
        <f t="shared" si="2"/>
        <v>Red</v>
      </c>
    </row>
    <row r="191" spans="9:9" x14ac:dyDescent="0.45">
      <c r="I191" t="str">
        <f t="shared" si="2"/>
        <v>Red</v>
      </c>
    </row>
    <row r="192" spans="9:9" x14ac:dyDescent="0.45">
      <c r="I192" t="str">
        <f t="shared" si="2"/>
        <v>Red</v>
      </c>
    </row>
    <row r="193" spans="9:9" x14ac:dyDescent="0.45">
      <c r="I193" t="str">
        <f t="shared" si="2"/>
        <v>Red</v>
      </c>
    </row>
    <row r="194" spans="9:9" x14ac:dyDescent="0.45">
      <c r="I194" t="str">
        <f t="shared" ref="I194:I257" si="3">IF(H194&gt;=90,"Green",IF(H194&gt;=70,"Amber","Red"))</f>
        <v>Red</v>
      </c>
    </row>
    <row r="195" spans="9:9" x14ac:dyDescent="0.45">
      <c r="I195" t="str">
        <f t="shared" si="3"/>
        <v>Red</v>
      </c>
    </row>
    <row r="196" spans="9:9" x14ac:dyDescent="0.45">
      <c r="I196" t="str">
        <f t="shared" si="3"/>
        <v>Red</v>
      </c>
    </row>
    <row r="197" spans="9:9" x14ac:dyDescent="0.45">
      <c r="I197" t="str">
        <f t="shared" si="3"/>
        <v>Red</v>
      </c>
    </row>
    <row r="198" spans="9:9" x14ac:dyDescent="0.45">
      <c r="I198" t="str">
        <f t="shared" si="3"/>
        <v>Red</v>
      </c>
    </row>
    <row r="199" spans="9:9" x14ac:dyDescent="0.45">
      <c r="I199" t="str">
        <f t="shared" si="3"/>
        <v>Red</v>
      </c>
    </row>
    <row r="200" spans="9:9" x14ac:dyDescent="0.45">
      <c r="I200" t="str">
        <f t="shared" si="3"/>
        <v>Red</v>
      </c>
    </row>
    <row r="201" spans="9:9" x14ac:dyDescent="0.45">
      <c r="I201" t="str">
        <f t="shared" si="3"/>
        <v>Red</v>
      </c>
    </row>
    <row r="202" spans="9:9" x14ac:dyDescent="0.45">
      <c r="I202" t="str">
        <f t="shared" si="3"/>
        <v>Red</v>
      </c>
    </row>
    <row r="203" spans="9:9" x14ac:dyDescent="0.45">
      <c r="I203" t="str">
        <f t="shared" si="3"/>
        <v>Red</v>
      </c>
    </row>
    <row r="204" spans="9:9" x14ac:dyDescent="0.45">
      <c r="I204" t="str">
        <f t="shared" si="3"/>
        <v>Red</v>
      </c>
    </row>
    <row r="205" spans="9:9" x14ac:dyDescent="0.45">
      <c r="I205" t="str">
        <f t="shared" si="3"/>
        <v>Red</v>
      </c>
    </row>
    <row r="206" spans="9:9" x14ac:dyDescent="0.45">
      <c r="I206" t="str">
        <f t="shared" si="3"/>
        <v>Red</v>
      </c>
    </row>
    <row r="207" spans="9:9" x14ac:dyDescent="0.45">
      <c r="I207" t="str">
        <f t="shared" si="3"/>
        <v>Red</v>
      </c>
    </row>
    <row r="208" spans="9:9" x14ac:dyDescent="0.45">
      <c r="I208" t="str">
        <f t="shared" si="3"/>
        <v>Red</v>
      </c>
    </row>
    <row r="209" spans="9:9" x14ac:dyDescent="0.45">
      <c r="I209" t="str">
        <f t="shared" si="3"/>
        <v>Red</v>
      </c>
    </row>
    <row r="210" spans="9:9" x14ac:dyDescent="0.45">
      <c r="I210" t="str">
        <f t="shared" si="3"/>
        <v>Red</v>
      </c>
    </row>
    <row r="211" spans="9:9" x14ac:dyDescent="0.45">
      <c r="I211" t="str">
        <f t="shared" si="3"/>
        <v>Red</v>
      </c>
    </row>
    <row r="212" spans="9:9" x14ac:dyDescent="0.45">
      <c r="I212" t="str">
        <f t="shared" si="3"/>
        <v>Red</v>
      </c>
    </row>
    <row r="213" spans="9:9" x14ac:dyDescent="0.45">
      <c r="I213" t="str">
        <f t="shared" si="3"/>
        <v>Red</v>
      </c>
    </row>
    <row r="214" spans="9:9" x14ac:dyDescent="0.45">
      <c r="I214" t="str">
        <f t="shared" si="3"/>
        <v>Red</v>
      </c>
    </row>
    <row r="215" spans="9:9" x14ac:dyDescent="0.45">
      <c r="I215" t="str">
        <f t="shared" si="3"/>
        <v>Red</v>
      </c>
    </row>
    <row r="216" spans="9:9" x14ac:dyDescent="0.45">
      <c r="I216" t="str">
        <f t="shared" si="3"/>
        <v>Red</v>
      </c>
    </row>
    <row r="217" spans="9:9" x14ac:dyDescent="0.45">
      <c r="I217" t="str">
        <f t="shared" si="3"/>
        <v>Red</v>
      </c>
    </row>
    <row r="218" spans="9:9" x14ac:dyDescent="0.45">
      <c r="I218" t="str">
        <f t="shared" si="3"/>
        <v>Red</v>
      </c>
    </row>
    <row r="219" spans="9:9" x14ac:dyDescent="0.45">
      <c r="I219" t="str">
        <f t="shared" si="3"/>
        <v>Red</v>
      </c>
    </row>
    <row r="220" spans="9:9" x14ac:dyDescent="0.45">
      <c r="I220" t="str">
        <f t="shared" si="3"/>
        <v>Red</v>
      </c>
    </row>
    <row r="221" spans="9:9" x14ac:dyDescent="0.45">
      <c r="I221" t="str">
        <f t="shared" si="3"/>
        <v>Red</v>
      </c>
    </row>
    <row r="222" spans="9:9" x14ac:dyDescent="0.45">
      <c r="I222" t="str">
        <f t="shared" si="3"/>
        <v>Red</v>
      </c>
    </row>
    <row r="223" spans="9:9" x14ac:dyDescent="0.45">
      <c r="I223" t="str">
        <f t="shared" si="3"/>
        <v>Red</v>
      </c>
    </row>
    <row r="224" spans="9:9" x14ac:dyDescent="0.45">
      <c r="I224" t="str">
        <f t="shared" si="3"/>
        <v>Red</v>
      </c>
    </row>
    <row r="225" spans="9:9" x14ac:dyDescent="0.45">
      <c r="I225" t="str">
        <f t="shared" si="3"/>
        <v>Red</v>
      </c>
    </row>
    <row r="226" spans="9:9" x14ac:dyDescent="0.45">
      <c r="I226" t="str">
        <f t="shared" si="3"/>
        <v>Red</v>
      </c>
    </row>
    <row r="227" spans="9:9" x14ac:dyDescent="0.45">
      <c r="I227" t="str">
        <f t="shared" si="3"/>
        <v>Red</v>
      </c>
    </row>
    <row r="228" spans="9:9" x14ac:dyDescent="0.45">
      <c r="I228" t="str">
        <f t="shared" si="3"/>
        <v>Red</v>
      </c>
    </row>
    <row r="229" spans="9:9" x14ac:dyDescent="0.45">
      <c r="I229" t="str">
        <f t="shared" si="3"/>
        <v>Red</v>
      </c>
    </row>
    <row r="230" spans="9:9" x14ac:dyDescent="0.45">
      <c r="I230" t="str">
        <f t="shared" si="3"/>
        <v>Red</v>
      </c>
    </row>
    <row r="231" spans="9:9" x14ac:dyDescent="0.45">
      <c r="I231" t="str">
        <f t="shared" si="3"/>
        <v>Red</v>
      </c>
    </row>
    <row r="232" spans="9:9" x14ac:dyDescent="0.45">
      <c r="I232" t="str">
        <f t="shared" si="3"/>
        <v>Red</v>
      </c>
    </row>
    <row r="233" spans="9:9" x14ac:dyDescent="0.45">
      <c r="I233" t="str">
        <f t="shared" si="3"/>
        <v>Red</v>
      </c>
    </row>
    <row r="234" spans="9:9" x14ac:dyDescent="0.45">
      <c r="I234" t="str">
        <f t="shared" si="3"/>
        <v>Red</v>
      </c>
    </row>
    <row r="235" spans="9:9" x14ac:dyDescent="0.45">
      <c r="I235" t="str">
        <f t="shared" si="3"/>
        <v>Red</v>
      </c>
    </row>
    <row r="236" spans="9:9" x14ac:dyDescent="0.45">
      <c r="I236" t="str">
        <f t="shared" si="3"/>
        <v>Red</v>
      </c>
    </row>
    <row r="237" spans="9:9" x14ac:dyDescent="0.45">
      <c r="I237" t="str">
        <f t="shared" si="3"/>
        <v>Red</v>
      </c>
    </row>
    <row r="238" spans="9:9" x14ac:dyDescent="0.45">
      <c r="I238" t="str">
        <f t="shared" si="3"/>
        <v>Red</v>
      </c>
    </row>
    <row r="239" spans="9:9" x14ac:dyDescent="0.45">
      <c r="I239" t="str">
        <f t="shared" si="3"/>
        <v>Red</v>
      </c>
    </row>
    <row r="240" spans="9:9" x14ac:dyDescent="0.45">
      <c r="I240" t="str">
        <f t="shared" si="3"/>
        <v>Red</v>
      </c>
    </row>
    <row r="241" spans="9:9" x14ac:dyDescent="0.45">
      <c r="I241" t="str">
        <f t="shared" si="3"/>
        <v>Red</v>
      </c>
    </row>
    <row r="242" spans="9:9" x14ac:dyDescent="0.45">
      <c r="I242" t="str">
        <f t="shared" si="3"/>
        <v>Red</v>
      </c>
    </row>
    <row r="243" spans="9:9" x14ac:dyDescent="0.45">
      <c r="I243" t="str">
        <f t="shared" si="3"/>
        <v>Red</v>
      </c>
    </row>
    <row r="244" spans="9:9" x14ac:dyDescent="0.45">
      <c r="I244" t="str">
        <f t="shared" si="3"/>
        <v>Red</v>
      </c>
    </row>
    <row r="245" spans="9:9" x14ac:dyDescent="0.45">
      <c r="I245" t="str">
        <f t="shared" si="3"/>
        <v>Red</v>
      </c>
    </row>
    <row r="246" spans="9:9" x14ac:dyDescent="0.45">
      <c r="I246" t="str">
        <f t="shared" si="3"/>
        <v>Red</v>
      </c>
    </row>
    <row r="247" spans="9:9" x14ac:dyDescent="0.45">
      <c r="I247" t="str">
        <f t="shared" si="3"/>
        <v>Red</v>
      </c>
    </row>
    <row r="248" spans="9:9" x14ac:dyDescent="0.45">
      <c r="I248" t="str">
        <f t="shared" si="3"/>
        <v>Red</v>
      </c>
    </row>
    <row r="249" spans="9:9" x14ac:dyDescent="0.45">
      <c r="I249" t="str">
        <f t="shared" si="3"/>
        <v>Red</v>
      </c>
    </row>
    <row r="250" spans="9:9" x14ac:dyDescent="0.45">
      <c r="I250" t="str">
        <f t="shared" si="3"/>
        <v>Red</v>
      </c>
    </row>
    <row r="251" spans="9:9" x14ac:dyDescent="0.45">
      <c r="I251" t="str">
        <f t="shared" si="3"/>
        <v>Red</v>
      </c>
    </row>
    <row r="252" spans="9:9" x14ac:dyDescent="0.45">
      <c r="I252" t="str">
        <f t="shared" si="3"/>
        <v>Red</v>
      </c>
    </row>
    <row r="253" spans="9:9" x14ac:dyDescent="0.45">
      <c r="I253" t="str">
        <f t="shared" si="3"/>
        <v>Red</v>
      </c>
    </row>
    <row r="254" spans="9:9" x14ac:dyDescent="0.45">
      <c r="I254" t="str">
        <f t="shared" si="3"/>
        <v>Red</v>
      </c>
    </row>
    <row r="255" spans="9:9" x14ac:dyDescent="0.45">
      <c r="I255" t="str">
        <f t="shared" si="3"/>
        <v>Red</v>
      </c>
    </row>
    <row r="256" spans="9:9" x14ac:dyDescent="0.45">
      <c r="I256" t="str">
        <f t="shared" si="3"/>
        <v>Red</v>
      </c>
    </row>
    <row r="257" spans="9:9" x14ac:dyDescent="0.45">
      <c r="I257" t="str">
        <f t="shared" si="3"/>
        <v>Red</v>
      </c>
    </row>
    <row r="258" spans="9:9" x14ac:dyDescent="0.45">
      <c r="I258" t="str">
        <f t="shared" ref="I258:I321" si="4">IF(H258&gt;=90,"Green",IF(H258&gt;=70,"Amber","Red"))</f>
        <v>Red</v>
      </c>
    </row>
    <row r="259" spans="9:9" x14ac:dyDescent="0.45">
      <c r="I259" t="str">
        <f t="shared" si="4"/>
        <v>Red</v>
      </c>
    </row>
    <row r="260" spans="9:9" x14ac:dyDescent="0.45">
      <c r="I260" t="str">
        <f t="shared" si="4"/>
        <v>Red</v>
      </c>
    </row>
    <row r="261" spans="9:9" x14ac:dyDescent="0.45">
      <c r="I261" t="str">
        <f t="shared" si="4"/>
        <v>Red</v>
      </c>
    </row>
    <row r="262" spans="9:9" x14ac:dyDescent="0.45">
      <c r="I262" t="str">
        <f t="shared" si="4"/>
        <v>Red</v>
      </c>
    </row>
    <row r="263" spans="9:9" x14ac:dyDescent="0.45">
      <c r="I263" t="str">
        <f t="shared" si="4"/>
        <v>Red</v>
      </c>
    </row>
    <row r="264" spans="9:9" x14ac:dyDescent="0.45">
      <c r="I264" t="str">
        <f t="shared" si="4"/>
        <v>Red</v>
      </c>
    </row>
    <row r="265" spans="9:9" x14ac:dyDescent="0.45">
      <c r="I265" t="str">
        <f t="shared" si="4"/>
        <v>Red</v>
      </c>
    </row>
    <row r="266" spans="9:9" x14ac:dyDescent="0.45">
      <c r="I266" t="str">
        <f t="shared" si="4"/>
        <v>Red</v>
      </c>
    </row>
    <row r="267" spans="9:9" x14ac:dyDescent="0.45">
      <c r="I267" t="str">
        <f t="shared" si="4"/>
        <v>Red</v>
      </c>
    </row>
    <row r="268" spans="9:9" x14ac:dyDescent="0.45">
      <c r="I268" t="str">
        <f t="shared" si="4"/>
        <v>Red</v>
      </c>
    </row>
    <row r="269" spans="9:9" x14ac:dyDescent="0.45">
      <c r="I269" t="str">
        <f t="shared" si="4"/>
        <v>Red</v>
      </c>
    </row>
    <row r="270" spans="9:9" x14ac:dyDescent="0.45">
      <c r="I270" t="str">
        <f t="shared" si="4"/>
        <v>Red</v>
      </c>
    </row>
    <row r="271" spans="9:9" x14ac:dyDescent="0.45">
      <c r="I271" t="str">
        <f t="shared" si="4"/>
        <v>Red</v>
      </c>
    </row>
    <row r="272" spans="9:9" x14ac:dyDescent="0.45">
      <c r="I272" t="str">
        <f t="shared" si="4"/>
        <v>Red</v>
      </c>
    </row>
    <row r="273" spans="9:9" x14ac:dyDescent="0.45">
      <c r="I273" t="str">
        <f t="shared" si="4"/>
        <v>Red</v>
      </c>
    </row>
    <row r="274" spans="9:9" x14ac:dyDescent="0.45">
      <c r="I274" t="str">
        <f t="shared" si="4"/>
        <v>Red</v>
      </c>
    </row>
    <row r="275" spans="9:9" x14ac:dyDescent="0.45">
      <c r="I275" t="str">
        <f t="shared" si="4"/>
        <v>Red</v>
      </c>
    </row>
    <row r="276" spans="9:9" x14ac:dyDescent="0.45">
      <c r="I276" t="str">
        <f t="shared" si="4"/>
        <v>Red</v>
      </c>
    </row>
    <row r="277" spans="9:9" x14ac:dyDescent="0.45">
      <c r="I277" t="str">
        <f t="shared" si="4"/>
        <v>Red</v>
      </c>
    </row>
    <row r="278" spans="9:9" x14ac:dyDescent="0.45">
      <c r="I278" t="str">
        <f t="shared" si="4"/>
        <v>Red</v>
      </c>
    </row>
    <row r="279" spans="9:9" x14ac:dyDescent="0.45">
      <c r="I279" t="str">
        <f t="shared" si="4"/>
        <v>Red</v>
      </c>
    </row>
    <row r="280" spans="9:9" x14ac:dyDescent="0.45">
      <c r="I280" t="str">
        <f t="shared" si="4"/>
        <v>Red</v>
      </c>
    </row>
    <row r="281" spans="9:9" x14ac:dyDescent="0.45">
      <c r="I281" t="str">
        <f t="shared" si="4"/>
        <v>Red</v>
      </c>
    </row>
    <row r="282" spans="9:9" x14ac:dyDescent="0.45">
      <c r="I282" t="str">
        <f t="shared" si="4"/>
        <v>Red</v>
      </c>
    </row>
    <row r="283" spans="9:9" x14ac:dyDescent="0.45">
      <c r="I283" t="str">
        <f t="shared" si="4"/>
        <v>Red</v>
      </c>
    </row>
    <row r="284" spans="9:9" x14ac:dyDescent="0.45">
      <c r="I284" t="str">
        <f t="shared" si="4"/>
        <v>Red</v>
      </c>
    </row>
    <row r="285" spans="9:9" x14ac:dyDescent="0.45">
      <c r="I285" t="str">
        <f t="shared" si="4"/>
        <v>Red</v>
      </c>
    </row>
    <row r="286" spans="9:9" x14ac:dyDescent="0.45">
      <c r="I286" t="str">
        <f t="shared" si="4"/>
        <v>Red</v>
      </c>
    </row>
    <row r="287" spans="9:9" x14ac:dyDescent="0.45">
      <c r="I287" t="str">
        <f t="shared" si="4"/>
        <v>Red</v>
      </c>
    </row>
    <row r="288" spans="9:9" x14ac:dyDescent="0.45">
      <c r="I288" t="str">
        <f t="shared" si="4"/>
        <v>Red</v>
      </c>
    </row>
    <row r="289" spans="9:9" x14ac:dyDescent="0.45">
      <c r="I289" t="str">
        <f t="shared" si="4"/>
        <v>Red</v>
      </c>
    </row>
    <row r="290" spans="9:9" x14ac:dyDescent="0.45">
      <c r="I290" t="str">
        <f t="shared" si="4"/>
        <v>Red</v>
      </c>
    </row>
    <row r="291" spans="9:9" x14ac:dyDescent="0.45">
      <c r="I291" t="str">
        <f t="shared" si="4"/>
        <v>Red</v>
      </c>
    </row>
    <row r="292" spans="9:9" x14ac:dyDescent="0.45">
      <c r="I292" t="str">
        <f t="shared" si="4"/>
        <v>Red</v>
      </c>
    </row>
    <row r="293" spans="9:9" x14ac:dyDescent="0.45">
      <c r="I293" t="str">
        <f t="shared" si="4"/>
        <v>Red</v>
      </c>
    </row>
    <row r="294" spans="9:9" x14ac:dyDescent="0.45">
      <c r="I294" t="str">
        <f t="shared" si="4"/>
        <v>Red</v>
      </c>
    </row>
    <row r="295" spans="9:9" x14ac:dyDescent="0.45">
      <c r="I295" t="str">
        <f t="shared" si="4"/>
        <v>Red</v>
      </c>
    </row>
    <row r="296" spans="9:9" x14ac:dyDescent="0.45">
      <c r="I296" t="str">
        <f t="shared" si="4"/>
        <v>Red</v>
      </c>
    </row>
    <row r="297" spans="9:9" x14ac:dyDescent="0.45">
      <c r="I297" t="str">
        <f t="shared" si="4"/>
        <v>Red</v>
      </c>
    </row>
    <row r="298" spans="9:9" x14ac:dyDescent="0.45">
      <c r="I298" t="str">
        <f t="shared" si="4"/>
        <v>Red</v>
      </c>
    </row>
    <row r="299" spans="9:9" x14ac:dyDescent="0.45">
      <c r="I299" t="str">
        <f t="shared" si="4"/>
        <v>Red</v>
      </c>
    </row>
    <row r="300" spans="9:9" x14ac:dyDescent="0.45">
      <c r="I300" t="str">
        <f t="shared" si="4"/>
        <v>Red</v>
      </c>
    </row>
    <row r="301" spans="9:9" x14ac:dyDescent="0.45">
      <c r="I301" t="str">
        <f t="shared" si="4"/>
        <v>Red</v>
      </c>
    </row>
    <row r="302" spans="9:9" x14ac:dyDescent="0.45">
      <c r="I302" t="str">
        <f t="shared" si="4"/>
        <v>Red</v>
      </c>
    </row>
    <row r="303" spans="9:9" x14ac:dyDescent="0.45">
      <c r="I303" t="str">
        <f t="shared" si="4"/>
        <v>Red</v>
      </c>
    </row>
    <row r="304" spans="9:9" x14ac:dyDescent="0.45">
      <c r="I304" t="str">
        <f t="shared" si="4"/>
        <v>Red</v>
      </c>
    </row>
    <row r="305" spans="9:9" x14ac:dyDescent="0.45">
      <c r="I305" t="str">
        <f t="shared" si="4"/>
        <v>Red</v>
      </c>
    </row>
    <row r="306" spans="9:9" x14ac:dyDescent="0.45">
      <c r="I306" t="str">
        <f t="shared" si="4"/>
        <v>Red</v>
      </c>
    </row>
    <row r="307" spans="9:9" x14ac:dyDescent="0.45">
      <c r="I307" t="str">
        <f t="shared" si="4"/>
        <v>Red</v>
      </c>
    </row>
    <row r="308" spans="9:9" x14ac:dyDescent="0.45">
      <c r="I308" t="str">
        <f t="shared" si="4"/>
        <v>Red</v>
      </c>
    </row>
    <row r="309" spans="9:9" x14ac:dyDescent="0.45">
      <c r="I309" t="str">
        <f t="shared" si="4"/>
        <v>Red</v>
      </c>
    </row>
    <row r="310" spans="9:9" x14ac:dyDescent="0.45">
      <c r="I310" t="str">
        <f t="shared" si="4"/>
        <v>Red</v>
      </c>
    </row>
    <row r="311" spans="9:9" x14ac:dyDescent="0.45">
      <c r="I311" t="str">
        <f t="shared" si="4"/>
        <v>Red</v>
      </c>
    </row>
    <row r="312" spans="9:9" x14ac:dyDescent="0.45">
      <c r="I312" t="str">
        <f t="shared" si="4"/>
        <v>Red</v>
      </c>
    </row>
    <row r="313" spans="9:9" x14ac:dyDescent="0.45">
      <c r="I313" t="str">
        <f t="shared" si="4"/>
        <v>Red</v>
      </c>
    </row>
    <row r="314" spans="9:9" x14ac:dyDescent="0.45">
      <c r="I314" t="str">
        <f t="shared" si="4"/>
        <v>Red</v>
      </c>
    </row>
    <row r="315" spans="9:9" x14ac:dyDescent="0.45">
      <c r="I315" t="str">
        <f t="shared" si="4"/>
        <v>Red</v>
      </c>
    </row>
    <row r="316" spans="9:9" x14ac:dyDescent="0.45">
      <c r="I316" t="str">
        <f t="shared" si="4"/>
        <v>Red</v>
      </c>
    </row>
    <row r="317" spans="9:9" x14ac:dyDescent="0.45">
      <c r="I317" t="str">
        <f t="shared" si="4"/>
        <v>Red</v>
      </c>
    </row>
    <row r="318" spans="9:9" x14ac:dyDescent="0.45">
      <c r="I318" t="str">
        <f t="shared" si="4"/>
        <v>Red</v>
      </c>
    </row>
    <row r="319" spans="9:9" x14ac:dyDescent="0.45">
      <c r="I319" t="str">
        <f t="shared" si="4"/>
        <v>Red</v>
      </c>
    </row>
    <row r="320" spans="9:9" x14ac:dyDescent="0.45">
      <c r="I320" t="str">
        <f t="shared" si="4"/>
        <v>Red</v>
      </c>
    </row>
    <row r="321" spans="9:9" x14ac:dyDescent="0.45">
      <c r="I321" t="str">
        <f t="shared" si="4"/>
        <v>Red</v>
      </c>
    </row>
    <row r="322" spans="9:9" x14ac:dyDescent="0.45">
      <c r="I322" t="str">
        <f t="shared" ref="I322:I385" si="5">IF(H322&gt;=90,"Green",IF(H322&gt;=70,"Amber","Red"))</f>
        <v>Red</v>
      </c>
    </row>
    <row r="323" spans="9:9" x14ac:dyDescent="0.45">
      <c r="I323" t="str">
        <f t="shared" si="5"/>
        <v>Red</v>
      </c>
    </row>
    <row r="324" spans="9:9" x14ac:dyDescent="0.45">
      <c r="I324" t="str">
        <f t="shared" si="5"/>
        <v>Red</v>
      </c>
    </row>
    <row r="325" spans="9:9" x14ac:dyDescent="0.45">
      <c r="I325" t="str">
        <f t="shared" si="5"/>
        <v>Red</v>
      </c>
    </row>
    <row r="326" spans="9:9" x14ac:dyDescent="0.45">
      <c r="I326" t="str">
        <f t="shared" si="5"/>
        <v>Red</v>
      </c>
    </row>
    <row r="327" spans="9:9" x14ac:dyDescent="0.45">
      <c r="I327" t="str">
        <f t="shared" si="5"/>
        <v>Red</v>
      </c>
    </row>
    <row r="328" spans="9:9" x14ac:dyDescent="0.45">
      <c r="I328" t="str">
        <f t="shared" si="5"/>
        <v>Red</v>
      </c>
    </row>
    <row r="329" spans="9:9" x14ac:dyDescent="0.45">
      <c r="I329" t="str">
        <f t="shared" si="5"/>
        <v>Red</v>
      </c>
    </row>
    <row r="330" spans="9:9" x14ac:dyDescent="0.45">
      <c r="I330" t="str">
        <f t="shared" si="5"/>
        <v>Red</v>
      </c>
    </row>
    <row r="331" spans="9:9" x14ac:dyDescent="0.45">
      <c r="I331" t="str">
        <f t="shared" si="5"/>
        <v>Red</v>
      </c>
    </row>
    <row r="332" spans="9:9" x14ac:dyDescent="0.45">
      <c r="I332" t="str">
        <f t="shared" si="5"/>
        <v>Red</v>
      </c>
    </row>
    <row r="333" spans="9:9" x14ac:dyDescent="0.45">
      <c r="I333" t="str">
        <f t="shared" si="5"/>
        <v>Red</v>
      </c>
    </row>
    <row r="334" spans="9:9" x14ac:dyDescent="0.45">
      <c r="I334" t="str">
        <f t="shared" si="5"/>
        <v>Red</v>
      </c>
    </row>
    <row r="335" spans="9:9" x14ac:dyDescent="0.45">
      <c r="I335" t="str">
        <f t="shared" si="5"/>
        <v>Red</v>
      </c>
    </row>
    <row r="336" spans="9:9" x14ac:dyDescent="0.45">
      <c r="I336" t="str">
        <f t="shared" si="5"/>
        <v>Red</v>
      </c>
    </row>
    <row r="337" spans="9:9" x14ac:dyDescent="0.45">
      <c r="I337" t="str">
        <f t="shared" si="5"/>
        <v>Red</v>
      </c>
    </row>
    <row r="338" spans="9:9" x14ac:dyDescent="0.45">
      <c r="I338" t="str">
        <f t="shared" si="5"/>
        <v>Red</v>
      </c>
    </row>
    <row r="339" spans="9:9" x14ac:dyDescent="0.45">
      <c r="I339" t="str">
        <f t="shared" si="5"/>
        <v>Red</v>
      </c>
    </row>
    <row r="340" spans="9:9" x14ac:dyDescent="0.45">
      <c r="I340" t="str">
        <f t="shared" si="5"/>
        <v>Red</v>
      </c>
    </row>
    <row r="341" spans="9:9" x14ac:dyDescent="0.45">
      <c r="I341" t="str">
        <f t="shared" si="5"/>
        <v>Red</v>
      </c>
    </row>
    <row r="342" spans="9:9" x14ac:dyDescent="0.45">
      <c r="I342" t="str">
        <f t="shared" si="5"/>
        <v>Red</v>
      </c>
    </row>
    <row r="343" spans="9:9" x14ac:dyDescent="0.45">
      <c r="I343" t="str">
        <f t="shared" si="5"/>
        <v>Red</v>
      </c>
    </row>
    <row r="344" spans="9:9" x14ac:dyDescent="0.45">
      <c r="I344" t="str">
        <f t="shared" si="5"/>
        <v>Red</v>
      </c>
    </row>
    <row r="345" spans="9:9" x14ac:dyDescent="0.45">
      <c r="I345" t="str">
        <f t="shared" si="5"/>
        <v>Red</v>
      </c>
    </row>
    <row r="346" spans="9:9" x14ac:dyDescent="0.45">
      <c r="I346" t="str">
        <f t="shared" si="5"/>
        <v>Red</v>
      </c>
    </row>
    <row r="347" spans="9:9" x14ac:dyDescent="0.45">
      <c r="I347" t="str">
        <f t="shared" si="5"/>
        <v>Red</v>
      </c>
    </row>
    <row r="348" spans="9:9" x14ac:dyDescent="0.45">
      <c r="I348" t="str">
        <f t="shared" si="5"/>
        <v>Red</v>
      </c>
    </row>
    <row r="349" spans="9:9" x14ac:dyDescent="0.45">
      <c r="I349" t="str">
        <f t="shared" si="5"/>
        <v>Red</v>
      </c>
    </row>
    <row r="350" spans="9:9" x14ac:dyDescent="0.45">
      <c r="I350" t="str">
        <f t="shared" si="5"/>
        <v>Red</v>
      </c>
    </row>
    <row r="351" spans="9:9" x14ac:dyDescent="0.45">
      <c r="I351" t="str">
        <f t="shared" si="5"/>
        <v>Red</v>
      </c>
    </row>
    <row r="352" spans="9:9" x14ac:dyDescent="0.45">
      <c r="I352" t="str">
        <f t="shared" si="5"/>
        <v>Red</v>
      </c>
    </row>
    <row r="353" spans="9:9" x14ac:dyDescent="0.45">
      <c r="I353" t="str">
        <f t="shared" si="5"/>
        <v>Red</v>
      </c>
    </row>
    <row r="354" spans="9:9" x14ac:dyDescent="0.45">
      <c r="I354" t="str">
        <f t="shared" si="5"/>
        <v>Red</v>
      </c>
    </row>
    <row r="355" spans="9:9" x14ac:dyDescent="0.45">
      <c r="I355" t="str">
        <f t="shared" si="5"/>
        <v>Red</v>
      </c>
    </row>
    <row r="356" spans="9:9" x14ac:dyDescent="0.45">
      <c r="I356" t="str">
        <f t="shared" si="5"/>
        <v>Red</v>
      </c>
    </row>
    <row r="357" spans="9:9" x14ac:dyDescent="0.45">
      <c r="I357" t="str">
        <f t="shared" si="5"/>
        <v>Red</v>
      </c>
    </row>
    <row r="358" spans="9:9" x14ac:dyDescent="0.45">
      <c r="I358" t="str">
        <f t="shared" si="5"/>
        <v>Red</v>
      </c>
    </row>
    <row r="359" spans="9:9" x14ac:dyDescent="0.45">
      <c r="I359" t="str">
        <f t="shared" si="5"/>
        <v>Red</v>
      </c>
    </row>
    <row r="360" spans="9:9" x14ac:dyDescent="0.45">
      <c r="I360" t="str">
        <f t="shared" si="5"/>
        <v>Red</v>
      </c>
    </row>
    <row r="361" spans="9:9" x14ac:dyDescent="0.45">
      <c r="I361" t="str">
        <f t="shared" si="5"/>
        <v>Red</v>
      </c>
    </row>
    <row r="362" spans="9:9" x14ac:dyDescent="0.45">
      <c r="I362" t="str">
        <f t="shared" si="5"/>
        <v>Red</v>
      </c>
    </row>
    <row r="363" spans="9:9" x14ac:dyDescent="0.45">
      <c r="I363" t="str">
        <f t="shared" si="5"/>
        <v>Red</v>
      </c>
    </row>
    <row r="364" spans="9:9" x14ac:dyDescent="0.45">
      <c r="I364" t="str">
        <f t="shared" si="5"/>
        <v>Red</v>
      </c>
    </row>
    <row r="365" spans="9:9" x14ac:dyDescent="0.45">
      <c r="I365" t="str">
        <f t="shared" si="5"/>
        <v>Red</v>
      </c>
    </row>
    <row r="366" spans="9:9" x14ac:dyDescent="0.45">
      <c r="I366" t="str">
        <f t="shared" si="5"/>
        <v>Red</v>
      </c>
    </row>
    <row r="367" spans="9:9" x14ac:dyDescent="0.45">
      <c r="I367" t="str">
        <f t="shared" si="5"/>
        <v>Red</v>
      </c>
    </row>
    <row r="368" spans="9:9" x14ac:dyDescent="0.45">
      <c r="I368" t="str">
        <f t="shared" si="5"/>
        <v>Red</v>
      </c>
    </row>
    <row r="369" spans="9:9" x14ac:dyDescent="0.45">
      <c r="I369" t="str">
        <f t="shared" si="5"/>
        <v>Red</v>
      </c>
    </row>
    <row r="370" spans="9:9" x14ac:dyDescent="0.45">
      <c r="I370" t="str">
        <f t="shared" si="5"/>
        <v>Red</v>
      </c>
    </row>
    <row r="371" spans="9:9" x14ac:dyDescent="0.45">
      <c r="I371" t="str">
        <f t="shared" si="5"/>
        <v>Red</v>
      </c>
    </row>
    <row r="372" spans="9:9" x14ac:dyDescent="0.45">
      <c r="I372" t="str">
        <f t="shared" si="5"/>
        <v>Red</v>
      </c>
    </row>
    <row r="373" spans="9:9" x14ac:dyDescent="0.45">
      <c r="I373" t="str">
        <f t="shared" si="5"/>
        <v>Red</v>
      </c>
    </row>
    <row r="374" spans="9:9" x14ac:dyDescent="0.45">
      <c r="I374" t="str">
        <f t="shared" si="5"/>
        <v>Red</v>
      </c>
    </row>
    <row r="375" spans="9:9" x14ac:dyDescent="0.45">
      <c r="I375" t="str">
        <f t="shared" si="5"/>
        <v>Red</v>
      </c>
    </row>
    <row r="376" spans="9:9" x14ac:dyDescent="0.45">
      <c r="I376" t="str">
        <f t="shared" si="5"/>
        <v>Red</v>
      </c>
    </row>
    <row r="377" spans="9:9" x14ac:dyDescent="0.45">
      <c r="I377" t="str">
        <f t="shared" si="5"/>
        <v>Red</v>
      </c>
    </row>
    <row r="378" spans="9:9" x14ac:dyDescent="0.45">
      <c r="I378" t="str">
        <f t="shared" si="5"/>
        <v>Red</v>
      </c>
    </row>
    <row r="379" spans="9:9" x14ac:dyDescent="0.45">
      <c r="I379" t="str">
        <f t="shared" si="5"/>
        <v>Red</v>
      </c>
    </row>
    <row r="380" spans="9:9" x14ac:dyDescent="0.45">
      <c r="I380" t="str">
        <f t="shared" si="5"/>
        <v>Red</v>
      </c>
    </row>
    <row r="381" spans="9:9" x14ac:dyDescent="0.45">
      <c r="I381" t="str">
        <f t="shared" si="5"/>
        <v>Red</v>
      </c>
    </row>
    <row r="382" spans="9:9" x14ac:dyDescent="0.45">
      <c r="I382" t="str">
        <f t="shared" si="5"/>
        <v>Red</v>
      </c>
    </row>
    <row r="383" spans="9:9" x14ac:dyDescent="0.45">
      <c r="I383" t="str">
        <f t="shared" si="5"/>
        <v>Red</v>
      </c>
    </row>
    <row r="384" spans="9:9" x14ac:dyDescent="0.45">
      <c r="I384" t="str">
        <f t="shared" si="5"/>
        <v>Red</v>
      </c>
    </row>
    <row r="385" spans="9:9" x14ac:dyDescent="0.45">
      <c r="I385" t="str">
        <f t="shared" si="5"/>
        <v>Red</v>
      </c>
    </row>
    <row r="386" spans="9:9" x14ac:dyDescent="0.45">
      <c r="I386" t="str">
        <f t="shared" ref="I386:I449" si="6">IF(H386&gt;=90,"Green",IF(H386&gt;=70,"Amber","Red"))</f>
        <v>Red</v>
      </c>
    </row>
    <row r="387" spans="9:9" x14ac:dyDescent="0.45">
      <c r="I387" t="str">
        <f t="shared" si="6"/>
        <v>Red</v>
      </c>
    </row>
    <row r="388" spans="9:9" x14ac:dyDescent="0.45">
      <c r="I388" t="str">
        <f t="shared" si="6"/>
        <v>Red</v>
      </c>
    </row>
    <row r="389" spans="9:9" x14ac:dyDescent="0.45">
      <c r="I389" t="str">
        <f t="shared" si="6"/>
        <v>Red</v>
      </c>
    </row>
    <row r="390" spans="9:9" x14ac:dyDescent="0.45">
      <c r="I390" t="str">
        <f t="shared" si="6"/>
        <v>Red</v>
      </c>
    </row>
    <row r="391" spans="9:9" x14ac:dyDescent="0.45">
      <c r="I391" t="str">
        <f t="shared" si="6"/>
        <v>Red</v>
      </c>
    </row>
    <row r="392" spans="9:9" x14ac:dyDescent="0.45">
      <c r="I392" t="str">
        <f t="shared" si="6"/>
        <v>Red</v>
      </c>
    </row>
    <row r="393" spans="9:9" x14ac:dyDescent="0.45">
      <c r="I393" t="str">
        <f t="shared" si="6"/>
        <v>Red</v>
      </c>
    </row>
    <row r="394" spans="9:9" x14ac:dyDescent="0.45">
      <c r="I394" t="str">
        <f t="shared" si="6"/>
        <v>Red</v>
      </c>
    </row>
    <row r="395" spans="9:9" x14ac:dyDescent="0.45">
      <c r="I395" t="str">
        <f t="shared" si="6"/>
        <v>Red</v>
      </c>
    </row>
    <row r="396" spans="9:9" x14ac:dyDescent="0.45">
      <c r="I396" t="str">
        <f t="shared" si="6"/>
        <v>Red</v>
      </c>
    </row>
    <row r="397" spans="9:9" x14ac:dyDescent="0.45">
      <c r="I397" t="str">
        <f t="shared" si="6"/>
        <v>Red</v>
      </c>
    </row>
    <row r="398" spans="9:9" x14ac:dyDescent="0.45">
      <c r="I398" t="str">
        <f t="shared" si="6"/>
        <v>Red</v>
      </c>
    </row>
    <row r="399" spans="9:9" x14ac:dyDescent="0.45">
      <c r="I399" t="str">
        <f t="shared" si="6"/>
        <v>Red</v>
      </c>
    </row>
    <row r="400" spans="9:9" x14ac:dyDescent="0.45">
      <c r="I400" t="str">
        <f t="shared" si="6"/>
        <v>Red</v>
      </c>
    </row>
    <row r="401" spans="9:9" x14ac:dyDescent="0.45">
      <c r="I401" t="str">
        <f t="shared" si="6"/>
        <v>Red</v>
      </c>
    </row>
    <row r="402" spans="9:9" x14ac:dyDescent="0.45">
      <c r="I402" t="str">
        <f t="shared" si="6"/>
        <v>Red</v>
      </c>
    </row>
    <row r="403" spans="9:9" x14ac:dyDescent="0.45">
      <c r="I403" t="str">
        <f t="shared" si="6"/>
        <v>Red</v>
      </c>
    </row>
    <row r="404" spans="9:9" x14ac:dyDescent="0.45">
      <c r="I404" t="str">
        <f t="shared" si="6"/>
        <v>Red</v>
      </c>
    </row>
    <row r="405" spans="9:9" x14ac:dyDescent="0.45">
      <c r="I405" t="str">
        <f t="shared" si="6"/>
        <v>Red</v>
      </c>
    </row>
    <row r="406" spans="9:9" x14ac:dyDescent="0.45">
      <c r="I406" t="str">
        <f t="shared" si="6"/>
        <v>Red</v>
      </c>
    </row>
    <row r="407" spans="9:9" x14ac:dyDescent="0.45">
      <c r="I407" t="str">
        <f t="shared" si="6"/>
        <v>Red</v>
      </c>
    </row>
    <row r="408" spans="9:9" x14ac:dyDescent="0.45">
      <c r="I408" t="str">
        <f t="shared" si="6"/>
        <v>Red</v>
      </c>
    </row>
    <row r="409" spans="9:9" x14ac:dyDescent="0.45">
      <c r="I409" t="str">
        <f t="shared" si="6"/>
        <v>Red</v>
      </c>
    </row>
    <row r="410" spans="9:9" x14ac:dyDescent="0.45">
      <c r="I410" t="str">
        <f t="shared" si="6"/>
        <v>Red</v>
      </c>
    </row>
    <row r="411" spans="9:9" x14ac:dyDescent="0.45">
      <c r="I411" t="str">
        <f t="shared" si="6"/>
        <v>Red</v>
      </c>
    </row>
    <row r="412" spans="9:9" x14ac:dyDescent="0.45">
      <c r="I412" t="str">
        <f t="shared" si="6"/>
        <v>Red</v>
      </c>
    </row>
    <row r="413" spans="9:9" x14ac:dyDescent="0.45">
      <c r="I413" t="str">
        <f t="shared" si="6"/>
        <v>Red</v>
      </c>
    </row>
    <row r="414" spans="9:9" x14ac:dyDescent="0.45">
      <c r="I414" t="str">
        <f t="shared" si="6"/>
        <v>Red</v>
      </c>
    </row>
    <row r="415" spans="9:9" x14ac:dyDescent="0.45">
      <c r="I415" t="str">
        <f t="shared" si="6"/>
        <v>Red</v>
      </c>
    </row>
    <row r="416" spans="9:9" x14ac:dyDescent="0.45">
      <c r="I416" t="str">
        <f t="shared" si="6"/>
        <v>Red</v>
      </c>
    </row>
    <row r="417" spans="9:9" x14ac:dyDescent="0.45">
      <c r="I417" t="str">
        <f t="shared" si="6"/>
        <v>Red</v>
      </c>
    </row>
    <row r="418" spans="9:9" x14ac:dyDescent="0.45">
      <c r="I418" t="str">
        <f t="shared" si="6"/>
        <v>Red</v>
      </c>
    </row>
    <row r="419" spans="9:9" x14ac:dyDescent="0.45">
      <c r="I419" t="str">
        <f t="shared" si="6"/>
        <v>Red</v>
      </c>
    </row>
    <row r="420" spans="9:9" x14ac:dyDescent="0.45">
      <c r="I420" t="str">
        <f t="shared" si="6"/>
        <v>Red</v>
      </c>
    </row>
    <row r="421" spans="9:9" x14ac:dyDescent="0.45">
      <c r="I421" t="str">
        <f t="shared" si="6"/>
        <v>Red</v>
      </c>
    </row>
    <row r="422" spans="9:9" x14ac:dyDescent="0.45">
      <c r="I422" t="str">
        <f t="shared" si="6"/>
        <v>Red</v>
      </c>
    </row>
    <row r="423" spans="9:9" x14ac:dyDescent="0.45">
      <c r="I423" t="str">
        <f t="shared" si="6"/>
        <v>Red</v>
      </c>
    </row>
    <row r="424" spans="9:9" x14ac:dyDescent="0.45">
      <c r="I424" t="str">
        <f t="shared" si="6"/>
        <v>Red</v>
      </c>
    </row>
    <row r="425" spans="9:9" x14ac:dyDescent="0.45">
      <c r="I425" t="str">
        <f t="shared" si="6"/>
        <v>Red</v>
      </c>
    </row>
    <row r="426" spans="9:9" x14ac:dyDescent="0.45">
      <c r="I426" t="str">
        <f t="shared" si="6"/>
        <v>Red</v>
      </c>
    </row>
    <row r="427" spans="9:9" x14ac:dyDescent="0.45">
      <c r="I427" t="str">
        <f t="shared" si="6"/>
        <v>Red</v>
      </c>
    </row>
    <row r="428" spans="9:9" x14ac:dyDescent="0.45">
      <c r="I428" t="str">
        <f t="shared" si="6"/>
        <v>Red</v>
      </c>
    </row>
    <row r="429" spans="9:9" x14ac:dyDescent="0.45">
      <c r="I429" t="str">
        <f t="shared" si="6"/>
        <v>Red</v>
      </c>
    </row>
    <row r="430" spans="9:9" x14ac:dyDescent="0.45">
      <c r="I430" t="str">
        <f t="shared" si="6"/>
        <v>Red</v>
      </c>
    </row>
    <row r="431" spans="9:9" x14ac:dyDescent="0.45">
      <c r="I431" t="str">
        <f t="shared" si="6"/>
        <v>Red</v>
      </c>
    </row>
    <row r="432" spans="9:9" x14ac:dyDescent="0.45">
      <c r="I432" t="str">
        <f t="shared" si="6"/>
        <v>Red</v>
      </c>
    </row>
    <row r="433" spans="9:9" x14ac:dyDescent="0.45">
      <c r="I433" t="str">
        <f t="shared" si="6"/>
        <v>Red</v>
      </c>
    </row>
    <row r="434" spans="9:9" x14ac:dyDescent="0.45">
      <c r="I434" t="str">
        <f t="shared" si="6"/>
        <v>Red</v>
      </c>
    </row>
    <row r="435" spans="9:9" x14ac:dyDescent="0.45">
      <c r="I435" t="str">
        <f t="shared" si="6"/>
        <v>Red</v>
      </c>
    </row>
    <row r="436" spans="9:9" x14ac:dyDescent="0.45">
      <c r="I436" t="str">
        <f t="shared" si="6"/>
        <v>Red</v>
      </c>
    </row>
    <row r="437" spans="9:9" x14ac:dyDescent="0.45">
      <c r="I437" t="str">
        <f t="shared" si="6"/>
        <v>Red</v>
      </c>
    </row>
    <row r="438" spans="9:9" x14ac:dyDescent="0.45">
      <c r="I438" t="str">
        <f t="shared" si="6"/>
        <v>Red</v>
      </c>
    </row>
    <row r="439" spans="9:9" x14ac:dyDescent="0.45">
      <c r="I439" t="str">
        <f t="shared" si="6"/>
        <v>Red</v>
      </c>
    </row>
    <row r="440" spans="9:9" x14ac:dyDescent="0.45">
      <c r="I440" t="str">
        <f t="shared" si="6"/>
        <v>Red</v>
      </c>
    </row>
    <row r="441" spans="9:9" x14ac:dyDescent="0.45">
      <c r="I441" t="str">
        <f t="shared" si="6"/>
        <v>Red</v>
      </c>
    </row>
    <row r="442" spans="9:9" x14ac:dyDescent="0.45">
      <c r="I442" t="str">
        <f t="shared" si="6"/>
        <v>Red</v>
      </c>
    </row>
    <row r="443" spans="9:9" x14ac:dyDescent="0.45">
      <c r="I443" t="str">
        <f t="shared" si="6"/>
        <v>Red</v>
      </c>
    </row>
    <row r="444" spans="9:9" x14ac:dyDescent="0.45">
      <c r="I444" t="str">
        <f t="shared" si="6"/>
        <v>Red</v>
      </c>
    </row>
    <row r="445" spans="9:9" x14ac:dyDescent="0.45">
      <c r="I445" t="str">
        <f t="shared" si="6"/>
        <v>Red</v>
      </c>
    </row>
    <row r="446" spans="9:9" x14ac:dyDescent="0.45">
      <c r="I446" t="str">
        <f t="shared" si="6"/>
        <v>Red</v>
      </c>
    </row>
    <row r="447" spans="9:9" x14ac:dyDescent="0.45">
      <c r="I447" t="str">
        <f t="shared" si="6"/>
        <v>Red</v>
      </c>
    </row>
    <row r="448" spans="9:9" x14ac:dyDescent="0.45">
      <c r="I448" t="str">
        <f t="shared" si="6"/>
        <v>Red</v>
      </c>
    </row>
    <row r="449" spans="9:9" x14ac:dyDescent="0.45">
      <c r="I449" t="str">
        <f t="shared" si="6"/>
        <v>Red</v>
      </c>
    </row>
    <row r="450" spans="9:9" x14ac:dyDescent="0.45">
      <c r="I450" t="str">
        <f t="shared" ref="I450:I513" si="7">IF(H450&gt;=90,"Green",IF(H450&gt;=70,"Amber","Red"))</f>
        <v>Red</v>
      </c>
    </row>
    <row r="451" spans="9:9" x14ac:dyDescent="0.45">
      <c r="I451" t="str">
        <f t="shared" si="7"/>
        <v>Red</v>
      </c>
    </row>
    <row r="452" spans="9:9" x14ac:dyDescent="0.45">
      <c r="I452" t="str">
        <f t="shared" si="7"/>
        <v>Red</v>
      </c>
    </row>
    <row r="453" spans="9:9" x14ac:dyDescent="0.45">
      <c r="I453" t="str">
        <f t="shared" si="7"/>
        <v>Red</v>
      </c>
    </row>
    <row r="454" spans="9:9" x14ac:dyDescent="0.45">
      <c r="I454" t="str">
        <f t="shared" si="7"/>
        <v>Red</v>
      </c>
    </row>
    <row r="455" spans="9:9" x14ac:dyDescent="0.45">
      <c r="I455" t="str">
        <f t="shared" si="7"/>
        <v>Red</v>
      </c>
    </row>
    <row r="456" spans="9:9" x14ac:dyDescent="0.45">
      <c r="I456" t="str">
        <f t="shared" si="7"/>
        <v>Red</v>
      </c>
    </row>
    <row r="457" spans="9:9" x14ac:dyDescent="0.45">
      <c r="I457" t="str">
        <f t="shared" si="7"/>
        <v>Red</v>
      </c>
    </row>
    <row r="458" spans="9:9" x14ac:dyDescent="0.45">
      <c r="I458" t="str">
        <f t="shared" si="7"/>
        <v>Red</v>
      </c>
    </row>
    <row r="459" spans="9:9" x14ac:dyDescent="0.45">
      <c r="I459" t="str">
        <f t="shared" si="7"/>
        <v>Red</v>
      </c>
    </row>
    <row r="460" spans="9:9" x14ac:dyDescent="0.45">
      <c r="I460" t="str">
        <f t="shared" si="7"/>
        <v>Red</v>
      </c>
    </row>
    <row r="461" spans="9:9" x14ac:dyDescent="0.45">
      <c r="I461" t="str">
        <f t="shared" si="7"/>
        <v>Red</v>
      </c>
    </row>
    <row r="462" spans="9:9" x14ac:dyDescent="0.45">
      <c r="I462" t="str">
        <f t="shared" si="7"/>
        <v>Red</v>
      </c>
    </row>
    <row r="463" spans="9:9" x14ac:dyDescent="0.45">
      <c r="I463" t="str">
        <f t="shared" si="7"/>
        <v>Red</v>
      </c>
    </row>
    <row r="464" spans="9:9" x14ac:dyDescent="0.45">
      <c r="I464" t="str">
        <f t="shared" si="7"/>
        <v>Red</v>
      </c>
    </row>
    <row r="465" spans="9:9" x14ac:dyDescent="0.45">
      <c r="I465" t="str">
        <f t="shared" si="7"/>
        <v>Red</v>
      </c>
    </row>
    <row r="466" spans="9:9" x14ac:dyDescent="0.45">
      <c r="I466" t="str">
        <f t="shared" si="7"/>
        <v>Red</v>
      </c>
    </row>
    <row r="467" spans="9:9" x14ac:dyDescent="0.45">
      <c r="I467" t="str">
        <f t="shared" si="7"/>
        <v>Red</v>
      </c>
    </row>
    <row r="468" spans="9:9" x14ac:dyDescent="0.45">
      <c r="I468" t="str">
        <f t="shared" si="7"/>
        <v>Red</v>
      </c>
    </row>
    <row r="469" spans="9:9" x14ac:dyDescent="0.45">
      <c r="I469" t="str">
        <f t="shared" si="7"/>
        <v>Red</v>
      </c>
    </row>
    <row r="470" spans="9:9" x14ac:dyDescent="0.45">
      <c r="I470" t="str">
        <f t="shared" si="7"/>
        <v>Red</v>
      </c>
    </row>
    <row r="471" spans="9:9" x14ac:dyDescent="0.45">
      <c r="I471" t="str">
        <f t="shared" si="7"/>
        <v>Red</v>
      </c>
    </row>
    <row r="472" spans="9:9" x14ac:dyDescent="0.45">
      <c r="I472" t="str">
        <f t="shared" si="7"/>
        <v>Red</v>
      </c>
    </row>
    <row r="473" spans="9:9" x14ac:dyDescent="0.45">
      <c r="I473" t="str">
        <f t="shared" si="7"/>
        <v>Red</v>
      </c>
    </row>
    <row r="474" spans="9:9" x14ac:dyDescent="0.45">
      <c r="I474" t="str">
        <f t="shared" si="7"/>
        <v>Red</v>
      </c>
    </row>
    <row r="475" spans="9:9" x14ac:dyDescent="0.45">
      <c r="I475" t="str">
        <f t="shared" si="7"/>
        <v>Red</v>
      </c>
    </row>
    <row r="476" spans="9:9" x14ac:dyDescent="0.45">
      <c r="I476" t="str">
        <f t="shared" si="7"/>
        <v>Red</v>
      </c>
    </row>
    <row r="477" spans="9:9" x14ac:dyDescent="0.45">
      <c r="I477" t="str">
        <f t="shared" si="7"/>
        <v>Red</v>
      </c>
    </row>
    <row r="478" spans="9:9" x14ac:dyDescent="0.45">
      <c r="I478" t="str">
        <f t="shared" si="7"/>
        <v>Red</v>
      </c>
    </row>
    <row r="479" spans="9:9" x14ac:dyDescent="0.45">
      <c r="I479" t="str">
        <f t="shared" si="7"/>
        <v>Red</v>
      </c>
    </row>
    <row r="480" spans="9:9" x14ac:dyDescent="0.45">
      <c r="I480" t="str">
        <f t="shared" si="7"/>
        <v>Red</v>
      </c>
    </row>
    <row r="481" spans="9:9" x14ac:dyDescent="0.45">
      <c r="I481" t="str">
        <f t="shared" si="7"/>
        <v>Red</v>
      </c>
    </row>
    <row r="482" spans="9:9" x14ac:dyDescent="0.45">
      <c r="I482" t="str">
        <f t="shared" si="7"/>
        <v>Red</v>
      </c>
    </row>
    <row r="483" spans="9:9" x14ac:dyDescent="0.45">
      <c r="I483" t="str">
        <f t="shared" si="7"/>
        <v>Red</v>
      </c>
    </row>
    <row r="484" spans="9:9" x14ac:dyDescent="0.45">
      <c r="I484" t="str">
        <f t="shared" si="7"/>
        <v>Red</v>
      </c>
    </row>
    <row r="485" spans="9:9" x14ac:dyDescent="0.45">
      <c r="I485" t="str">
        <f t="shared" si="7"/>
        <v>Red</v>
      </c>
    </row>
    <row r="486" spans="9:9" x14ac:dyDescent="0.45">
      <c r="I486" t="str">
        <f t="shared" si="7"/>
        <v>Red</v>
      </c>
    </row>
    <row r="487" spans="9:9" x14ac:dyDescent="0.45">
      <c r="I487" t="str">
        <f t="shared" si="7"/>
        <v>Red</v>
      </c>
    </row>
    <row r="488" spans="9:9" x14ac:dyDescent="0.45">
      <c r="I488" t="str">
        <f t="shared" si="7"/>
        <v>Red</v>
      </c>
    </row>
    <row r="489" spans="9:9" x14ac:dyDescent="0.45">
      <c r="I489" t="str">
        <f t="shared" si="7"/>
        <v>Red</v>
      </c>
    </row>
    <row r="490" spans="9:9" x14ac:dyDescent="0.45">
      <c r="I490" t="str">
        <f t="shared" si="7"/>
        <v>Red</v>
      </c>
    </row>
    <row r="491" spans="9:9" x14ac:dyDescent="0.45">
      <c r="I491" t="str">
        <f t="shared" si="7"/>
        <v>Red</v>
      </c>
    </row>
    <row r="492" spans="9:9" x14ac:dyDescent="0.45">
      <c r="I492" t="str">
        <f t="shared" si="7"/>
        <v>Red</v>
      </c>
    </row>
    <row r="493" spans="9:9" x14ac:dyDescent="0.45">
      <c r="I493" t="str">
        <f t="shared" si="7"/>
        <v>Red</v>
      </c>
    </row>
    <row r="494" spans="9:9" x14ac:dyDescent="0.45">
      <c r="I494" t="str">
        <f t="shared" si="7"/>
        <v>Red</v>
      </c>
    </row>
    <row r="495" spans="9:9" x14ac:dyDescent="0.45">
      <c r="I495" t="str">
        <f t="shared" si="7"/>
        <v>Red</v>
      </c>
    </row>
    <row r="496" spans="9:9" x14ac:dyDescent="0.45">
      <c r="I496" t="str">
        <f t="shared" si="7"/>
        <v>Red</v>
      </c>
    </row>
    <row r="497" spans="9:9" x14ac:dyDescent="0.45">
      <c r="I497" t="str">
        <f t="shared" si="7"/>
        <v>Red</v>
      </c>
    </row>
    <row r="498" spans="9:9" x14ac:dyDescent="0.45">
      <c r="I498" t="str">
        <f t="shared" si="7"/>
        <v>Red</v>
      </c>
    </row>
    <row r="499" spans="9:9" x14ac:dyDescent="0.45">
      <c r="I499" t="str">
        <f t="shared" si="7"/>
        <v>Red</v>
      </c>
    </row>
    <row r="500" spans="9:9" x14ac:dyDescent="0.45">
      <c r="I500" t="str">
        <f t="shared" si="7"/>
        <v>Red</v>
      </c>
    </row>
    <row r="501" spans="9:9" x14ac:dyDescent="0.45">
      <c r="I501" t="str">
        <f t="shared" si="7"/>
        <v>Red</v>
      </c>
    </row>
    <row r="502" spans="9:9" x14ac:dyDescent="0.45">
      <c r="I502" t="str">
        <f t="shared" si="7"/>
        <v>Red</v>
      </c>
    </row>
    <row r="503" spans="9:9" x14ac:dyDescent="0.45">
      <c r="I503" t="str">
        <f t="shared" si="7"/>
        <v>Red</v>
      </c>
    </row>
    <row r="504" spans="9:9" x14ac:dyDescent="0.45">
      <c r="I504" t="str">
        <f t="shared" si="7"/>
        <v>Red</v>
      </c>
    </row>
    <row r="505" spans="9:9" x14ac:dyDescent="0.45">
      <c r="I505" t="str">
        <f t="shared" si="7"/>
        <v>Red</v>
      </c>
    </row>
    <row r="506" spans="9:9" x14ac:dyDescent="0.45">
      <c r="I506" t="str">
        <f t="shared" si="7"/>
        <v>Red</v>
      </c>
    </row>
    <row r="507" spans="9:9" x14ac:dyDescent="0.45">
      <c r="I507" t="str">
        <f t="shared" si="7"/>
        <v>Red</v>
      </c>
    </row>
    <row r="508" spans="9:9" x14ac:dyDescent="0.45">
      <c r="I508" t="str">
        <f t="shared" si="7"/>
        <v>Red</v>
      </c>
    </row>
    <row r="509" spans="9:9" x14ac:dyDescent="0.45">
      <c r="I509" t="str">
        <f t="shared" si="7"/>
        <v>Red</v>
      </c>
    </row>
    <row r="510" spans="9:9" x14ac:dyDescent="0.45">
      <c r="I510" t="str">
        <f t="shared" si="7"/>
        <v>Red</v>
      </c>
    </row>
    <row r="511" spans="9:9" x14ac:dyDescent="0.45">
      <c r="I511" t="str">
        <f t="shared" si="7"/>
        <v>Red</v>
      </c>
    </row>
    <row r="512" spans="9:9" x14ac:dyDescent="0.45">
      <c r="I512" t="str">
        <f t="shared" si="7"/>
        <v>Red</v>
      </c>
    </row>
    <row r="513" spans="9:9" x14ac:dyDescent="0.45">
      <c r="I513" t="str">
        <f t="shared" si="7"/>
        <v>Red</v>
      </c>
    </row>
    <row r="514" spans="9:9" x14ac:dyDescent="0.45">
      <c r="I514" t="str">
        <f t="shared" ref="I514:I577" si="8">IF(H514&gt;=90,"Green",IF(H514&gt;=70,"Amber","Red"))</f>
        <v>Red</v>
      </c>
    </row>
    <row r="515" spans="9:9" x14ac:dyDescent="0.45">
      <c r="I515" t="str">
        <f t="shared" si="8"/>
        <v>Red</v>
      </c>
    </row>
    <row r="516" spans="9:9" x14ac:dyDescent="0.45">
      <c r="I516" t="str">
        <f t="shared" si="8"/>
        <v>Red</v>
      </c>
    </row>
    <row r="517" spans="9:9" x14ac:dyDescent="0.45">
      <c r="I517" t="str">
        <f t="shared" si="8"/>
        <v>Red</v>
      </c>
    </row>
    <row r="518" spans="9:9" x14ac:dyDescent="0.45">
      <c r="I518" t="str">
        <f t="shared" si="8"/>
        <v>Red</v>
      </c>
    </row>
    <row r="519" spans="9:9" x14ac:dyDescent="0.45">
      <c r="I519" t="str">
        <f t="shared" si="8"/>
        <v>Red</v>
      </c>
    </row>
    <row r="520" spans="9:9" x14ac:dyDescent="0.45">
      <c r="I520" t="str">
        <f t="shared" si="8"/>
        <v>Red</v>
      </c>
    </row>
    <row r="521" spans="9:9" x14ac:dyDescent="0.45">
      <c r="I521" t="str">
        <f t="shared" si="8"/>
        <v>Red</v>
      </c>
    </row>
    <row r="522" spans="9:9" x14ac:dyDescent="0.45">
      <c r="I522" t="str">
        <f t="shared" si="8"/>
        <v>Red</v>
      </c>
    </row>
    <row r="523" spans="9:9" x14ac:dyDescent="0.45">
      <c r="I523" t="str">
        <f t="shared" si="8"/>
        <v>Red</v>
      </c>
    </row>
    <row r="524" spans="9:9" x14ac:dyDescent="0.45">
      <c r="I524" t="str">
        <f t="shared" si="8"/>
        <v>Red</v>
      </c>
    </row>
    <row r="525" spans="9:9" x14ac:dyDescent="0.45">
      <c r="I525" t="str">
        <f t="shared" si="8"/>
        <v>Red</v>
      </c>
    </row>
    <row r="526" spans="9:9" x14ac:dyDescent="0.45">
      <c r="I526" t="str">
        <f t="shared" si="8"/>
        <v>Red</v>
      </c>
    </row>
    <row r="527" spans="9:9" x14ac:dyDescent="0.45">
      <c r="I527" t="str">
        <f t="shared" si="8"/>
        <v>Red</v>
      </c>
    </row>
    <row r="528" spans="9:9" x14ac:dyDescent="0.45">
      <c r="I528" t="str">
        <f t="shared" si="8"/>
        <v>Red</v>
      </c>
    </row>
    <row r="529" spans="9:9" x14ac:dyDescent="0.45">
      <c r="I529" t="str">
        <f t="shared" si="8"/>
        <v>Red</v>
      </c>
    </row>
    <row r="530" spans="9:9" x14ac:dyDescent="0.45">
      <c r="I530" t="str">
        <f t="shared" si="8"/>
        <v>Red</v>
      </c>
    </row>
    <row r="531" spans="9:9" x14ac:dyDescent="0.45">
      <c r="I531" t="str">
        <f t="shared" si="8"/>
        <v>Red</v>
      </c>
    </row>
    <row r="532" spans="9:9" x14ac:dyDescent="0.45">
      <c r="I532" t="str">
        <f t="shared" si="8"/>
        <v>Red</v>
      </c>
    </row>
    <row r="533" spans="9:9" x14ac:dyDescent="0.45">
      <c r="I533" t="str">
        <f t="shared" si="8"/>
        <v>Red</v>
      </c>
    </row>
    <row r="534" spans="9:9" x14ac:dyDescent="0.45">
      <c r="I534" t="str">
        <f t="shared" si="8"/>
        <v>Red</v>
      </c>
    </row>
    <row r="535" spans="9:9" x14ac:dyDescent="0.45">
      <c r="I535" t="str">
        <f t="shared" si="8"/>
        <v>Red</v>
      </c>
    </row>
    <row r="536" spans="9:9" x14ac:dyDescent="0.45">
      <c r="I536" t="str">
        <f t="shared" si="8"/>
        <v>Red</v>
      </c>
    </row>
    <row r="537" spans="9:9" x14ac:dyDescent="0.45">
      <c r="I537" t="str">
        <f t="shared" si="8"/>
        <v>Red</v>
      </c>
    </row>
    <row r="538" spans="9:9" x14ac:dyDescent="0.45">
      <c r="I538" t="str">
        <f t="shared" si="8"/>
        <v>Red</v>
      </c>
    </row>
    <row r="539" spans="9:9" x14ac:dyDescent="0.45">
      <c r="I539" t="str">
        <f t="shared" si="8"/>
        <v>Red</v>
      </c>
    </row>
    <row r="540" spans="9:9" x14ac:dyDescent="0.45">
      <c r="I540" t="str">
        <f t="shared" si="8"/>
        <v>Red</v>
      </c>
    </row>
    <row r="541" spans="9:9" x14ac:dyDescent="0.45">
      <c r="I541" t="str">
        <f t="shared" si="8"/>
        <v>Red</v>
      </c>
    </row>
    <row r="542" spans="9:9" x14ac:dyDescent="0.45">
      <c r="I542" t="str">
        <f t="shared" si="8"/>
        <v>Red</v>
      </c>
    </row>
    <row r="543" spans="9:9" x14ac:dyDescent="0.45">
      <c r="I543" t="str">
        <f t="shared" si="8"/>
        <v>Red</v>
      </c>
    </row>
    <row r="544" spans="9:9" x14ac:dyDescent="0.45">
      <c r="I544" t="str">
        <f t="shared" si="8"/>
        <v>Red</v>
      </c>
    </row>
    <row r="545" spans="9:9" x14ac:dyDescent="0.45">
      <c r="I545" t="str">
        <f t="shared" si="8"/>
        <v>Red</v>
      </c>
    </row>
    <row r="546" spans="9:9" x14ac:dyDescent="0.45">
      <c r="I546" t="str">
        <f t="shared" si="8"/>
        <v>Red</v>
      </c>
    </row>
    <row r="547" spans="9:9" x14ac:dyDescent="0.45">
      <c r="I547" t="str">
        <f t="shared" si="8"/>
        <v>Red</v>
      </c>
    </row>
    <row r="548" spans="9:9" x14ac:dyDescent="0.45">
      <c r="I548" t="str">
        <f t="shared" si="8"/>
        <v>Red</v>
      </c>
    </row>
    <row r="549" spans="9:9" x14ac:dyDescent="0.45">
      <c r="I549" t="str">
        <f t="shared" si="8"/>
        <v>Red</v>
      </c>
    </row>
    <row r="550" spans="9:9" x14ac:dyDescent="0.45">
      <c r="I550" t="str">
        <f t="shared" si="8"/>
        <v>Red</v>
      </c>
    </row>
    <row r="551" spans="9:9" x14ac:dyDescent="0.45">
      <c r="I551" t="str">
        <f t="shared" si="8"/>
        <v>Red</v>
      </c>
    </row>
    <row r="552" spans="9:9" x14ac:dyDescent="0.45">
      <c r="I552" t="str">
        <f t="shared" si="8"/>
        <v>Red</v>
      </c>
    </row>
    <row r="553" spans="9:9" x14ac:dyDescent="0.45">
      <c r="I553" t="str">
        <f t="shared" si="8"/>
        <v>Red</v>
      </c>
    </row>
    <row r="554" spans="9:9" x14ac:dyDescent="0.45">
      <c r="I554" t="str">
        <f t="shared" si="8"/>
        <v>Red</v>
      </c>
    </row>
    <row r="555" spans="9:9" x14ac:dyDescent="0.45">
      <c r="I555" t="str">
        <f t="shared" si="8"/>
        <v>Red</v>
      </c>
    </row>
    <row r="556" spans="9:9" x14ac:dyDescent="0.45">
      <c r="I556" t="str">
        <f t="shared" si="8"/>
        <v>Red</v>
      </c>
    </row>
    <row r="557" spans="9:9" x14ac:dyDescent="0.45">
      <c r="I557" t="str">
        <f t="shared" si="8"/>
        <v>Red</v>
      </c>
    </row>
    <row r="558" spans="9:9" x14ac:dyDescent="0.45">
      <c r="I558" t="str">
        <f t="shared" si="8"/>
        <v>Red</v>
      </c>
    </row>
    <row r="559" spans="9:9" x14ac:dyDescent="0.45">
      <c r="I559" t="str">
        <f t="shared" si="8"/>
        <v>Red</v>
      </c>
    </row>
    <row r="560" spans="9:9" x14ac:dyDescent="0.45">
      <c r="I560" t="str">
        <f t="shared" si="8"/>
        <v>Red</v>
      </c>
    </row>
    <row r="561" spans="9:9" x14ac:dyDescent="0.45">
      <c r="I561" t="str">
        <f t="shared" si="8"/>
        <v>Red</v>
      </c>
    </row>
    <row r="562" spans="9:9" x14ac:dyDescent="0.45">
      <c r="I562" t="str">
        <f t="shared" si="8"/>
        <v>Red</v>
      </c>
    </row>
    <row r="563" spans="9:9" x14ac:dyDescent="0.45">
      <c r="I563" t="str">
        <f t="shared" si="8"/>
        <v>Red</v>
      </c>
    </row>
    <row r="564" spans="9:9" x14ac:dyDescent="0.45">
      <c r="I564" t="str">
        <f t="shared" si="8"/>
        <v>Red</v>
      </c>
    </row>
    <row r="565" spans="9:9" x14ac:dyDescent="0.45">
      <c r="I565" t="str">
        <f t="shared" si="8"/>
        <v>Red</v>
      </c>
    </row>
    <row r="566" spans="9:9" x14ac:dyDescent="0.45">
      <c r="I566" t="str">
        <f t="shared" si="8"/>
        <v>Red</v>
      </c>
    </row>
    <row r="567" spans="9:9" x14ac:dyDescent="0.45">
      <c r="I567" t="str">
        <f t="shared" si="8"/>
        <v>Red</v>
      </c>
    </row>
    <row r="568" spans="9:9" x14ac:dyDescent="0.45">
      <c r="I568" t="str">
        <f t="shared" si="8"/>
        <v>Red</v>
      </c>
    </row>
    <row r="569" spans="9:9" x14ac:dyDescent="0.45">
      <c r="I569" t="str">
        <f t="shared" si="8"/>
        <v>Red</v>
      </c>
    </row>
    <row r="570" spans="9:9" x14ac:dyDescent="0.45">
      <c r="I570" t="str">
        <f t="shared" si="8"/>
        <v>Red</v>
      </c>
    </row>
    <row r="571" spans="9:9" x14ac:dyDescent="0.45">
      <c r="I571" t="str">
        <f t="shared" si="8"/>
        <v>Red</v>
      </c>
    </row>
    <row r="572" spans="9:9" x14ac:dyDescent="0.45">
      <c r="I572" t="str">
        <f t="shared" si="8"/>
        <v>Red</v>
      </c>
    </row>
    <row r="573" spans="9:9" x14ac:dyDescent="0.45">
      <c r="I573" t="str">
        <f t="shared" si="8"/>
        <v>Red</v>
      </c>
    </row>
    <row r="574" spans="9:9" x14ac:dyDescent="0.45">
      <c r="I574" t="str">
        <f t="shared" si="8"/>
        <v>Red</v>
      </c>
    </row>
    <row r="575" spans="9:9" x14ac:dyDescent="0.45">
      <c r="I575" t="str">
        <f t="shared" si="8"/>
        <v>Red</v>
      </c>
    </row>
    <row r="576" spans="9:9" x14ac:dyDescent="0.45">
      <c r="I576" t="str">
        <f t="shared" si="8"/>
        <v>Red</v>
      </c>
    </row>
    <row r="577" spans="9:9" x14ac:dyDescent="0.45">
      <c r="I577" t="str">
        <f t="shared" si="8"/>
        <v>Red</v>
      </c>
    </row>
    <row r="578" spans="9:9" x14ac:dyDescent="0.45">
      <c r="I578" t="str">
        <f t="shared" ref="I578:I641" si="9">IF(H578&gt;=90,"Green",IF(H578&gt;=70,"Amber","Red"))</f>
        <v>Red</v>
      </c>
    </row>
    <row r="579" spans="9:9" x14ac:dyDescent="0.45">
      <c r="I579" t="str">
        <f t="shared" si="9"/>
        <v>Red</v>
      </c>
    </row>
    <row r="580" spans="9:9" x14ac:dyDescent="0.45">
      <c r="I580" t="str">
        <f t="shared" si="9"/>
        <v>Red</v>
      </c>
    </row>
    <row r="581" spans="9:9" x14ac:dyDescent="0.45">
      <c r="I581" t="str">
        <f t="shared" si="9"/>
        <v>Red</v>
      </c>
    </row>
    <row r="582" spans="9:9" x14ac:dyDescent="0.45">
      <c r="I582" t="str">
        <f t="shared" si="9"/>
        <v>Red</v>
      </c>
    </row>
    <row r="583" spans="9:9" x14ac:dyDescent="0.45">
      <c r="I583" t="str">
        <f t="shared" si="9"/>
        <v>Red</v>
      </c>
    </row>
    <row r="584" spans="9:9" x14ac:dyDescent="0.45">
      <c r="I584" t="str">
        <f t="shared" si="9"/>
        <v>Red</v>
      </c>
    </row>
    <row r="585" spans="9:9" x14ac:dyDescent="0.45">
      <c r="I585" t="str">
        <f t="shared" si="9"/>
        <v>Red</v>
      </c>
    </row>
    <row r="586" spans="9:9" x14ac:dyDescent="0.45">
      <c r="I586" t="str">
        <f t="shared" si="9"/>
        <v>Red</v>
      </c>
    </row>
    <row r="587" spans="9:9" x14ac:dyDescent="0.45">
      <c r="I587" t="str">
        <f t="shared" si="9"/>
        <v>Red</v>
      </c>
    </row>
    <row r="588" spans="9:9" x14ac:dyDescent="0.45">
      <c r="I588" t="str">
        <f t="shared" si="9"/>
        <v>Red</v>
      </c>
    </row>
    <row r="589" spans="9:9" x14ac:dyDescent="0.45">
      <c r="I589" t="str">
        <f t="shared" si="9"/>
        <v>Red</v>
      </c>
    </row>
    <row r="590" spans="9:9" x14ac:dyDescent="0.45">
      <c r="I590" t="str">
        <f t="shared" si="9"/>
        <v>Red</v>
      </c>
    </row>
    <row r="591" spans="9:9" x14ac:dyDescent="0.45">
      <c r="I591" t="str">
        <f t="shared" si="9"/>
        <v>Red</v>
      </c>
    </row>
    <row r="592" spans="9:9" x14ac:dyDescent="0.45">
      <c r="I592" t="str">
        <f t="shared" si="9"/>
        <v>Red</v>
      </c>
    </row>
    <row r="593" spans="9:9" x14ac:dyDescent="0.45">
      <c r="I593" t="str">
        <f t="shared" si="9"/>
        <v>Red</v>
      </c>
    </row>
    <row r="594" spans="9:9" x14ac:dyDescent="0.45">
      <c r="I594" t="str">
        <f t="shared" si="9"/>
        <v>Red</v>
      </c>
    </row>
    <row r="595" spans="9:9" x14ac:dyDescent="0.45">
      <c r="I595" t="str">
        <f t="shared" si="9"/>
        <v>Red</v>
      </c>
    </row>
    <row r="596" spans="9:9" x14ac:dyDescent="0.45">
      <c r="I596" t="str">
        <f t="shared" si="9"/>
        <v>Red</v>
      </c>
    </row>
    <row r="597" spans="9:9" x14ac:dyDescent="0.45">
      <c r="I597" t="str">
        <f t="shared" si="9"/>
        <v>Red</v>
      </c>
    </row>
    <row r="598" spans="9:9" x14ac:dyDescent="0.45">
      <c r="I598" t="str">
        <f t="shared" si="9"/>
        <v>Red</v>
      </c>
    </row>
    <row r="599" spans="9:9" x14ac:dyDescent="0.45">
      <c r="I599" t="str">
        <f t="shared" si="9"/>
        <v>Red</v>
      </c>
    </row>
    <row r="600" spans="9:9" x14ac:dyDescent="0.45">
      <c r="I600" t="str">
        <f t="shared" si="9"/>
        <v>Red</v>
      </c>
    </row>
    <row r="601" spans="9:9" x14ac:dyDescent="0.45">
      <c r="I601" t="str">
        <f t="shared" si="9"/>
        <v>Red</v>
      </c>
    </row>
    <row r="602" spans="9:9" x14ac:dyDescent="0.45">
      <c r="I602" t="str">
        <f t="shared" si="9"/>
        <v>Red</v>
      </c>
    </row>
    <row r="603" spans="9:9" x14ac:dyDescent="0.45">
      <c r="I603" t="str">
        <f t="shared" si="9"/>
        <v>Red</v>
      </c>
    </row>
    <row r="604" spans="9:9" x14ac:dyDescent="0.45">
      <c r="I604" t="str">
        <f t="shared" si="9"/>
        <v>Red</v>
      </c>
    </row>
    <row r="605" spans="9:9" x14ac:dyDescent="0.45">
      <c r="I605" t="str">
        <f t="shared" si="9"/>
        <v>Red</v>
      </c>
    </row>
    <row r="606" spans="9:9" x14ac:dyDescent="0.45">
      <c r="I606" t="str">
        <f t="shared" si="9"/>
        <v>Red</v>
      </c>
    </row>
    <row r="607" spans="9:9" x14ac:dyDescent="0.45">
      <c r="I607" t="str">
        <f t="shared" si="9"/>
        <v>Red</v>
      </c>
    </row>
    <row r="608" spans="9:9" x14ac:dyDescent="0.45">
      <c r="I608" t="str">
        <f t="shared" si="9"/>
        <v>Red</v>
      </c>
    </row>
    <row r="609" spans="9:9" x14ac:dyDescent="0.45">
      <c r="I609" t="str">
        <f t="shared" si="9"/>
        <v>Red</v>
      </c>
    </row>
    <row r="610" spans="9:9" x14ac:dyDescent="0.45">
      <c r="I610" t="str">
        <f t="shared" si="9"/>
        <v>Red</v>
      </c>
    </row>
    <row r="611" spans="9:9" x14ac:dyDescent="0.45">
      <c r="I611" t="str">
        <f t="shared" si="9"/>
        <v>Red</v>
      </c>
    </row>
    <row r="612" spans="9:9" x14ac:dyDescent="0.45">
      <c r="I612" t="str">
        <f t="shared" si="9"/>
        <v>Red</v>
      </c>
    </row>
    <row r="613" spans="9:9" x14ac:dyDescent="0.45">
      <c r="I613" t="str">
        <f t="shared" si="9"/>
        <v>Red</v>
      </c>
    </row>
    <row r="614" spans="9:9" x14ac:dyDescent="0.45">
      <c r="I614" t="str">
        <f t="shared" si="9"/>
        <v>Red</v>
      </c>
    </row>
    <row r="615" spans="9:9" x14ac:dyDescent="0.45">
      <c r="I615" t="str">
        <f t="shared" si="9"/>
        <v>Red</v>
      </c>
    </row>
    <row r="616" spans="9:9" x14ac:dyDescent="0.45">
      <c r="I616" t="str">
        <f t="shared" si="9"/>
        <v>Red</v>
      </c>
    </row>
    <row r="617" spans="9:9" x14ac:dyDescent="0.45">
      <c r="I617" t="str">
        <f t="shared" si="9"/>
        <v>Red</v>
      </c>
    </row>
    <row r="618" spans="9:9" x14ac:dyDescent="0.45">
      <c r="I618" t="str">
        <f t="shared" si="9"/>
        <v>Red</v>
      </c>
    </row>
    <row r="619" spans="9:9" x14ac:dyDescent="0.45">
      <c r="I619" t="str">
        <f t="shared" si="9"/>
        <v>Red</v>
      </c>
    </row>
    <row r="620" spans="9:9" x14ac:dyDescent="0.45">
      <c r="I620" t="str">
        <f t="shared" si="9"/>
        <v>Red</v>
      </c>
    </row>
    <row r="621" spans="9:9" x14ac:dyDescent="0.45">
      <c r="I621" t="str">
        <f t="shared" si="9"/>
        <v>Red</v>
      </c>
    </row>
    <row r="622" spans="9:9" x14ac:dyDescent="0.45">
      <c r="I622" t="str">
        <f t="shared" si="9"/>
        <v>Red</v>
      </c>
    </row>
    <row r="623" spans="9:9" x14ac:dyDescent="0.45">
      <c r="I623" t="str">
        <f t="shared" si="9"/>
        <v>Red</v>
      </c>
    </row>
    <row r="624" spans="9:9" x14ac:dyDescent="0.45">
      <c r="I624" t="str">
        <f t="shared" si="9"/>
        <v>Red</v>
      </c>
    </row>
    <row r="625" spans="9:9" x14ac:dyDescent="0.45">
      <c r="I625" t="str">
        <f t="shared" si="9"/>
        <v>Red</v>
      </c>
    </row>
    <row r="626" spans="9:9" x14ac:dyDescent="0.45">
      <c r="I626" t="str">
        <f t="shared" si="9"/>
        <v>Red</v>
      </c>
    </row>
    <row r="627" spans="9:9" x14ac:dyDescent="0.45">
      <c r="I627" t="str">
        <f t="shared" si="9"/>
        <v>Red</v>
      </c>
    </row>
    <row r="628" spans="9:9" x14ac:dyDescent="0.45">
      <c r="I628" t="str">
        <f t="shared" si="9"/>
        <v>Red</v>
      </c>
    </row>
    <row r="629" spans="9:9" x14ac:dyDescent="0.45">
      <c r="I629" t="str">
        <f t="shared" si="9"/>
        <v>Red</v>
      </c>
    </row>
    <row r="630" spans="9:9" x14ac:dyDescent="0.45">
      <c r="I630" t="str">
        <f t="shared" si="9"/>
        <v>Red</v>
      </c>
    </row>
    <row r="631" spans="9:9" x14ac:dyDescent="0.45">
      <c r="I631" t="str">
        <f t="shared" si="9"/>
        <v>Red</v>
      </c>
    </row>
    <row r="632" spans="9:9" x14ac:dyDescent="0.45">
      <c r="I632" t="str">
        <f t="shared" si="9"/>
        <v>Red</v>
      </c>
    </row>
    <row r="633" spans="9:9" x14ac:dyDescent="0.45">
      <c r="I633" t="str">
        <f t="shared" si="9"/>
        <v>Red</v>
      </c>
    </row>
    <row r="634" spans="9:9" x14ac:dyDescent="0.45">
      <c r="I634" t="str">
        <f t="shared" si="9"/>
        <v>Red</v>
      </c>
    </row>
    <row r="635" spans="9:9" x14ac:dyDescent="0.45">
      <c r="I635" t="str">
        <f t="shared" si="9"/>
        <v>Red</v>
      </c>
    </row>
    <row r="636" spans="9:9" x14ac:dyDescent="0.45">
      <c r="I636" t="str">
        <f t="shared" si="9"/>
        <v>Red</v>
      </c>
    </row>
    <row r="637" spans="9:9" x14ac:dyDescent="0.45">
      <c r="I637" t="str">
        <f t="shared" si="9"/>
        <v>Red</v>
      </c>
    </row>
    <row r="638" spans="9:9" x14ac:dyDescent="0.45">
      <c r="I638" t="str">
        <f t="shared" si="9"/>
        <v>Red</v>
      </c>
    </row>
    <row r="639" spans="9:9" x14ac:dyDescent="0.45">
      <c r="I639" t="str">
        <f t="shared" si="9"/>
        <v>Red</v>
      </c>
    </row>
    <row r="640" spans="9:9" x14ac:dyDescent="0.45">
      <c r="I640" t="str">
        <f t="shared" si="9"/>
        <v>Red</v>
      </c>
    </row>
    <row r="641" spans="9:9" x14ac:dyDescent="0.45">
      <c r="I641" t="str">
        <f t="shared" si="9"/>
        <v>Red</v>
      </c>
    </row>
    <row r="642" spans="9:9" x14ac:dyDescent="0.45">
      <c r="I642" t="str">
        <f t="shared" ref="I642:I705" si="10">IF(H642&gt;=90,"Green",IF(H642&gt;=70,"Amber","Red"))</f>
        <v>Red</v>
      </c>
    </row>
    <row r="643" spans="9:9" x14ac:dyDescent="0.45">
      <c r="I643" t="str">
        <f t="shared" si="10"/>
        <v>Red</v>
      </c>
    </row>
    <row r="644" spans="9:9" x14ac:dyDescent="0.45">
      <c r="I644" t="str">
        <f t="shared" si="10"/>
        <v>Red</v>
      </c>
    </row>
    <row r="645" spans="9:9" x14ac:dyDescent="0.45">
      <c r="I645" t="str">
        <f t="shared" si="10"/>
        <v>Red</v>
      </c>
    </row>
    <row r="646" spans="9:9" x14ac:dyDescent="0.45">
      <c r="I646" t="str">
        <f t="shared" si="10"/>
        <v>Red</v>
      </c>
    </row>
    <row r="647" spans="9:9" x14ac:dyDescent="0.45">
      <c r="I647" t="str">
        <f t="shared" si="10"/>
        <v>Red</v>
      </c>
    </row>
    <row r="648" spans="9:9" x14ac:dyDescent="0.45">
      <c r="I648" t="str">
        <f t="shared" si="10"/>
        <v>Red</v>
      </c>
    </row>
    <row r="649" spans="9:9" x14ac:dyDescent="0.45">
      <c r="I649" t="str">
        <f t="shared" si="10"/>
        <v>Red</v>
      </c>
    </row>
    <row r="650" spans="9:9" x14ac:dyDescent="0.45">
      <c r="I650" t="str">
        <f t="shared" si="10"/>
        <v>Red</v>
      </c>
    </row>
    <row r="651" spans="9:9" x14ac:dyDescent="0.45">
      <c r="I651" t="str">
        <f t="shared" si="10"/>
        <v>Red</v>
      </c>
    </row>
    <row r="652" spans="9:9" x14ac:dyDescent="0.45">
      <c r="I652" t="str">
        <f t="shared" si="10"/>
        <v>Red</v>
      </c>
    </row>
    <row r="653" spans="9:9" x14ac:dyDescent="0.45">
      <c r="I653" t="str">
        <f t="shared" si="10"/>
        <v>Red</v>
      </c>
    </row>
    <row r="654" spans="9:9" x14ac:dyDescent="0.45">
      <c r="I654" t="str">
        <f t="shared" si="10"/>
        <v>Red</v>
      </c>
    </row>
    <row r="655" spans="9:9" x14ac:dyDescent="0.45">
      <c r="I655" t="str">
        <f t="shared" si="10"/>
        <v>Red</v>
      </c>
    </row>
    <row r="656" spans="9:9" x14ac:dyDescent="0.45">
      <c r="I656" t="str">
        <f t="shared" si="10"/>
        <v>Red</v>
      </c>
    </row>
    <row r="657" spans="9:9" x14ac:dyDescent="0.45">
      <c r="I657" t="str">
        <f t="shared" si="10"/>
        <v>Red</v>
      </c>
    </row>
    <row r="658" spans="9:9" x14ac:dyDescent="0.45">
      <c r="I658" t="str">
        <f t="shared" si="10"/>
        <v>Red</v>
      </c>
    </row>
    <row r="659" spans="9:9" x14ac:dyDescent="0.45">
      <c r="I659" t="str">
        <f t="shared" si="10"/>
        <v>Red</v>
      </c>
    </row>
    <row r="660" spans="9:9" x14ac:dyDescent="0.45">
      <c r="I660" t="str">
        <f t="shared" si="10"/>
        <v>Red</v>
      </c>
    </row>
    <row r="661" spans="9:9" x14ac:dyDescent="0.45">
      <c r="I661" t="str">
        <f t="shared" si="10"/>
        <v>Red</v>
      </c>
    </row>
    <row r="662" spans="9:9" x14ac:dyDescent="0.45">
      <c r="I662" t="str">
        <f t="shared" si="10"/>
        <v>Red</v>
      </c>
    </row>
    <row r="663" spans="9:9" x14ac:dyDescent="0.45">
      <c r="I663" t="str">
        <f t="shared" si="10"/>
        <v>Red</v>
      </c>
    </row>
    <row r="664" spans="9:9" x14ac:dyDescent="0.45">
      <c r="I664" t="str">
        <f t="shared" si="10"/>
        <v>Red</v>
      </c>
    </row>
    <row r="665" spans="9:9" x14ac:dyDescent="0.45">
      <c r="I665" t="str">
        <f t="shared" si="10"/>
        <v>Red</v>
      </c>
    </row>
    <row r="666" spans="9:9" x14ac:dyDescent="0.45">
      <c r="I666" t="str">
        <f t="shared" si="10"/>
        <v>Red</v>
      </c>
    </row>
    <row r="667" spans="9:9" x14ac:dyDescent="0.45">
      <c r="I667" t="str">
        <f t="shared" si="10"/>
        <v>Red</v>
      </c>
    </row>
    <row r="668" spans="9:9" x14ac:dyDescent="0.45">
      <c r="I668" t="str">
        <f t="shared" si="10"/>
        <v>Red</v>
      </c>
    </row>
    <row r="669" spans="9:9" x14ac:dyDescent="0.45">
      <c r="I669" t="str">
        <f t="shared" si="10"/>
        <v>Red</v>
      </c>
    </row>
    <row r="670" spans="9:9" x14ac:dyDescent="0.45">
      <c r="I670" t="str">
        <f t="shared" si="10"/>
        <v>Red</v>
      </c>
    </row>
    <row r="671" spans="9:9" x14ac:dyDescent="0.45">
      <c r="I671" t="str">
        <f t="shared" si="10"/>
        <v>Red</v>
      </c>
    </row>
    <row r="672" spans="9:9" x14ac:dyDescent="0.45">
      <c r="I672" t="str">
        <f t="shared" si="10"/>
        <v>Red</v>
      </c>
    </row>
    <row r="673" spans="9:9" x14ac:dyDescent="0.45">
      <c r="I673" t="str">
        <f t="shared" si="10"/>
        <v>Red</v>
      </c>
    </row>
    <row r="674" spans="9:9" x14ac:dyDescent="0.45">
      <c r="I674" t="str">
        <f t="shared" si="10"/>
        <v>Red</v>
      </c>
    </row>
    <row r="675" spans="9:9" x14ac:dyDescent="0.45">
      <c r="I675" t="str">
        <f t="shared" si="10"/>
        <v>Red</v>
      </c>
    </row>
    <row r="676" spans="9:9" x14ac:dyDescent="0.45">
      <c r="I676" t="str">
        <f t="shared" si="10"/>
        <v>Red</v>
      </c>
    </row>
    <row r="677" spans="9:9" x14ac:dyDescent="0.45">
      <c r="I677" t="str">
        <f t="shared" si="10"/>
        <v>Red</v>
      </c>
    </row>
    <row r="678" spans="9:9" x14ac:dyDescent="0.45">
      <c r="I678" t="str">
        <f t="shared" si="10"/>
        <v>Red</v>
      </c>
    </row>
    <row r="679" spans="9:9" x14ac:dyDescent="0.45">
      <c r="I679" t="str">
        <f t="shared" si="10"/>
        <v>Red</v>
      </c>
    </row>
    <row r="680" spans="9:9" x14ac:dyDescent="0.45">
      <c r="I680" t="str">
        <f t="shared" si="10"/>
        <v>Red</v>
      </c>
    </row>
    <row r="681" spans="9:9" x14ac:dyDescent="0.45">
      <c r="I681" t="str">
        <f t="shared" si="10"/>
        <v>Red</v>
      </c>
    </row>
    <row r="682" spans="9:9" x14ac:dyDescent="0.45">
      <c r="I682" t="str">
        <f t="shared" si="10"/>
        <v>Red</v>
      </c>
    </row>
    <row r="683" spans="9:9" x14ac:dyDescent="0.45">
      <c r="I683" t="str">
        <f t="shared" si="10"/>
        <v>Red</v>
      </c>
    </row>
    <row r="684" spans="9:9" x14ac:dyDescent="0.45">
      <c r="I684" t="str">
        <f t="shared" si="10"/>
        <v>Red</v>
      </c>
    </row>
    <row r="685" spans="9:9" x14ac:dyDescent="0.45">
      <c r="I685" t="str">
        <f t="shared" si="10"/>
        <v>Red</v>
      </c>
    </row>
    <row r="686" spans="9:9" x14ac:dyDescent="0.45">
      <c r="I686" t="str">
        <f t="shared" si="10"/>
        <v>Red</v>
      </c>
    </row>
    <row r="687" spans="9:9" x14ac:dyDescent="0.45">
      <c r="I687" t="str">
        <f t="shared" si="10"/>
        <v>Red</v>
      </c>
    </row>
    <row r="688" spans="9:9" x14ac:dyDescent="0.45">
      <c r="I688" t="str">
        <f t="shared" si="10"/>
        <v>Red</v>
      </c>
    </row>
    <row r="689" spans="9:9" x14ac:dyDescent="0.45">
      <c r="I689" t="str">
        <f t="shared" si="10"/>
        <v>Red</v>
      </c>
    </row>
    <row r="690" spans="9:9" x14ac:dyDescent="0.45">
      <c r="I690" t="str">
        <f t="shared" si="10"/>
        <v>Red</v>
      </c>
    </row>
    <row r="691" spans="9:9" x14ac:dyDescent="0.45">
      <c r="I691" t="str">
        <f t="shared" si="10"/>
        <v>Red</v>
      </c>
    </row>
    <row r="692" spans="9:9" x14ac:dyDescent="0.45">
      <c r="I692" t="str">
        <f t="shared" si="10"/>
        <v>Red</v>
      </c>
    </row>
    <row r="693" spans="9:9" x14ac:dyDescent="0.45">
      <c r="I693" t="str">
        <f t="shared" si="10"/>
        <v>Red</v>
      </c>
    </row>
    <row r="694" spans="9:9" x14ac:dyDescent="0.45">
      <c r="I694" t="str">
        <f t="shared" si="10"/>
        <v>Red</v>
      </c>
    </row>
    <row r="695" spans="9:9" x14ac:dyDescent="0.45">
      <c r="I695" t="str">
        <f t="shared" si="10"/>
        <v>Red</v>
      </c>
    </row>
    <row r="696" spans="9:9" x14ac:dyDescent="0.45">
      <c r="I696" t="str">
        <f t="shared" si="10"/>
        <v>Red</v>
      </c>
    </row>
    <row r="697" spans="9:9" x14ac:dyDescent="0.45">
      <c r="I697" t="str">
        <f t="shared" si="10"/>
        <v>Red</v>
      </c>
    </row>
    <row r="698" spans="9:9" x14ac:dyDescent="0.45">
      <c r="I698" t="str">
        <f t="shared" si="10"/>
        <v>Red</v>
      </c>
    </row>
    <row r="699" spans="9:9" x14ac:dyDescent="0.45">
      <c r="I699" t="str">
        <f t="shared" si="10"/>
        <v>Red</v>
      </c>
    </row>
    <row r="700" spans="9:9" x14ac:dyDescent="0.45">
      <c r="I700" t="str">
        <f t="shared" si="10"/>
        <v>Red</v>
      </c>
    </row>
    <row r="701" spans="9:9" x14ac:dyDescent="0.45">
      <c r="I701" t="str">
        <f t="shared" si="10"/>
        <v>Red</v>
      </c>
    </row>
    <row r="702" spans="9:9" x14ac:dyDescent="0.45">
      <c r="I702" t="str">
        <f t="shared" si="10"/>
        <v>Red</v>
      </c>
    </row>
    <row r="703" spans="9:9" x14ac:dyDescent="0.45">
      <c r="I703" t="str">
        <f t="shared" si="10"/>
        <v>Red</v>
      </c>
    </row>
    <row r="704" spans="9:9" x14ac:dyDescent="0.45">
      <c r="I704" t="str">
        <f t="shared" si="10"/>
        <v>Red</v>
      </c>
    </row>
    <row r="705" spans="9:9" x14ac:dyDescent="0.45">
      <c r="I705" t="str">
        <f t="shared" si="10"/>
        <v>Red</v>
      </c>
    </row>
    <row r="706" spans="9:9" x14ac:dyDescent="0.45">
      <c r="I706" t="str">
        <f t="shared" ref="I706:I769" si="11">IF(H706&gt;=90,"Green",IF(H706&gt;=70,"Amber","Red"))</f>
        <v>Red</v>
      </c>
    </row>
    <row r="707" spans="9:9" x14ac:dyDescent="0.45">
      <c r="I707" t="str">
        <f t="shared" si="11"/>
        <v>Red</v>
      </c>
    </row>
    <row r="708" spans="9:9" x14ac:dyDescent="0.45">
      <c r="I708" t="str">
        <f t="shared" si="11"/>
        <v>Red</v>
      </c>
    </row>
    <row r="709" spans="9:9" x14ac:dyDescent="0.45">
      <c r="I709" t="str">
        <f t="shared" si="11"/>
        <v>Red</v>
      </c>
    </row>
    <row r="710" spans="9:9" x14ac:dyDescent="0.45">
      <c r="I710" t="str">
        <f t="shared" si="11"/>
        <v>Red</v>
      </c>
    </row>
    <row r="711" spans="9:9" x14ac:dyDescent="0.45">
      <c r="I711" t="str">
        <f t="shared" si="11"/>
        <v>Red</v>
      </c>
    </row>
    <row r="712" spans="9:9" x14ac:dyDescent="0.45">
      <c r="I712" t="str">
        <f t="shared" si="11"/>
        <v>Red</v>
      </c>
    </row>
    <row r="713" spans="9:9" x14ac:dyDescent="0.45">
      <c r="I713" t="str">
        <f t="shared" si="11"/>
        <v>Red</v>
      </c>
    </row>
    <row r="714" spans="9:9" x14ac:dyDescent="0.45">
      <c r="I714" t="str">
        <f t="shared" si="11"/>
        <v>Red</v>
      </c>
    </row>
    <row r="715" spans="9:9" x14ac:dyDescent="0.45">
      <c r="I715" t="str">
        <f t="shared" si="11"/>
        <v>Red</v>
      </c>
    </row>
    <row r="716" spans="9:9" x14ac:dyDescent="0.45">
      <c r="I716" t="str">
        <f t="shared" si="11"/>
        <v>Red</v>
      </c>
    </row>
    <row r="717" spans="9:9" x14ac:dyDescent="0.45">
      <c r="I717" t="str">
        <f t="shared" si="11"/>
        <v>Red</v>
      </c>
    </row>
    <row r="718" spans="9:9" x14ac:dyDescent="0.45">
      <c r="I718" t="str">
        <f t="shared" si="11"/>
        <v>Red</v>
      </c>
    </row>
    <row r="719" spans="9:9" x14ac:dyDescent="0.45">
      <c r="I719" t="str">
        <f t="shared" si="11"/>
        <v>Red</v>
      </c>
    </row>
    <row r="720" spans="9:9" x14ac:dyDescent="0.45">
      <c r="I720" t="str">
        <f t="shared" si="11"/>
        <v>Red</v>
      </c>
    </row>
    <row r="721" spans="9:9" x14ac:dyDescent="0.45">
      <c r="I721" t="str">
        <f t="shared" si="11"/>
        <v>Red</v>
      </c>
    </row>
    <row r="722" spans="9:9" x14ac:dyDescent="0.45">
      <c r="I722" t="str">
        <f t="shared" si="11"/>
        <v>Red</v>
      </c>
    </row>
    <row r="723" spans="9:9" x14ac:dyDescent="0.45">
      <c r="I723" t="str">
        <f t="shared" si="11"/>
        <v>Red</v>
      </c>
    </row>
    <row r="724" spans="9:9" x14ac:dyDescent="0.45">
      <c r="I724" t="str">
        <f t="shared" si="11"/>
        <v>Red</v>
      </c>
    </row>
    <row r="725" spans="9:9" x14ac:dyDescent="0.45">
      <c r="I725" t="str">
        <f t="shared" si="11"/>
        <v>Red</v>
      </c>
    </row>
    <row r="726" spans="9:9" x14ac:dyDescent="0.45">
      <c r="I726" t="str">
        <f t="shared" si="11"/>
        <v>Red</v>
      </c>
    </row>
    <row r="727" spans="9:9" x14ac:dyDescent="0.45">
      <c r="I727" t="str">
        <f t="shared" si="11"/>
        <v>Red</v>
      </c>
    </row>
    <row r="728" spans="9:9" x14ac:dyDescent="0.45">
      <c r="I728" t="str">
        <f t="shared" si="11"/>
        <v>Red</v>
      </c>
    </row>
    <row r="729" spans="9:9" x14ac:dyDescent="0.45">
      <c r="I729" t="str">
        <f t="shared" si="11"/>
        <v>Red</v>
      </c>
    </row>
    <row r="730" spans="9:9" x14ac:dyDescent="0.45">
      <c r="I730" t="str">
        <f t="shared" si="11"/>
        <v>Red</v>
      </c>
    </row>
    <row r="731" spans="9:9" x14ac:dyDescent="0.45">
      <c r="I731" t="str">
        <f t="shared" si="11"/>
        <v>Red</v>
      </c>
    </row>
    <row r="732" spans="9:9" x14ac:dyDescent="0.45">
      <c r="I732" t="str">
        <f t="shared" si="11"/>
        <v>Red</v>
      </c>
    </row>
    <row r="733" spans="9:9" x14ac:dyDescent="0.45">
      <c r="I733" t="str">
        <f t="shared" si="11"/>
        <v>Red</v>
      </c>
    </row>
    <row r="734" spans="9:9" x14ac:dyDescent="0.45">
      <c r="I734" t="str">
        <f t="shared" si="11"/>
        <v>Red</v>
      </c>
    </row>
    <row r="735" spans="9:9" x14ac:dyDescent="0.45">
      <c r="I735" t="str">
        <f t="shared" si="11"/>
        <v>Red</v>
      </c>
    </row>
    <row r="736" spans="9:9" x14ac:dyDescent="0.45">
      <c r="I736" t="str">
        <f t="shared" si="11"/>
        <v>Red</v>
      </c>
    </row>
    <row r="737" spans="9:9" x14ac:dyDescent="0.45">
      <c r="I737" t="str">
        <f t="shared" si="11"/>
        <v>Red</v>
      </c>
    </row>
    <row r="738" spans="9:9" x14ac:dyDescent="0.45">
      <c r="I738" t="str">
        <f t="shared" si="11"/>
        <v>Red</v>
      </c>
    </row>
    <row r="739" spans="9:9" x14ac:dyDescent="0.45">
      <c r="I739" t="str">
        <f t="shared" si="11"/>
        <v>Red</v>
      </c>
    </row>
    <row r="740" spans="9:9" x14ac:dyDescent="0.45">
      <c r="I740" t="str">
        <f t="shared" si="11"/>
        <v>Red</v>
      </c>
    </row>
    <row r="741" spans="9:9" x14ac:dyDescent="0.45">
      <c r="I741" t="str">
        <f t="shared" si="11"/>
        <v>Red</v>
      </c>
    </row>
    <row r="742" spans="9:9" x14ac:dyDescent="0.45">
      <c r="I742" t="str">
        <f t="shared" si="11"/>
        <v>Red</v>
      </c>
    </row>
    <row r="743" spans="9:9" x14ac:dyDescent="0.45">
      <c r="I743" t="str">
        <f t="shared" si="11"/>
        <v>Red</v>
      </c>
    </row>
    <row r="744" spans="9:9" x14ac:dyDescent="0.45">
      <c r="I744" t="str">
        <f t="shared" si="11"/>
        <v>Red</v>
      </c>
    </row>
    <row r="745" spans="9:9" x14ac:dyDescent="0.45">
      <c r="I745" t="str">
        <f t="shared" si="11"/>
        <v>Red</v>
      </c>
    </row>
    <row r="746" spans="9:9" x14ac:dyDescent="0.45">
      <c r="I746" t="str">
        <f t="shared" si="11"/>
        <v>Red</v>
      </c>
    </row>
    <row r="747" spans="9:9" x14ac:dyDescent="0.45">
      <c r="I747" t="str">
        <f t="shared" si="11"/>
        <v>Red</v>
      </c>
    </row>
    <row r="748" spans="9:9" x14ac:dyDescent="0.45">
      <c r="I748" t="str">
        <f t="shared" si="11"/>
        <v>Red</v>
      </c>
    </row>
    <row r="749" spans="9:9" x14ac:dyDescent="0.45">
      <c r="I749" t="str">
        <f t="shared" si="11"/>
        <v>Red</v>
      </c>
    </row>
    <row r="750" spans="9:9" x14ac:dyDescent="0.45">
      <c r="I750" t="str">
        <f t="shared" si="11"/>
        <v>Red</v>
      </c>
    </row>
    <row r="751" spans="9:9" x14ac:dyDescent="0.45">
      <c r="I751" t="str">
        <f t="shared" si="11"/>
        <v>Red</v>
      </c>
    </row>
    <row r="752" spans="9:9" x14ac:dyDescent="0.45">
      <c r="I752" t="str">
        <f t="shared" si="11"/>
        <v>Red</v>
      </c>
    </row>
    <row r="753" spans="9:9" x14ac:dyDescent="0.45">
      <c r="I753" t="str">
        <f t="shared" si="11"/>
        <v>Red</v>
      </c>
    </row>
    <row r="754" spans="9:9" x14ac:dyDescent="0.45">
      <c r="I754" t="str">
        <f t="shared" si="11"/>
        <v>Red</v>
      </c>
    </row>
    <row r="755" spans="9:9" x14ac:dyDescent="0.45">
      <c r="I755" t="str">
        <f t="shared" si="11"/>
        <v>Red</v>
      </c>
    </row>
    <row r="756" spans="9:9" x14ac:dyDescent="0.45">
      <c r="I756" t="str">
        <f t="shared" si="11"/>
        <v>Red</v>
      </c>
    </row>
    <row r="757" spans="9:9" x14ac:dyDescent="0.45">
      <c r="I757" t="str">
        <f t="shared" si="11"/>
        <v>Red</v>
      </c>
    </row>
    <row r="758" spans="9:9" x14ac:dyDescent="0.45">
      <c r="I758" t="str">
        <f t="shared" si="11"/>
        <v>Red</v>
      </c>
    </row>
    <row r="759" spans="9:9" x14ac:dyDescent="0.45">
      <c r="I759" t="str">
        <f t="shared" si="11"/>
        <v>Red</v>
      </c>
    </row>
    <row r="760" spans="9:9" x14ac:dyDescent="0.45">
      <c r="I760" t="str">
        <f t="shared" si="11"/>
        <v>Red</v>
      </c>
    </row>
    <row r="761" spans="9:9" x14ac:dyDescent="0.45">
      <c r="I761" t="str">
        <f t="shared" si="11"/>
        <v>Red</v>
      </c>
    </row>
    <row r="762" spans="9:9" x14ac:dyDescent="0.45">
      <c r="I762" t="str">
        <f t="shared" si="11"/>
        <v>Red</v>
      </c>
    </row>
    <row r="763" spans="9:9" x14ac:dyDescent="0.45">
      <c r="I763" t="str">
        <f t="shared" si="11"/>
        <v>Red</v>
      </c>
    </row>
    <row r="764" spans="9:9" x14ac:dyDescent="0.45">
      <c r="I764" t="str">
        <f t="shared" si="11"/>
        <v>Red</v>
      </c>
    </row>
    <row r="765" spans="9:9" x14ac:dyDescent="0.45">
      <c r="I765" t="str">
        <f t="shared" si="11"/>
        <v>Red</v>
      </c>
    </row>
    <row r="766" spans="9:9" x14ac:dyDescent="0.45">
      <c r="I766" t="str">
        <f t="shared" si="11"/>
        <v>Red</v>
      </c>
    </row>
    <row r="767" spans="9:9" x14ac:dyDescent="0.45">
      <c r="I767" t="str">
        <f t="shared" si="11"/>
        <v>Red</v>
      </c>
    </row>
    <row r="768" spans="9:9" x14ac:dyDescent="0.45">
      <c r="I768" t="str">
        <f t="shared" si="11"/>
        <v>Red</v>
      </c>
    </row>
    <row r="769" spans="9:9" x14ac:dyDescent="0.45">
      <c r="I769" t="str">
        <f t="shared" si="11"/>
        <v>Red</v>
      </c>
    </row>
    <row r="770" spans="9:9" x14ac:dyDescent="0.45">
      <c r="I770" t="str">
        <f t="shared" ref="I770:I833" si="12">IF(H770&gt;=90,"Green",IF(H770&gt;=70,"Amber","Red"))</f>
        <v>Red</v>
      </c>
    </row>
    <row r="771" spans="9:9" x14ac:dyDescent="0.45">
      <c r="I771" t="str">
        <f t="shared" si="12"/>
        <v>Red</v>
      </c>
    </row>
    <row r="772" spans="9:9" x14ac:dyDescent="0.45">
      <c r="I772" t="str">
        <f t="shared" si="12"/>
        <v>Red</v>
      </c>
    </row>
    <row r="773" spans="9:9" x14ac:dyDescent="0.45">
      <c r="I773" t="str">
        <f t="shared" si="12"/>
        <v>Red</v>
      </c>
    </row>
    <row r="774" spans="9:9" x14ac:dyDescent="0.45">
      <c r="I774" t="str">
        <f t="shared" si="12"/>
        <v>Red</v>
      </c>
    </row>
    <row r="775" spans="9:9" x14ac:dyDescent="0.45">
      <c r="I775" t="str">
        <f t="shared" si="12"/>
        <v>Red</v>
      </c>
    </row>
    <row r="776" spans="9:9" x14ac:dyDescent="0.45">
      <c r="I776" t="str">
        <f t="shared" si="12"/>
        <v>Red</v>
      </c>
    </row>
    <row r="777" spans="9:9" x14ac:dyDescent="0.45">
      <c r="I777" t="str">
        <f t="shared" si="12"/>
        <v>Red</v>
      </c>
    </row>
    <row r="778" spans="9:9" x14ac:dyDescent="0.45">
      <c r="I778" t="str">
        <f t="shared" si="12"/>
        <v>Red</v>
      </c>
    </row>
    <row r="779" spans="9:9" x14ac:dyDescent="0.45">
      <c r="I779" t="str">
        <f t="shared" si="12"/>
        <v>Red</v>
      </c>
    </row>
    <row r="780" spans="9:9" x14ac:dyDescent="0.45">
      <c r="I780" t="str">
        <f t="shared" si="12"/>
        <v>Red</v>
      </c>
    </row>
    <row r="781" spans="9:9" x14ac:dyDescent="0.45">
      <c r="I781" t="str">
        <f t="shared" si="12"/>
        <v>Red</v>
      </c>
    </row>
    <row r="782" spans="9:9" x14ac:dyDescent="0.45">
      <c r="I782" t="str">
        <f t="shared" si="12"/>
        <v>Red</v>
      </c>
    </row>
    <row r="783" spans="9:9" x14ac:dyDescent="0.45">
      <c r="I783" t="str">
        <f t="shared" si="12"/>
        <v>Red</v>
      </c>
    </row>
    <row r="784" spans="9:9" x14ac:dyDescent="0.45">
      <c r="I784" t="str">
        <f t="shared" si="12"/>
        <v>Red</v>
      </c>
    </row>
    <row r="785" spans="9:9" x14ac:dyDescent="0.45">
      <c r="I785" t="str">
        <f t="shared" si="12"/>
        <v>Red</v>
      </c>
    </row>
    <row r="786" spans="9:9" x14ac:dyDescent="0.45">
      <c r="I786" t="str">
        <f t="shared" si="12"/>
        <v>Red</v>
      </c>
    </row>
    <row r="787" spans="9:9" x14ac:dyDescent="0.45">
      <c r="I787" t="str">
        <f t="shared" si="12"/>
        <v>Red</v>
      </c>
    </row>
    <row r="788" spans="9:9" x14ac:dyDescent="0.45">
      <c r="I788" t="str">
        <f t="shared" si="12"/>
        <v>Red</v>
      </c>
    </row>
    <row r="789" spans="9:9" x14ac:dyDescent="0.45">
      <c r="I789" t="str">
        <f t="shared" si="12"/>
        <v>Red</v>
      </c>
    </row>
    <row r="790" spans="9:9" x14ac:dyDescent="0.45">
      <c r="I790" t="str">
        <f t="shared" si="12"/>
        <v>Red</v>
      </c>
    </row>
    <row r="791" spans="9:9" x14ac:dyDescent="0.45">
      <c r="I791" t="str">
        <f t="shared" si="12"/>
        <v>Red</v>
      </c>
    </row>
    <row r="792" spans="9:9" x14ac:dyDescent="0.45">
      <c r="I792" t="str">
        <f t="shared" si="12"/>
        <v>Red</v>
      </c>
    </row>
    <row r="793" spans="9:9" x14ac:dyDescent="0.45">
      <c r="I793" t="str">
        <f t="shared" si="12"/>
        <v>Red</v>
      </c>
    </row>
    <row r="794" spans="9:9" x14ac:dyDescent="0.45">
      <c r="I794" t="str">
        <f t="shared" si="12"/>
        <v>Red</v>
      </c>
    </row>
    <row r="795" spans="9:9" x14ac:dyDescent="0.45">
      <c r="I795" t="str">
        <f t="shared" si="12"/>
        <v>Red</v>
      </c>
    </row>
    <row r="796" spans="9:9" x14ac:dyDescent="0.45">
      <c r="I796" t="str">
        <f t="shared" si="12"/>
        <v>Red</v>
      </c>
    </row>
    <row r="797" spans="9:9" x14ac:dyDescent="0.45">
      <c r="I797" t="str">
        <f t="shared" si="12"/>
        <v>Red</v>
      </c>
    </row>
    <row r="798" spans="9:9" x14ac:dyDescent="0.45">
      <c r="I798" t="str">
        <f t="shared" si="12"/>
        <v>Red</v>
      </c>
    </row>
    <row r="799" spans="9:9" x14ac:dyDescent="0.45">
      <c r="I799" t="str">
        <f t="shared" si="12"/>
        <v>Red</v>
      </c>
    </row>
    <row r="800" spans="9:9" x14ac:dyDescent="0.45">
      <c r="I800" t="str">
        <f t="shared" si="12"/>
        <v>Red</v>
      </c>
    </row>
    <row r="801" spans="9:9" x14ac:dyDescent="0.45">
      <c r="I801" t="str">
        <f t="shared" si="12"/>
        <v>Red</v>
      </c>
    </row>
    <row r="802" spans="9:9" x14ac:dyDescent="0.45">
      <c r="I802" t="str">
        <f t="shared" si="12"/>
        <v>Red</v>
      </c>
    </row>
    <row r="803" spans="9:9" x14ac:dyDescent="0.45">
      <c r="I803" t="str">
        <f t="shared" si="12"/>
        <v>Red</v>
      </c>
    </row>
    <row r="804" spans="9:9" x14ac:dyDescent="0.45">
      <c r="I804" t="str">
        <f t="shared" si="12"/>
        <v>Red</v>
      </c>
    </row>
    <row r="805" spans="9:9" x14ac:dyDescent="0.45">
      <c r="I805" t="str">
        <f t="shared" si="12"/>
        <v>Red</v>
      </c>
    </row>
    <row r="806" spans="9:9" x14ac:dyDescent="0.45">
      <c r="I806" t="str">
        <f t="shared" si="12"/>
        <v>Red</v>
      </c>
    </row>
    <row r="807" spans="9:9" x14ac:dyDescent="0.45">
      <c r="I807" t="str">
        <f t="shared" si="12"/>
        <v>Red</v>
      </c>
    </row>
    <row r="808" spans="9:9" x14ac:dyDescent="0.45">
      <c r="I808" t="str">
        <f t="shared" si="12"/>
        <v>Red</v>
      </c>
    </row>
    <row r="809" spans="9:9" x14ac:dyDescent="0.45">
      <c r="I809" t="str">
        <f t="shared" si="12"/>
        <v>Red</v>
      </c>
    </row>
    <row r="810" spans="9:9" x14ac:dyDescent="0.45">
      <c r="I810" t="str">
        <f t="shared" si="12"/>
        <v>Red</v>
      </c>
    </row>
    <row r="811" spans="9:9" x14ac:dyDescent="0.45">
      <c r="I811" t="str">
        <f t="shared" si="12"/>
        <v>Red</v>
      </c>
    </row>
    <row r="812" spans="9:9" x14ac:dyDescent="0.45">
      <c r="I812" t="str">
        <f t="shared" si="12"/>
        <v>Red</v>
      </c>
    </row>
    <row r="813" spans="9:9" x14ac:dyDescent="0.45">
      <c r="I813" t="str">
        <f t="shared" si="12"/>
        <v>Red</v>
      </c>
    </row>
    <row r="814" spans="9:9" x14ac:dyDescent="0.45">
      <c r="I814" t="str">
        <f t="shared" si="12"/>
        <v>Red</v>
      </c>
    </row>
    <row r="815" spans="9:9" x14ac:dyDescent="0.45">
      <c r="I815" t="str">
        <f t="shared" si="12"/>
        <v>Red</v>
      </c>
    </row>
    <row r="816" spans="9:9" x14ac:dyDescent="0.45">
      <c r="I816" t="str">
        <f t="shared" si="12"/>
        <v>Red</v>
      </c>
    </row>
    <row r="817" spans="9:9" x14ac:dyDescent="0.45">
      <c r="I817" t="str">
        <f t="shared" si="12"/>
        <v>Red</v>
      </c>
    </row>
    <row r="818" spans="9:9" x14ac:dyDescent="0.45">
      <c r="I818" t="str">
        <f t="shared" si="12"/>
        <v>Red</v>
      </c>
    </row>
    <row r="819" spans="9:9" x14ac:dyDescent="0.45">
      <c r="I819" t="str">
        <f t="shared" si="12"/>
        <v>Red</v>
      </c>
    </row>
    <row r="820" spans="9:9" x14ac:dyDescent="0.45">
      <c r="I820" t="str">
        <f t="shared" si="12"/>
        <v>Red</v>
      </c>
    </row>
    <row r="821" spans="9:9" x14ac:dyDescent="0.45">
      <c r="I821" t="str">
        <f t="shared" si="12"/>
        <v>Red</v>
      </c>
    </row>
    <row r="822" spans="9:9" x14ac:dyDescent="0.45">
      <c r="I822" t="str">
        <f t="shared" si="12"/>
        <v>Red</v>
      </c>
    </row>
    <row r="823" spans="9:9" x14ac:dyDescent="0.45">
      <c r="I823" t="str">
        <f t="shared" si="12"/>
        <v>Red</v>
      </c>
    </row>
    <row r="824" spans="9:9" x14ac:dyDescent="0.45">
      <c r="I824" t="str">
        <f t="shared" si="12"/>
        <v>Red</v>
      </c>
    </row>
    <row r="825" spans="9:9" x14ac:dyDescent="0.45">
      <c r="I825" t="str">
        <f t="shared" si="12"/>
        <v>Red</v>
      </c>
    </row>
    <row r="826" spans="9:9" x14ac:dyDescent="0.45">
      <c r="I826" t="str">
        <f t="shared" si="12"/>
        <v>Red</v>
      </c>
    </row>
    <row r="827" spans="9:9" x14ac:dyDescent="0.45">
      <c r="I827" t="str">
        <f t="shared" si="12"/>
        <v>Red</v>
      </c>
    </row>
    <row r="828" spans="9:9" x14ac:dyDescent="0.45">
      <c r="I828" t="str">
        <f t="shared" si="12"/>
        <v>Red</v>
      </c>
    </row>
    <row r="829" spans="9:9" x14ac:dyDescent="0.45">
      <c r="I829" t="str">
        <f t="shared" si="12"/>
        <v>Red</v>
      </c>
    </row>
    <row r="830" spans="9:9" x14ac:dyDescent="0.45">
      <c r="I830" t="str">
        <f t="shared" si="12"/>
        <v>Red</v>
      </c>
    </row>
    <row r="831" spans="9:9" x14ac:dyDescent="0.45">
      <c r="I831" t="str">
        <f t="shared" si="12"/>
        <v>Red</v>
      </c>
    </row>
    <row r="832" spans="9:9" x14ac:dyDescent="0.45">
      <c r="I832" t="str">
        <f t="shared" si="12"/>
        <v>Red</v>
      </c>
    </row>
    <row r="833" spans="9:9" x14ac:dyDescent="0.45">
      <c r="I833" t="str">
        <f t="shared" si="12"/>
        <v>Red</v>
      </c>
    </row>
    <row r="834" spans="9:9" x14ac:dyDescent="0.45">
      <c r="I834" t="str">
        <f t="shared" ref="I834:I897" si="13">IF(H834&gt;=90,"Green",IF(H834&gt;=70,"Amber","Red"))</f>
        <v>Red</v>
      </c>
    </row>
    <row r="835" spans="9:9" x14ac:dyDescent="0.45">
      <c r="I835" t="str">
        <f t="shared" si="13"/>
        <v>Red</v>
      </c>
    </row>
    <row r="836" spans="9:9" x14ac:dyDescent="0.45">
      <c r="I836" t="str">
        <f t="shared" si="13"/>
        <v>Red</v>
      </c>
    </row>
    <row r="837" spans="9:9" x14ac:dyDescent="0.45">
      <c r="I837" t="str">
        <f t="shared" si="13"/>
        <v>Red</v>
      </c>
    </row>
    <row r="838" spans="9:9" x14ac:dyDescent="0.45">
      <c r="I838" t="str">
        <f t="shared" si="13"/>
        <v>Red</v>
      </c>
    </row>
    <row r="839" spans="9:9" x14ac:dyDescent="0.45">
      <c r="I839" t="str">
        <f t="shared" si="13"/>
        <v>Red</v>
      </c>
    </row>
    <row r="840" spans="9:9" x14ac:dyDescent="0.45">
      <c r="I840" t="str">
        <f t="shared" si="13"/>
        <v>Red</v>
      </c>
    </row>
    <row r="841" spans="9:9" x14ac:dyDescent="0.45">
      <c r="I841" t="str">
        <f t="shared" si="13"/>
        <v>Red</v>
      </c>
    </row>
    <row r="842" spans="9:9" x14ac:dyDescent="0.45">
      <c r="I842" t="str">
        <f t="shared" si="13"/>
        <v>Red</v>
      </c>
    </row>
    <row r="843" spans="9:9" x14ac:dyDescent="0.45">
      <c r="I843" t="str">
        <f t="shared" si="13"/>
        <v>Red</v>
      </c>
    </row>
    <row r="844" spans="9:9" x14ac:dyDescent="0.45">
      <c r="I844" t="str">
        <f t="shared" si="13"/>
        <v>Red</v>
      </c>
    </row>
    <row r="845" spans="9:9" x14ac:dyDescent="0.45">
      <c r="I845" t="str">
        <f t="shared" si="13"/>
        <v>Red</v>
      </c>
    </row>
    <row r="846" spans="9:9" x14ac:dyDescent="0.45">
      <c r="I846" t="str">
        <f t="shared" si="13"/>
        <v>Red</v>
      </c>
    </row>
    <row r="847" spans="9:9" x14ac:dyDescent="0.45">
      <c r="I847" t="str">
        <f t="shared" si="13"/>
        <v>Red</v>
      </c>
    </row>
    <row r="848" spans="9:9" x14ac:dyDescent="0.45">
      <c r="I848" t="str">
        <f t="shared" si="13"/>
        <v>Red</v>
      </c>
    </row>
    <row r="849" spans="9:9" x14ac:dyDescent="0.45">
      <c r="I849" t="str">
        <f t="shared" si="13"/>
        <v>Red</v>
      </c>
    </row>
    <row r="850" spans="9:9" x14ac:dyDescent="0.45">
      <c r="I850" t="str">
        <f t="shared" si="13"/>
        <v>Red</v>
      </c>
    </row>
    <row r="851" spans="9:9" x14ac:dyDescent="0.45">
      <c r="I851" t="str">
        <f t="shared" si="13"/>
        <v>Red</v>
      </c>
    </row>
    <row r="852" spans="9:9" x14ac:dyDescent="0.45">
      <c r="I852" t="str">
        <f t="shared" si="13"/>
        <v>Red</v>
      </c>
    </row>
    <row r="853" spans="9:9" x14ac:dyDescent="0.45">
      <c r="I853" t="str">
        <f t="shared" si="13"/>
        <v>Red</v>
      </c>
    </row>
    <row r="854" spans="9:9" x14ac:dyDescent="0.45">
      <c r="I854" t="str">
        <f t="shared" si="13"/>
        <v>Red</v>
      </c>
    </row>
    <row r="855" spans="9:9" x14ac:dyDescent="0.45">
      <c r="I855" t="str">
        <f t="shared" si="13"/>
        <v>Red</v>
      </c>
    </row>
    <row r="856" spans="9:9" x14ac:dyDescent="0.45">
      <c r="I856" t="str">
        <f t="shared" si="13"/>
        <v>Red</v>
      </c>
    </row>
    <row r="857" spans="9:9" x14ac:dyDescent="0.45">
      <c r="I857" t="str">
        <f t="shared" si="13"/>
        <v>Red</v>
      </c>
    </row>
    <row r="858" spans="9:9" x14ac:dyDescent="0.45">
      <c r="I858" t="str">
        <f t="shared" si="13"/>
        <v>Red</v>
      </c>
    </row>
    <row r="859" spans="9:9" x14ac:dyDescent="0.45">
      <c r="I859" t="str">
        <f t="shared" si="13"/>
        <v>Red</v>
      </c>
    </row>
    <row r="860" spans="9:9" x14ac:dyDescent="0.45">
      <c r="I860" t="str">
        <f t="shared" si="13"/>
        <v>Red</v>
      </c>
    </row>
    <row r="861" spans="9:9" x14ac:dyDescent="0.45">
      <c r="I861" t="str">
        <f t="shared" si="13"/>
        <v>Red</v>
      </c>
    </row>
    <row r="862" spans="9:9" x14ac:dyDescent="0.45">
      <c r="I862" t="str">
        <f t="shared" si="13"/>
        <v>Red</v>
      </c>
    </row>
    <row r="863" spans="9:9" x14ac:dyDescent="0.45">
      <c r="I863" t="str">
        <f t="shared" si="13"/>
        <v>Red</v>
      </c>
    </row>
    <row r="864" spans="9:9" x14ac:dyDescent="0.45">
      <c r="I864" t="str">
        <f t="shared" si="13"/>
        <v>Red</v>
      </c>
    </row>
    <row r="865" spans="9:9" x14ac:dyDescent="0.45">
      <c r="I865" t="str">
        <f t="shared" si="13"/>
        <v>Red</v>
      </c>
    </row>
    <row r="866" spans="9:9" x14ac:dyDescent="0.45">
      <c r="I866" t="str">
        <f t="shared" si="13"/>
        <v>Red</v>
      </c>
    </row>
    <row r="867" spans="9:9" x14ac:dyDescent="0.45">
      <c r="I867" t="str">
        <f t="shared" si="13"/>
        <v>Red</v>
      </c>
    </row>
    <row r="868" spans="9:9" x14ac:dyDescent="0.45">
      <c r="I868" t="str">
        <f t="shared" si="13"/>
        <v>Red</v>
      </c>
    </row>
    <row r="869" spans="9:9" x14ac:dyDescent="0.45">
      <c r="I869" t="str">
        <f t="shared" si="13"/>
        <v>Red</v>
      </c>
    </row>
    <row r="870" spans="9:9" x14ac:dyDescent="0.45">
      <c r="I870" t="str">
        <f t="shared" si="13"/>
        <v>Red</v>
      </c>
    </row>
    <row r="871" spans="9:9" x14ac:dyDescent="0.45">
      <c r="I871" t="str">
        <f t="shared" si="13"/>
        <v>Red</v>
      </c>
    </row>
    <row r="872" spans="9:9" x14ac:dyDescent="0.45">
      <c r="I872" t="str">
        <f t="shared" si="13"/>
        <v>Red</v>
      </c>
    </row>
    <row r="873" spans="9:9" x14ac:dyDescent="0.45">
      <c r="I873" t="str">
        <f t="shared" si="13"/>
        <v>Red</v>
      </c>
    </row>
    <row r="874" spans="9:9" x14ac:dyDescent="0.45">
      <c r="I874" t="str">
        <f t="shared" si="13"/>
        <v>Red</v>
      </c>
    </row>
    <row r="875" spans="9:9" x14ac:dyDescent="0.45">
      <c r="I875" t="str">
        <f t="shared" si="13"/>
        <v>Red</v>
      </c>
    </row>
    <row r="876" spans="9:9" x14ac:dyDescent="0.45">
      <c r="I876" t="str">
        <f t="shared" si="13"/>
        <v>Red</v>
      </c>
    </row>
    <row r="877" spans="9:9" x14ac:dyDescent="0.45">
      <c r="I877" t="str">
        <f t="shared" si="13"/>
        <v>Red</v>
      </c>
    </row>
    <row r="878" spans="9:9" x14ac:dyDescent="0.45">
      <c r="I878" t="str">
        <f t="shared" si="13"/>
        <v>Red</v>
      </c>
    </row>
    <row r="879" spans="9:9" x14ac:dyDescent="0.45">
      <c r="I879" t="str">
        <f t="shared" si="13"/>
        <v>Red</v>
      </c>
    </row>
    <row r="880" spans="9:9" x14ac:dyDescent="0.45">
      <c r="I880" t="str">
        <f t="shared" si="13"/>
        <v>Red</v>
      </c>
    </row>
    <row r="881" spans="9:9" x14ac:dyDescent="0.45">
      <c r="I881" t="str">
        <f t="shared" si="13"/>
        <v>Red</v>
      </c>
    </row>
    <row r="882" spans="9:9" x14ac:dyDescent="0.45">
      <c r="I882" t="str">
        <f t="shared" si="13"/>
        <v>Red</v>
      </c>
    </row>
    <row r="883" spans="9:9" x14ac:dyDescent="0.45">
      <c r="I883" t="str">
        <f t="shared" si="13"/>
        <v>Red</v>
      </c>
    </row>
    <row r="884" spans="9:9" x14ac:dyDescent="0.45">
      <c r="I884" t="str">
        <f t="shared" si="13"/>
        <v>Red</v>
      </c>
    </row>
    <row r="885" spans="9:9" x14ac:dyDescent="0.45">
      <c r="I885" t="str">
        <f t="shared" si="13"/>
        <v>Red</v>
      </c>
    </row>
    <row r="886" spans="9:9" x14ac:dyDescent="0.45">
      <c r="I886" t="str">
        <f t="shared" si="13"/>
        <v>Red</v>
      </c>
    </row>
    <row r="887" spans="9:9" x14ac:dyDescent="0.45">
      <c r="I887" t="str">
        <f t="shared" si="13"/>
        <v>Red</v>
      </c>
    </row>
    <row r="888" spans="9:9" x14ac:dyDescent="0.45">
      <c r="I888" t="str">
        <f t="shared" si="13"/>
        <v>Red</v>
      </c>
    </row>
    <row r="889" spans="9:9" x14ac:dyDescent="0.45">
      <c r="I889" t="str">
        <f t="shared" si="13"/>
        <v>Red</v>
      </c>
    </row>
    <row r="890" spans="9:9" x14ac:dyDescent="0.45">
      <c r="I890" t="str">
        <f t="shared" si="13"/>
        <v>Red</v>
      </c>
    </row>
    <row r="891" spans="9:9" x14ac:dyDescent="0.45">
      <c r="I891" t="str">
        <f t="shared" si="13"/>
        <v>Red</v>
      </c>
    </row>
    <row r="892" spans="9:9" x14ac:dyDescent="0.45">
      <c r="I892" t="str">
        <f t="shared" si="13"/>
        <v>Red</v>
      </c>
    </row>
    <row r="893" spans="9:9" x14ac:dyDescent="0.45">
      <c r="I893" t="str">
        <f t="shared" si="13"/>
        <v>Red</v>
      </c>
    </row>
    <row r="894" spans="9:9" x14ac:dyDescent="0.45">
      <c r="I894" t="str">
        <f t="shared" si="13"/>
        <v>Red</v>
      </c>
    </row>
    <row r="895" spans="9:9" x14ac:dyDescent="0.45">
      <c r="I895" t="str">
        <f t="shared" si="13"/>
        <v>Red</v>
      </c>
    </row>
    <row r="896" spans="9:9" x14ac:dyDescent="0.45">
      <c r="I896" t="str">
        <f t="shared" si="13"/>
        <v>Red</v>
      </c>
    </row>
    <row r="897" spans="9:9" x14ac:dyDescent="0.45">
      <c r="I897" t="str">
        <f t="shared" si="13"/>
        <v>Red</v>
      </c>
    </row>
    <row r="898" spans="9:9" x14ac:dyDescent="0.45">
      <c r="I898" t="str">
        <f t="shared" ref="I898:I961" si="14">IF(H898&gt;=90,"Green",IF(H898&gt;=70,"Amber","Red"))</f>
        <v>Red</v>
      </c>
    </row>
    <row r="899" spans="9:9" x14ac:dyDescent="0.45">
      <c r="I899" t="str">
        <f t="shared" si="14"/>
        <v>Red</v>
      </c>
    </row>
    <row r="900" spans="9:9" x14ac:dyDescent="0.45">
      <c r="I900" t="str">
        <f t="shared" si="14"/>
        <v>Red</v>
      </c>
    </row>
    <row r="901" spans="9:9" x14ac:dyDescent="0.45">
      <c r="I901" t="str">
        <f t="shared" si="14"/>
        <v>Red</v>
      </c>
    </row>
    <row r="902" spans="9:9" x14ac:dyDescent="0.45">
      <c r="I902" t="str">
        <f t="shared" si="14"/>
        <v>Red</v>
      </c>
    </row>
    <row r="903" spans="9:9" x14ac:dyDescent="0.45">
      <c r="I903" t="str">
        <f t="shared" si="14"/>
        <v>Red</v>
      </c>
    </row>
    <row r="904" spans="9:9" x14ac:dyDescent="0.45">
      <c r="I904" t="str">
        <f t="shared" si="14"/>
        <v>Red</v>
      </c>
    </row>
    <row r="905" spans="9:9" x14ac:dyDescent="0.45">
      <c r="I905" t="str">
        <f t="shared" si="14"/>
        <v>Red</v>
      </c>
    </row>
    <row r="906" spans="9:9" x14ac:dyDescent="0.45">
      <c r="I906" t="str">
        <f t="shared" si="14"/>
        <v>Red</v>
      </c>
    </row>
    <row r="907" spans="9:9" x14ac:dyDescent="0.45">
      <c r="I907" t="str">
        <f t="shared" si="14"/>
        <v>Red</v>
      </c>
    </row>
    <row r="908" spans="9:9" x14ac:dyDescent="0.45">
      <c r="I908" t="str">
        <f t="shared" si="14"/>
        <v>Red</v>
      </c>
    </row>
    <row r="909" spans="9:9" x14ac:dyDescent="0.45">
      <c r="I909" t="str">
        <f t="shared" si="14"/>
        <v>Red</v>
      </c>
    </row>
    <row r="910" spans="9:9" x14ac:dyDescent="0.45">
      <c r="I910" t="str">
        <f t="shared" si="14"/>
        <v>Red</v>
      </c>
    </row>
    <row r="911" spans="9:9" x14ac:dyDescent="0.45">
      <c r="I911" t="str">
        <f t="shared" si="14"/>
        <v>Red</v>
      </c>
    </row>
    <row r="912" spans="9:9" x14ac:dyDescent="0.45">
      <c r="I912" t="str">
        <f t="shared" si="14"/>
        <v>Red</v>
      </c>
    </row>
    <row r="913" spans="9:9" x14ac:dyDescent="0.45">
      <c r="I913" t="str">
        <f t="shared" si="14"/>
        <v>Red</v>
      </c>
    </row>
    <row r="914" spans="9:9" x14ac:dyDescent="0.45">
      <c r="I914" t="str">
        <f t="shared" si="14"/>
        <v>Red</v>
      </c>
    </row>
    <row r="915" spans="9:9" x14ac:dyDescent="0.45">
      <c r="I915" t="str">
        <f t="shared" si="14"/>
        <v>Red</v>
      </c>
    </row>
    <row r="916" spans="9:9" x14ac:dyDescent="0.45">
      <c r="I916" t="str">
        <f t="shared" si="14"/>
        <v>Red</v>
      </c>
    </row>
    <row r="917" spans="9:9" x14ac:dyDescent="0.45">
      <c r="I917" t="str">
        <f t="shared" si="14"/>
        <v>Red</v>
      </c>
    </row>
    <row r="918" spans="9:9" x14ac:dyDescent="0.45">
      <c r="I918" t="str">
        <f t="shared" si="14"/>
        <v>Red</v>
      </c>
    </row>
    <row r="919" spans="9:9" x14ac:dyDescent="0.45">
      <c r="I919" t="str">
        <f t="shared" si="14"/>
        <v>Red</v>
      </c>
    </row>
    <row r="920" spans="9:9" x14ac:dyDescent="0.45">
      <c r="I920" t="str">
        <f t="shared" si="14"/>
        <v>Red</v>
      </c>
    </row>
    <row r="921" spans="9:9" x14ac:dyDescent="0.45">
      <c r="I921" t="str">
        <f t="shared" si="14"/>
        <v>Red</v>
      </c>
    </row>
    <row r="922" spans="9:9" x14ac:dyDescent="0.45">
      <c r="I922" t="str">
        <f t="shared" si="14"/>
        <v>Red</v>
      </c>
    </row>
    <row r="923" spans="9:9" x14ac:dyDescent="0.45">
      <c r="I923" t="str">
        <f t="shared" si="14"/>
        <v>Red</v>
      </c>
    </row>
    <row r="924" spans="9:9" x14ac:dyDescent="0.45">
      <c r="I924" t="str">
        <f t="shared" si="14"/>
        <v>Red</v>
      </c>
    </row>
    <row r="925" spans="9:9" x14ac:dyDescent="0.45">
      <c r="I925" t="str">
        <f t="shared" si="14"/>
        <v>Red</v>
      </c>
    </row>
    <row r="926" spans="9:9" x14ac:dyDescent="0.45">
      <c r="I926" t="str">
        <f t="shared" si="14"/>
        <v>Red</v>
      </c>
    </row>
    <row r="927" spans="9:9" x14ac:dyDescent="0.45">
      <c r="I927" t="str">
        <f t="shared" si="14"/>
        <v>Red</v>
      </c>
    </row>
    <row r="928" spans="9:9" x14ac:dyDescent="0.45">
      <c r="I928" t="str">
        <f t="shared" si="14"/>
        <v>Red</v>
      </c>
    </row>
    <row r="929" spans="9:9" x14ac:dyDescent="0.45">
      <c r="I929" t="str">
        <f t="shared" si="14"/>
        <v>Red</v>
      </c>
    </row>
    <row r="930" spans="9:9" x14ac:dyDescent="0.45">
      <c r="I930" t="str">
        <f t="shared" si="14"/>
        <v>Red</v>
      </c>
    </row>
    <row r="931" spans="9:9" x14ac:dyDescent="0.45">
      <c r="I931" t="str">
        <f t="shared" si="14"/>
        <v>Red</v>
      </c>
    </row>
    <row r="932" spans="9:9" x14ac:dyDescent="0.45">
      <c r="I932" t="str">
        <f t="shared" si="14"/>
        <v>Red</v>
      </c>
    </row>
    <row r="933" spans="9:9" x14ac:dyDescent="0.45">
      <c r="I933" t="str">
        <f t="shared" si="14"/>
        <v>Red</v>
      </c>
    </row>
    <row r="934" spans="9:9" x14ac:dyDescent="0.45">
      <c r="I934" t="str">
        <f t="shared" si="14"/>
        <v>Red</v>
      </c>
    </row>
    <row r="935" spans="9:9" x14ac:dyDescent="0.45">
      <c r="I935" t="str">
        <f t="shared" si="14"/>
        <v>Red</v>
      </c>
    </row>
    <row r="936" spans="9:9" x14ac:dyDescent="0.45">
      <c r="I936" t="str">
        <f t="shared" si="14"/>
        <v>Red</v>
      </c>
    </row>
    <row r="937" spans="9:9" x14ac:dyDescent="0.45">
      <c r="I937" t="str">
        <f t="shared" si="14"/>
        <v>Red</v>
      </c>
    </row>
    <row r="938" spans="9:9" x14ac:dyDescent="0.45">
      <c r="I938" t="str">
        <f t="shared" si="14"/>
        <v>Red</v>
      </c>
    </row>
    <row r="939" spans="9:9" x14ac:dyDescent="0.45">
      <c r="I939" t="str">
        <f t="shared" si="14"/>
        <v>Red</v>
      </c>
    </row>
    <row r="940" spans="9:9" x14ac:dyDescent="0.45">
      <c r="I940" t="str">
        <f t="shared" si="14"/>
        <v>Red</v>
      </c>
    </row>
    <row r="941" spans="9:9" x14ac:dyDescent="0.45">
      <c r="I941" t="str">
        <f t="shared" si="14"/>
        <v>Red</v>
      </c>
    </row>
    <row r="942" spans="9:9" x14ac:dyDescent="0.45">
      <c r="I942" t="str">
        <f t="shared" si="14"/>
        <v>Red</v>
      </c>
    </row>
    <row r="943" spans="9:9" x14ac:dyDescent="0.45">
      <c r="I943" t="str">
        <f t="shared" si="14"/>
        <v>Red</v>
      </c>
    </row>
    <row r="944" spans="9:9" x14ac:dyDescent="0.45">
      <c r="I944" t="str">
        <f t="shared" si="14"/>
        <v>Red</v>
      </c>
    </row>
    <row r="945" spans="9:9" x14ac:dyDescent="0.45">
      <c r="I945" t="str">
        <f t="shared" si="14"/>
        <v>Red</v>
      </c>
    </row>
    <row r="946" spans="9:9" x14ac:dyDescent="0.45">
      <c r="I946" t="str">
        <f t="shared" si="14"/>
        <v>Red</v>
      </c>
    </row>
    <row r="947" spans="9:9" x14ac:dyDescent="0.45">
      <c r="I947" t="str">
        <f t="shared" si="14"/>
        <v>Red</v>
      </c>
    </row>
    <row r="948" spans="9:9" x14ac:dyDescent="0.45">
      <c r="I948" t="str">
        <f t="shared" si="14"/>
        <v>Red</v>
      </c>
    </row>
    <row r="949" spans="9:9" x14ac:dyDescent="0.45">
      <c r="I949" t="str">
        <f t="shared" si="14"/>
        <v>Red</v>
      </c>
    </row>
    <row r="950" spans="9:9" x14ac:dyDescent="0.45">
      <c r="I950" t="str">
        <f t="shared" si="14"/>
        <v>Red</v>
      </c>
    </row>
    <row r="951" spans="9:9" x14ac:dyDescent="0.45">
      <c r="I951" t="str">
        <f t="shared" si="14"/>
        <v>Red</v>
      </c>
    </row>
    <row r="952" spans="9:9" x14ac:dyDescent="0.45">
      <c r="I952" t="str">
        <f t="shared" si="14"/>
        <v>Red</v>
      </c>
    </row>
    <row r="953" spans="9:9" x14ac:dyDescent="0.45">
      <c r="I953" t="str">
        <f t="shared" si="14"/>
        <v>Red</v>
      </c>
    </row>
    <row r="954" spans="9:9" x14ac:dyDescent="0.45">
      <c r="I954" t="str">
        <f t="shared" si="14"/>
        <v>Red</v>
      </c>
    </row>
    <row r="955" spans="9:9" x14ac:dyDescent="0.45">
      <c r="I955" t="str">
        <f t="shared" si="14"/>
        <v>Red</v>
      </c>
    </row>
    <row r="956" spans="9:9" x14ac:dyDescent="0.45">
      <c r="I956" t="str">
        <f t="shared" si="14"/>
        <v>Red</v>
      </c>
    </row>
    <row r="957" spans="9:9" x14ac:dyDescent="0.45">
      <c r="I957" t="str">
        <f t="shared" si="14"/>
        <v>Red</v>
      </c>
    </row>
    <row r="958" spans="9:9" x14ac:dyDescent="0.45">
      <c r="I958" t="str">
        <f t="shared" si="14"/>
        <v>Red</v>
      </c>
    </row>
    <row r="959" spans="9:9" x14ac:dyDescent="0.45">
      <c r="I959" t="str">
        <f t="shared" si="14"/>
        <v>Red</v>
      </c>
    </row>
    <row r="960" spans="9:9" x14ac:dyDescent="0.45">
      <c r="I960" t="str">
        <f t="shared" si="14"/>
        <v>Red</v>
      </c>
    </row>
    <row r="961" spans="9:9" x14ac:dyDescent="0.45">
      <c r="I961" t="str">
        <f t="shared" si="14"/>
        <v>Red</v>
      </c>
    </row>
    <row r="962" spans="9:9" x14ac:dyDescent="0.45">
      <c r="I962" t="str">
        <f t="shared" ref="I962:I1025" si="15">IF(H962&gt;=90,"Green",IF(H962&gt;=70,"Amber","Red"))</f>
        <v>Red</v>
      </c>
    </row>
    <row r="963" spans="9:9" x14ac:dyDescent="0.45">
      <c r="I963" t="str">
        <f t="shared" si="15"/>
        <v>Red</v>
      </c>
    </row>
    <row r="964" spans="9:9" x14ac:dyDescent="0.45">
      <c r="I964" t="str">
        <f t="shared" si="15"/>
        <v>Red</v>
      </c>
    </row>
    <row r="965" spans="9:9" x14ac:dyDescent="0.45">
      <c r="I965" t="str">
        <f t="shared" si="15"/>
        <v>Red</v>
      </c>
    </row>
    <row r="966" spans="9:9" x14ac:dyDescent="0.45">
      <c r="I966" t="str">
        <f t="shared" si="15"/>
        <v>Red</v>
      </c>
    </row>
    <row r="967" spans="9:9" x14ac:dyDescent="0.45">
      <c r="I967" t="str">
        <f t="shared" si="15"/>
        <v>Red</v>
      </c>
    </row>
    <row r="968" spans="9:9" x14ac:dyDescent="0.45">
      <c r="I968" t="str">
        <f t="shared" si="15"/>
        <v>Red</v>
      </c>
    </row>
    <row r="969" spans="9:9" x14ac:dyDescent="0.45">
      <c r="I969" t="str">
        <f t="shared" si="15"/>
        <v>Red</v>
      </c>
    </row>
    <row r="970" spans="9:9" x14ac:dyDescent="0.45">
      <c r="I970" t="str">
        <f t="shared" si="15"/>
        <v>Red</v>
      </c>
    </row>
    <row r="971" spans="9:9" x14ac:dyDescent="0.45">
      <c r="I971" t="str">
        <f t="shared" si="15"/>
        <v>Red</v>
      </c>
    </row>
    <row r="972" spans="9:9" x14ac:dyDescent="0.45">
      <c r="I972" t="str">
        <f t="shared" si="15"/>
        <v>Red</v>
      </c>
    </row>
    <row r="973" spans="9:9" x14ac:dyDescent="0.45">
      <c r="I973" t="str">
        <f t="shared" si="15"/>
        <v>Red</v>
      </c>
    </row>
    <row r="974" spans="9:9" x14ac:dyDescent="0.45">
      <c r="I974" t="str">
        <f t="shared" si="15"/>
        <v>Red</v>
      </c>
    </row>
    <row r="975" spans="9:9" x14ac:dyDescent="0.45">
      <c r="I975" t="str">
        <f t="shared" si="15"/>
        <v>Red</v>
      </c>
    </row>
    <row r="976" spans="9:9" x14ac:dyDescent="0.45">
      <c r="I976" t="str">
        <f t="shared" si="15"/>
        <v>Red</v>
      </c>
    </row>
    <row r="977" spans="9:9" x14ac:dyDescent="0.45">
      <c r="I977" t="str">
        <f t="shared" si="15"/>
        <v>Red</v>
      </c>
    </row>
    <row r="978" spans="9:9" x14ac:dyDescent="0.45">
      <c r="I978" t="str">
        <f t="shared" si="15"/>
        <v>Red</v>
      </c>
    </row>
    <row r="979" spans="9:9" x14ac:dyDescent="0.45">
      <c r="I979" t="str">
        <f t="shared" si="15"/>
        <v>Red</v>
      </c>
    </row>
    <row r="980" spans="9:9" x14ac:dyDescent="0.45">
      <c r="I980" t="str">
        <f t="shared" si="15"/>
        <v>Red</v>
      </c>
    </row>
    <row r="981" spans="9:9" x14ac:dyDescent="0.45">
      <c r="I981" t="str">
        <f t="shared" si="15"/>
        <v>Red</v>
      </c>
    </row>
    <row r="982" spans="9:9" x14ac:dyDescent="0.45">
      <c r="I982" t="str">
        <f t="shared" si="15"/>
        <v>Red</v>
      </c>
    </row>
    <row r="983" spans="9:9" x14ac:dyDescent="0.45">
      <c r="I983" t="str">
        <f t="shared" si="15"/>
        <v>Red</v>
      </c>
    </row>
    <row r="984" spans="9:9" x14ac:dyDescent="0.45">
      <c r="I984" t="str">
        <f t="shared" si="15"/>
        <v>Red</v>
      </c>
    </row>
    <row r="985" spans="9:9" x14ac:dyDescent="0.45">
      <c r="I985" t="str">
        <f t="shared" si="15"/>
        <v>Red</v>
      </c>
    </row>
    <row r="986" spans="9:9" x14ac:dyDescent="0.45">
      <c r="I986" t="str">
        <f t="shared" si="15"/>
        <v>Red</v>
      </c>
    </row>
    <row r="987" spans="9:9" x14ac:dyDescent="0.45">
      <c r="I987" t="str">
        <f t="shared" si="15"/>
        <v>Red</v>
      </c>
    </row>
    <row r="988" spans="9:9" x14ac:dyDescent="0.45">
      <c r="I988" t="str">
        <f t="shared" si="15"/>
        <v>Red</v>
      </c>
    </row>
    <row r="989" spans="9:9" x14ac:dyDescent="0.45">
      <c r="I989" t="str">
        <f t="shared" si="15"/>
        <v>Red</v>
      </c>
    </row>
    <row r="990" spans="9:9" x14ac:dyDescent="0.45">
      <c r="I990" t="str">
        <f t="shared" si="15"/>
        <v>Red</v>
      </c>
    </row>
    <row r="991" spans="9:9" x14ac:dyDescent="0.45">
      <c r="I991" t="str">
        <f t="shared" si="15"/>
        <v>Red</v>
      </c>
    </row>
    <row r="992" spans="9:9" x14ac:dyDescent="0.45">
      <c r="I992" t="str">
        <f t="shared" si="15"/>
        <v>Red</v>
      </c>
    </row>
    <row r="993" spans="9:9" x14ac:dyDescent="0.45">
      <c r="I993" t="str">
        <f t="shared" si="15"/>
        <v>Red</v>
      </c>
    </row>
    <row r="994" spans="9:9" x14ac:dyDescent="0.45">
      <c r="I994" t="str">
        <f t="shared" si="15"/>
        <v>Red</v>
      </c>
    </row>
    <row r="995" spans="9:9" x14ac:dyDescent="0.45">
      <c r="I995" t="str">
        <f t="shared" si="15"/>
        <v>Red</v>
      </c>
    </row>
    <row r="996" spans="9:9" x14ac:dyDescent="0.45">
      <c r="I996" t="str">
        <f t="shared" si="15"/>
        <v>Red</v>
      </c>
    </row>
    <row r="997" spans="9:9" x14ac:dyDescent="0.45">
      <c r="I997" t="str">
        <f t="shared" si="15"/>
        <v>Red</v>
      </c>
    </row>
    <row r="998" spans="9:9" x14ac:dyDescent="0.45">
      <c r="I998" t="str">
        <f t="shared" si="15"/>
        <v>Red</v>
      </c>
    </row>
    <row r="999" spans="9:9" x14ac:dyDescent="0.45">
      <c r="I999" t="str">
        <f t="shared" si="15"/>
        <v>Red</v>
      </c>
    </row>
    <row r="1000" spans="9:9" x14ac:dyDescent="0.45">
      <c r="I1000" t="str">
        <f t="shared" si="15"/>
        <v>Red</v>
      </c>
    </row>
  </sheetData>
  <conditionalFormatting sqref="H2:H1000">
    <cfRule type="colorScale" priority="1">
      <colorScale>
        <cfvo type="num" val="0"/>
        <cfvo type="num" val="75"/>
        <cfvo type="num" val="100"/>
        <color rgb="FFFF6347"/>
        <color rgb="FFFFD700"/>
        <color rgb="FF90EE90"/>
      </colorScale>
    </cfRule>
  </conditionalFormatting>
  <conditionalFormatting sqref="I2:I1000">
    <cfRule type="expression" dxfId="5" priority="2">
      <formula>$I2="Green"</formula>
    </cfRule>
    <cfRule type="expression" dxfId="4" priority="3">
      <formula>$I2="Amber"</formula>
    </cfRule>
    <cfRule type="expression" dxfId="3" priority="4">
      <formula>$I2="Red"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RowHeight="14.25" x14ac:dyDescent="0.45"/>
  <cols>
    <col min="1" max="1" width="12" customWidth="1"/>
    <col min="2" max="2" width="29" customWidth="1"/>
    <col min="3" max="3" width="42" customWidth="1"/>
    <col min="4" max="4" width="33" customWidth="1"/>
    <col min="5" max="5" width="28" customWidth="1"/>
    <col min="6" max="6" width="16" customWidth="1"/>
    <col min="7" max="7" width="17" customWidth="1"/>
    <col min="8" max="8" width="22" customWidth="1"/>
    <col min="9" max="9" width="42" customWidth="1"/>
    <col min="10" max="10" width="14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15</v>
      </c>
      <c r="G2" t="s">
        <v>16</v>
      </c>
      <c r="H2">
        <v>75</v>
      </c>
      <c r="I2" t="str">
        <f t="shared" ref="I2:I65" si="0">IF(H2&gt;=90,"Green",IF(H2&gt;=70,"Amber","Red"))</f>
        <v>Amber</v>
      </c>
      <c r="J2" t="s">
        <v>17</v>
      </c>
    </row>
    <row r="3" spans="1:10" x14ac:dyDescent="0.4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23</v>
      </c>
      <c r="G3" t="s">
        <v>24</v>
      </c>
      <c r="H3">
        <v>55</v>
      </c>
      <c r="I3" t="str">
        <f t="shared" si="0"/>
        <v>Red</v>
      </c>
      <c r="J3" t="s">
        <v>17</v>
      </c>
    </row>
    <row r="4" spans="1:10" x14ac:dyDescent="0.4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15</v>
      </c>
      <c r="G4" t="s">
        <v>16</v>
      </c>
      <c r="H4">
        <v>70</v>
      </c>
      <c r="I4" t="str">
        <f t="shared" si="0"/>
        <v>Amber</v>
      </c>
      <c r="J4" t="s">
        <v>17</v>
      </c>
    </row>
    <row r="5" spans="1:10" x14ac:dyDescent="0.4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30</v>
      </c>
      <c r="G5" t="s">
        <v>31</v>
      </c>
      <c r="H5">
        <v>90</v>
      </c>
      <c r="I5" t="str">
        <f t="shared" si="0"/>
        <v>Green</v>
      </c>
      <c r="J5" t="s">
        <v>17</v>
      </c>
    </row>
    <row r="6" spans="1:10" x14ac:dyDescent="0.45">
      <c r="I6" t="str">
        <f t="shared" si="0"/>
        <v>Red</v>
      </c>
    </row>
    <row r="7" spans="1:10" x14ac:dyDescent="0.45">
      <c r="I7" t="str">
        <f t="shared" si="0"/>
        <v>Red</v>
      </c>
    </row>
    <row r="8" spans="1:10" x14ac:dyDescent="0.45">
      <c r="I8" t="str">
        <f t="shared" si="0"/>
        <v>Red</v>
      </c>
    </row>
    <row r="9" spans="1:10" x14ac:dyDescent="0.45">
      <c r="I9" t="str">
        <f t="shared" si="0"/>
        <v>Red</v>
      </c>
    </row>
    <row r="10" spans="1:10" x14ac:dyDescent="0.45">
      <c r="I10" t="str">
        <f t="shared" si="0"/>
        <v>Red</v>
      </c>
    </row>
    <row r="11" spans="1:10" x14ac:dyDescent="0.45">
      <c r="I11" t="str">
        <f t="shared" si="0"/>
        <v>Red</v>
      </c>
    </row>
    <row r="12" spans="1:10" x14ac:dyDescent="0.45">
      <c r="I12" t="str">
        <f t="shared" si="0"/>
        <v>Red</v>
      </c>
    </row>
    <row r="13" spans="1:10" x14ac:dyDescent="0.45">
      <c r="I13" t="str">
        <f t="shared" si="0"/>
        <v>Red</v>
      </c>
    </row>
    <row r="14" spans="1:10" x14ac:dyDescent="0.45">
      <c r="I14" t="str">
        <f t="shared" si="0"/>
        <v>Red</v>
      </c>
    </row>
    <row r="15" spans="1:10" x14ac:dyDescent="0.45">
      <c r="I15" t="str">
        <f t="shared" si="0"/>
        <v>Red</v>
      </c>
    </row>
    <row r="16" spans="1:10" x14ac:dyDescent="0.45">
      <c r="I16" t="str">
        <f t="shared" si="0"/>
        <v>Red</v>
      </c>
    </row>
    <row r="17" spans="9:9" x14ac:dyDescent="0.45">
      <c r="I17" t="str">
        <f t="shared" si="0"/>
        <v>Red</v>
      </c>
    </row>
    <row r="18" spans="9:9" x14ac:dyDescent="0.45">
      <c r="I18" t="str">
        <f t="shared" si="0"/>
        <v>Red</v>
      </c>
    </row>
    <row r="19" spans="9:9" x14ac:dyDescent="0.45">
      <c r="I19" t="str">
        <f t="shared" si="0"/>
        <v>Red</v>
      </c>
    </row>
    <row r="20" spans="9:9" x14ac:dyDescent="0.45">
      <c r="I20" t="str">
        <f t="shared" si="0"/>
        <v>Red</v>
      </c>
    </row>
    <row r="21" spans="9:9" x14ac:dyDescent="0.45">
      <c r="I21" t="str">
        <f t="shared" si="0"/>
        <v>Red</v>
      </c>
    </row>
    <row r="22" spans="9:9" x14ac:dyDescent="0.45">
      <c r="I22" t="str">
        <f t="shared" si="0"/>
        <v>Red</v>
      </c>
    </row>
    <row r="23" spans="9:9" x14ac:dyDescent="0.45">
      <c r="I23" t="str">
        <f t="shared" si="0"/>
        <v>Red</v>
      </c>
    </row>
    <row r="24" spans="9:9" x14ac:dyDescent="0.45">
      <c r="I24" t="str">
        <f t="shared" si="0"/>
        <v>Red</v>
      </c>
    </row>
    <row r="25" spans="9:9" x14ac:dyDescent="0.45">
      <c r="I25" t="str">
        <f t="shared" si="0"/>
        <v>Red</v>
      </c>
    </row>
    <row r="26" spans="9:9" x14ac:dyDescent="0.45">
      <c r="I26" t="str">
        <f t="shared" si="0"/>
        <v>Red</v>
      </c>
    </row>
    <row r="27" spans="9:9" x14ac:dyDescent="0.45">
      <c r="I27" t="str">
        <f t="shared" si="0"/>
        <v>Red</v>
      </c>
    </row>
    <row r="28" spans="9:9" x14ac:dyDescent="0.45">
      <c r="I28" t="str">
        <f t="shared" si="0"/>
        <v>Red</v>
      </c>
    </row>
    <row r="29" spans="9:9" x14ac:dyDescent="0.45">
      <c r="I29" t="str">
        <f t="shared" si="0"/>
        <v>Red</v>
      </c>
    </row>
    <row r="30" spans="9:9" x14ac:dyDescent="0.45">
      <c r="I30" t="str">
        <f t="shared" si="0"/>
        <v>Red</v>
      </c>
    </row>
    <row r="31" spans="9:9" x14ac:dyDescent="0.45">
      <c r="I31" t="str">
        <f t="shared" si="0"/>
        <v>Red</v>
      </c>
    </row>
    <row r="32" spans="9:9" x14ac:dyDescent="0.45">
      <c r="I32" t="str">
        <f t="shared" si="0"/>
        <v>Red</v>
      </c>
    </row>
    <row r="33" spans="9:9" x14ac:dyDescent="0.45">
      <c r="I33" t="str">
        <f t="shared" si="0"/>
        <v>Red</v>
      </c>
    </row>
    <row r="34" spans="9:9" x14ac:dyDescent="0.45">
      <c r="I34" t="str">
        <f t="shared" si="0"/>
        <v>Red</v>
      </c>
    </row>
    <row r="35" spans="9:9" x14ac:dyDescent="0.45">
      <c r="I35" t="str">
        <f t="shared" si="0"/>
        <v>Red</v>
      </c>
    </row>
    <row r="36" spans="9:9" x14ac:dyDescent="0.45">
      <c r="I36" t="str">
        <f t="shared" si="0"/>
        <v>Red</v>
      </c>
    </row>
    <row r="37" spans="9:9" x14ac:dyDescent="0.45">
      <c r="I37" t="str">
        <f t="shared" si="0"/>
        <v>Red</v>
      </c>
    </row>
    <row r="38" spans="9:9" x14ac:dyDescent="0.45">
      <c r="I38" t="str">
        <f t="shared" si="0"/>
        <v>Red</v>
      </c>
    </row>
    <row r="39" spans="9:9" x14ac:dyDescent="0.45">
      <c r="I39" t="str">
        <f t="shared" si="0"/>
        <v>Red</v>
      </c>
    </row>
    <row r="40" spans="9:9" x14ac:dyDescent="0.45">
      <c r="I40" t="str">
        <f t="shared" si="0"/>
        <v>Red</v>
      </c>
    </row>
    <row r="41" spans="9:9" x14ac:dyDescent="0.45">
      <c r="I41" t="str">
        <f t="shared" si="0"/>
        <v>Red</v>
      </c>
    </row>
    <row r="42" spans="9:9" x14ac:dyDescent="0.45">
      <c r="I42" t="str">
        <f t="shared" si="0"/>
        <v>Red</v>
      </c>
    </row>
    <row r="43" spans="9:9" x14ac:dyDescent="0.45">
      <c r="I43" t="str">
        <f t="shared" si="0"/>
        <v>Red</v>
      </c>
    </row>
    <row r="44" spans="9:9" x14ac:dyDescent="0.45">
      <c r="I44" t="str">
        <f t="shared" si="0"/>
        <v>Red</v>
      </c>
    </row>
    <row r="45" spans="9:9" x14ac:dyDescent="0.45">
      <c r="I45" t="str">
        <f t="shared" si="0"/>
        <v>Red</v>
      </c>
    </row>
    <row r="46" spans="9:9" x14ac:dyDescent="0.45">
      <c r="I46" t="str">
        <f t="shared" si="0"/>
        <v>Red</v>
      </c>
    </row>
    <row r="47" spans="9:9" x14ac:dyDescent="0.45">
      <c r="I47" t="str">
        <f t="shared" si="0"/>
        <v>Red</v>
      </c>
    </row>
    <row r="48" spans="9:9" x14ac:dyDescent="0.45">
      <c r="I48" t="str">
        <f t="shared" si="0"/>
        <v>Red</v>
      </c>
    </row>
    <row r="49" spans="9:9" x14ac:dyDescent="0.45">
      <c r="I49" t="str">
        <f t="shared" si="0"/>
        <v>Red</v>
      </c>
    </row>
    <row r="50" spans="9:9" x14ac:dyDescent="0.45">
      <c r="I50" t="str">
        <f t="shared" si="0"/>
        <v>Red</v>
      </c>
    </row>
    <row r="51" spans="9:9" x14ac:dyDescent="0.45">
      <c r="I51" t="str">
        <f t="shared" si="0"/>
        <v>Red</v>
      </c>
    </row>
    <row r="52" spans="9:9" x14ac:dyDescent="0.45">
      <c r="I52" t="str">
        <f t="shared" si="0"/>
        <v>Red</v>
      </c>
    </row>
    <row r="53" spans="9:9" x14ac:dyDescent="0.45">
      <c r="I53" t="str">
        <f t="shared" si="0"/>
        <v>Red</v>
      </c>
    </row>
    <row r="54" spans="9:9" x14ac:dyDescent="0.45">
      <c r="I54" t="str">
        <f t="shared" si="0"/>
        <v>Red</v>
      </c>
    </row>
    <row r="55" spans="9:9" x14ac:dyDescent="0.45">
      <c r="I55" t="str">
        <f t="shared" si="0"/>
        <v>Red</v>
      </c>
    </row>
    <row r="56" spans="9:9" x14ac:dyDescent="0.45">
      <c r="I56" t="str">
        <f t="shared" si="0"/>
        <v>Red</v>
      </c>
    </row>
    <row r="57" spans="9:9" x14ac:dyDescent="0.45">
      <c r="I57" t="str">
        <f t="shared" si="0"/>
        <v>Red</v>
      </c>
    </row>
    <row r="58" spans="9:9" x14ac:dyDescent="0.45">
      <c r="I58" t="str">
        <f t="shared" si="0"/>
        <v>Red</v>
      </c>
    </row>
    <row r="59" spans="9:9" x14ac:dyDescent="0.45">
      <c r="I59" t="str">
        <f t="shared" si="0"/>
        <v>Red</v>
      </c>
    </row>
    <row r="60" spans="9:9" x14ac:dyDescent="0.45">
      <c r="I60" t="str">
        <f t="shared" si="0"/>
        <v>Red</v>
      </c>
    </row>
    <row r="61" spans="9:9" x14ac:dyDescent="0.45">
      <c r="I61" t="str">
        <f t="shared" si="0"/>
        <v>Red</v>
      </c>
    </row>
    <row r="62" spans="9:9" x14ac:dyDescent="0.45">
      <c r="I62" t="str">
        <f t="shared" si="0"/>
        <v>Red</v>
      </c>
    </row>
    <row r="63" spans="9:9" x14ac:dyDescent="0.45">
      <c r="I63" t="str">
        <f t="shared" si="0"/>
        <v>Red</v>
      </c>
    </row>
    <row r="64" spans="9:9" x14ac:dyDescent="0.45">
      <c r="I64" t="str">
        <f t="shared" si="0"/>
        <v>Red</v>
      </c>
    </row>
    <row r="65" spans="9:9" x14ac:dyDescent="0.45">
      <c r="I65" t="str">
        <f t="shared" si="0"/>
        <v>Red</v>
      </c>
    </row>
    <row r="66" spans="9:9" x14ac:dyDescent="0.45">
      <c r="I66" t="str">
        <f t="shared" ref="I66:I129" si="1">IF(H66&gt;=90,"Green",IF(H66&gt;=70,"Amber","Red"))</f>
        <v>Red</v>
      </c>
    </row>
    <row r="67" spans="9:9" x14ac:dyDescent="0.45">
      <c r="I67" t="str">
        <f t="shared" si="1"/>
        <v>Red</v>
      </c>
    </row>
    <row r="68" spans="9:9" x14ac:dyDescent="0.45">
      <c r="I68" t="str">
        <f t="shared" si="1"/>
        <v>Red</v>
      </c>
    </row>
    <row r="69" spans="9:9" x14ac:dyDescent="0.45">
      <c r="I69" t="str">
        <f t="shared" si="1"/>
        <v>Red</v>
      </c>
    </row>
    <row r="70" spans="9:9" x14ac:dyDescent="0.45">
      <c r="I70" t="str">
        <f t="shared" si="1"/>
        <v>Red</v>
      </c>
    </row>
    <row r="71" spans="9:9" x14ac:dyDescent="0.45">
      <c r="I71" t="str">
        <f t="shared" si="1"/>
        <v>Red</v>
      </c>
    </row>
    <row r="72" spans="9:9" x14ac:dyDescent="0.45">
      <c r="I72" t="str">
        <f t="shared" si="1"/>
        <v>Red</v>
      </c>
    </row>
    <row r="73" spans="9:9" x14ac:dyDescent="0.45">
      <c r="I73" t="str">
        <f t="shared" si="1"/>
        <v>Red</v>
      </c>
    </row>
    <row r="74" spans="9:9" x14ac:dyDescent="0.45">
      <c r="I74" t="str">
        <f t="shared" si="1"/>
        <v>Red</v>
      </c>
    </row>
    <row r="75" spans="9:9" x14ac:dyDescent="0.45">
      <c r="I75" t="str">
        <f t="shared" si="1"/>
        <v>Red</v>
      </c>
    </row>
    <row r="76" spans="9:9" x14ac:dyDescent="0.45">
      <c r="I76" t="str">
        <f t="shared" si="1"/>
        <v>Red</v>
      </c>
    </row>
    <row r="77" spans="9:9" x14ac:dyDescent="0.45">
      <c r="I77" t="str">
        <f t="shared" si="1"/>
        <v>Red</v>
      </c>
    </row>
    <row r="78" spans="9:9" x14ac:dyDescent="0.45">
      <c r="I78" t="str">
        <f t="shared" si="1"/>
        <v>Red</v>
      </c>
    </row>
    <row r="79" spans="9:9" x14ac:dyDescent="0.45">
      <c r="I79" t="str">
        <f t="shared" si="1"/>
        <v>Red</v>
      </c>
    </row>
    <row r="80" spans="9:9" x14ac:dyDescent="0.45">
      <c r="I80" t="str">
        <f t="shared" si="1"/>
        <v>Red</v>
      </c>
    </row>
    <row r="81" spans="9:9" x14ac:dyDescent="0.45">
      <c r="I81" t="str">
        <f t="shared" si="1"/>
        <v>Red</v>
      </c>
    </row>
    <row r="82" spans="9:9" x14ac:dyDescent="0.45">
      <c r="I82" t="str">
        <f t="shared" si="1"/>
        <v>Red</v>
      </c>
    </row>
    <row r="83" spans="9:9" x14ac:dyDescent="0.45">
      <c r="I83" t="str">
        <f t="shared" si="1"/>
        <v>Red</v>
      </c>
    </row>
    <row r="84" spans="9:9" x14ac:dyDescent="0.45">
      <c r="I84" t="str">
        <f t="shared" si="1"/>
        <v>Red</v>
      </c>
    </row>
    <row r="85" spans="9:9" x14ac:dyDescent="0.45">
      <c r="I85" t="str">
        <f t="shared" si="1"/>
        <v>Red</v>
      </c>
    </row>
    <row r="86" spans="9:9" x14ac:dyDescent="0.45">
      <c r="I86" t="str">
        <f t="shared" si="1"/>
        <v>Red</v>
      </c>
    </row>
    <row r="87" spans="9:9" x14ac:dyDescent="0.45">
      <c r="I87" t="str">
        <f t="shared" si="1"/>
        <v>Red</v>
      </c>
    </row>
    <row r="88" spans="9:9" x14ac:dyDescent="0.45">
      <c r="I88" t="str">
        <f t="shared" si="1"/>
        <v>Red</v>
      </c>
    </row>
    <row r="89" spans="9:9" x14ac:dyDescent="0.45">
      <c r="I89" t="str">
        <f t="shared" si="1"/>
        <v>Red</v>
      </c>
    </row>
    <row r="90" spans="9:9" x14ac:dyDescent="0.45">
      <c r="I90" t="str">
        <f t="shared" si="1"/>
        <v>Red</v>
      </c>
    </row>
    <row r="91" spans="9:9" x14ac:dyDescent="0.45">
      <c r="I91" t="str">
        <f t="shared" si="1"/>
        <v>Red</v>
      </c>
    </row>
    <row r="92" spans="9:9" x14ac:dyDescent="0.45">
      <c r="I92" t="str">
        <f t="shared" si="1"/>
        <v>Red</v>
      </c>
    </row>
    <row r="93" spans="9:9" x14ac:dyDescent="0.45">
      <c r="I93" t="str">
        <f t="shared" si="1"/>
        <v>Red</v>
      </c>
    </row>
    <row r="94" spans="9:9" x14ac:dyDescent="0.45">
      <c r="I94" t="str">
        <f t="shared" si="1"/>
        <v>Red</v>
      </c>
    </row>
    <row r="95" spans="9:9" x14ac:dyDescent="0.45">
      <c r="I95" t="str">
        <f t="shared" si="1"/>
        <v>Red</v>
      </c>
    </row>
    <row r="96" spans="9:9" x14ac:dyDescent="0.45">
      <c r="I96" t="str">
        <f t="shared" si="1"/>
        <v>Red</v>
      </c>
    </row>
    <row r="97" spans="9:9" x14ac:dyDescent="0.45">
      <c r="I97" t="str">
        <f t="shared" si="1"/>
        <v>Red</v>
      </c>
    </row>
    <row r="98" spans="9:9" x14ac:dyDescent="0.45">
      <c r="I98" t="str">
        <f t="shared" si="1"/>
        <v>Red</v>
      </c>
    </row>
    <row r="99" spans="9:9" x14ac:dyDescent="0.45">
      <c r="I99" t="str">
        <f t="shared" si="1"/>
        <v>Red</v>
      </c>
    </row>
    <row r="100" spans="9:9" x14ac:dyDescent="0.45">
      <c r="I100" t="str">
        <f t="shared" si="1"/>
        <v>Red</v>
      </c>
    </row>
    <row r="101" spans="9:9" x14ac:dyDescent="0.45">
      <c r="I101" t="str">
        <f t="shared" si="1"/>
        <v>Red</v>
      </c>
    </row>
    <row r="102" spans="9:9" x14ac:dyDescent="0.45">
      <c r="I102" t="str">
        <f t="shared" si="1"/>
        <v>Red</v>
      </c>
    </row>
    <row r="103" spans="9:9" x14ac:dyDescent="0.45">
      <c r="I103" t="str">
        <f t="shared" si="1"/>
        <v>Red</v>
      </c>
    </row>
    <row r="104" spans="9:9" x14ac:dyDescent="0.45">
      <c r="I104" t="str">
        <f t="shared" si="1"/>
        <v>Red</v>
      </c>
    </row>
    <row r="105" spans="9:9" x14ac:dyDescent="0.45">
      <c r="I105" t="str">
        <f t="shared" si="1"/>
        <v>Red</v>
      </c>
    </row>
    <row r="106" spans="9:9" x14ac:dyDescent="0.45">
      <c r="I106" t="str">
        <f t="shared" si="1"/>
        <v>Red</v>
      </c>
    </row>
    <row r="107" spans="9:9" x14ac:dyDescent="0.45">
      <c r="I107" t="str">
        <f t="shared" si="1"/>
        <v>Red</v>
      </c>
    </row>
    <row r="108" spans="9:9" x14ac:dyDescent="0.45">
      <c r="I108" t="str">
        <f t="shared" si="1"/>
        <v>Red</v>
      </c>
    </row>
    <row r="109" spans="9:9" x14ac:dyDescent="0.45">
      <c r="I109" t="str">
        <f t="shared" si="1"/>
        <v>Red</v>
      </c>
    </row>
    <row r="110" spans="9:9" x14ac:dyDescent="0.45">
      <c r="I110" t="str">
        <f t="shared" si="1"/>
        <v>Red</v>
      </c>
    </row>
    <row r="111" spans="9:9" x14ac:dyDescent="0.45">
      <c r="I111" t="str">
        <f t="shared" si="1"/>
        <v>Red</v>
      </c>
    </row>
    <row r="112" spans="9:9" x14ac:dyDescent="0.45">
      <c r="I112" t="str">
        <f t="shared" si="1"/>
        <v>Red</v>
      </c>
    </row>
    <row r="113" spans="9:9" x14ac:dyDescent="0.45">
      <c r="I113" t="str">
        <f t="shared" si="1"/>
        <v>Red</v>
      </c>
    </row>
    <row r="114" spans="9:9" x14ac:dyDescent="0.45">
      <c r="I114" t="str">
        <f t="shared" si="1"/>
        <v>Red</v>
      </c>
    </row>
    <row r="115" spans="9:9" x14ac:dyDescent="0.45">
      <c r="I115" t="str">
        <f t="shared" si="1"/>
        <v>Red</v>
      </c>
    </row>
    <row r="116" spans="9:9" x14ac:dyDescent="0.45">
      <c r="I116" t="str">
        <f t="shared" si="1"/>
        <v>Red</v>
      </c>
    </row>
    <row r="117" spans="9:9" x14ac:dyDescent="0.45">
      <c r="I117" t="str">
        <f t="shared" si="1"/>
        <v>Red</v>
      </c>
    </row>
    <row r="118" spans="9:9" x14ac:dyDescent="0.45">
      <c r="I118" t="str">
        <f t="shared" si="1"/>
        <v>Red</v>
      </c>
    </row>
    <row r="119" spans="9:9" x14ac:dyDescent="0.45">
      <c r="I119" t="str">
        <f t="shared" si="1"/>
        <v>Red</v>
      </c>
    </row>
    <row r="120" spans="9:9" x14ac:dyDescent="0.45">
      <c r="I120" t="str">
        <f t="shared" si="1"/>
        <v>Red</v>
      </c>
    </row>
    <row r="121" spans="9:9" x14ac:dyDescent="0.45">
      <c r="I121" t="str">
        <f t="shared" si="1"/>
        <v>Red</v>
      </c>
    </row>
    <row r="122" spans="9:9" x14ac:dyDescent="0.45">
      <c r="I122" t="str">
        <f t="shared" si="1"/>
        <v>Red</v>
      </c>
    </row>
    <row r="123" spans="9:9" x14ac:dyDescent="0.45">
      <c r="I123" t="str">
        <f t="shared" si="1"/>
        <v>Red</v>
      </c>
    </row>
    <row r="124" spans="9:9" x14ac:dyDescent="0.45">
      <c r="I124" t="str">
        <f t="shared" si="1"/>
        <v>Red</v>
      </c>
    </row>
    <row r="125" spans="9:9" x14ac:dyDescent="0.45">
      <c r="I125" t="str">
        <f t="shared" si="1"/>
        <v>Red</v>
      </c>
    </row>
    <row r="126" spans="9:9" x14ac:dyDescent="0.45">
      <c r="I126" t="str">
        <f t="shared" si="1"/>
        <v>Red</v>
      </c>
    </row>
    <row r="127" spans="9:9" x14ac:dyDescent="0.45">
      <c r="I127" t="str">
        <f t="shared" si="1"/>
        <v>Red</v>
      </c>
    </row>
    <row r="128" spans="9:9" x14ac:dyDescent="0.45">
      <c r="I128" t="str">
        <f t="shared" si="1"/>
        <v>Red</v>
      </c>
    </row>
    <row r="129" spans="9:9" x14ac:dyDescent="0.45">
      <c r="I129" t="str">
        <f t="shared" si="1"/>
        <v>Red</v>
      </c>
    </row>
    <row r="130" spans="9:9" x14ac:dyDescent="0.45">
      <c r="I130" t="str">
        <f t="shared" ref="I130:I193" si="2">IF(H130&gt;=90,"Green",IF(H130&gt;=70,"Amber","Red"))</f>
        <v>Red</v>
      </c>
    </row>
    <row r="131" spans="9:9" x14ac:dyDescent="0.45">
      <c r="I131" t="str">
        <f t="shared" si="2"/>
        <v>Red</v>
      </c>
    </row>
    <row r="132" spans="9:9" x14ac:dyDescent="0.45">
      <c r="I132" t="str">
        <f t="shared" si="2"/>
        <v>Red</v>
      </c>
    </row>
    <row r="133" spans="9:9" x14ac:dyDescent="0.45">
      <c r="I133" t="str">
        <f t="shared" si="2"/>
        <v>Red</v>
      </c>
    </row>
    <row r="134" spans="9:9" x14ac:dyDescent="0.45">
      <c r="I134" t="str">
        <f t="shared" si="2"/>
        <v>Red</v>
      </c>
    </row>
    <row r="135" spans="9:9" x14ac:dyDescent="0.45">
      <c r="I135" t="str">
        <f t="shared" si="2"/>
        <v>Red</v>
      </c>
    </row>
    <row r="136" spans="9:9" x14ac:dyDescent="0.45">
      <c r="I136" t="str">
        <f t="shared" si="2"/>
        <v>Red</v>
      </c>
    </row>
    <row r="137" spans="9:9" x14ac:dyDescent="0.45">
      <c r="I137" t="str">
        <f t="shared" si="2"/>
        <v>Red</v>
      </c>
    </row>
    <row r="138" spans="9:9" x14ac:dyDescent="0.45">
      <c r="I138" t="str">
        <f t="shared" si="2"/>
        <v>Red</v>
      </c>
    </row>
    <row r="139" spans="9:9" x14ac:dyDescent="0.45">
      <c r="I139" t="str">
        <f t="shared" si="2"/>
        <v>Red</v>
      </c>
    </row>
    <row r="140" spans="9:9" x14ac:dyDescent="0.45">
      <c r="I140" t="str">
        <f t="shared" si="2"/>
        <v>Red</v>
      </c>
    </row>
    <row r="141" spans="9:9" x14ac:dyDescent="0.45">
      <c r="I141" t="str">
        <f t="shared" si="2"/>
        <v>Red</v>
      </c>
    </row>
    <row r="142" spans="9:9" x14ac:dyDescent="0.45">
      <c r="I142" t="str">
        <f t="shared" si="2"/>
        <v>Red</v>
      </c>
    </row>
    <row r="143" spans="9:9" x14ac:dyDescent="0.45">
      <c r="I143" t="str">
        <f t="shared" si="2"/>
        <v>Red</v>
      </c>
    </row>
    <row r="144" spans="9:9" x14ac:dyDescent="0.45">
      <c r="I144" t="str">
        <f t="shared" si="2"/>
        <v>Red</v>
      </c>
    </row>
    <row r="145" spans="9:9" x14ac:dyDescent="0.45">
      <c r="I145" t="str">
        <f t="shared" si="2"/>
        <v>Red</v>
      </c>
    </row>
    <row r="146" spans="9:9" x14ac:dyDescent="0.45">
      <c r="I146" t="str">
        <f t="shared" si="2"/>
        <v>Red</v>
      </c>
    </row>
    <row r="147" spans="9:9" x14ac:dyDescent="0.45">
      <c r="I147" t="str">
        <f t="shared" si="2"/>
        <v>Red</v>
      </c>
    </row>
    <row r="148" spans="9:9" x14ac:dyDescent="0.45">
      <c r="I148" t="str">
        <f t="shared" si="2"/>
        <v>Red</v>
      </c>
    </row>
    <row r="149" spans="9:9" x14ac:dyDescent="0.45">
      <c r="I149" t="str">
        <f t="shared" si="2"/>
        <v>Red</v>
      </c>
    </row>
    <row r="150" spans="9:9" x14ac:dyDescent="0.45">
      <c r="I150" t="str">
        <f t="shared" si="2"/>
        <v>Red</v>
      </c>
    </row>
    <row r="151" spans="9:9" x14ac:dyDescent="0.45">
      <c r="I151" t="str">
        <f t="shared" si="2"/>
        <v>Red</v>
      </c>
    </row>
    <row r="152" spans="9:9" x14ac:dyDescent="0.45">
      <c r="I152" t="str">
        <f t="shared" si="2"/>
        <v>Red</v>
      </c>
    </row>
    <row r="153" spans="9:9" x14ac:dyDescent="0.45">
      <c r="I153" t="str">
        <f t="shared" si="2"/>
        <v>Red</v>
      </c>
    </row>
    <row r="154" spans="9:9" x14ac:dyDescent="0.45">
      <c r="I154" t="str">
        <f t="shared" si="2"/>
        <v>Red</v>
      </c>
    </row>
    <row r="155" spans="9:9" x14ac:dyDescent="0.45">
      <c r="I155" t="str">
        <f t="shared" si="2"/>
        <v>Red</v>
      </c>
    </row>
    <row r="156" spans="9:9" x14ac:dyDescent="0.45">
      <c r="I156" t="str">
        <f t="shared" si="2"/>
        <v>Red</v>
      </c>
    </row>
    <row r="157" spans="9:9" x14ac:dyDescent="0.45">
      <c r="I157" t="str">
        <f t="shared" si="2"/>
        <v>Red</v>
      </c>
    </row>
    <row r="158" spans="9:9" x14ac:dyDescent="0.45">
      <c r="I158" t="str">
        <f t="shared" si="2"/>
        <v>Red</v>
      </c>
    </row>
    <row r="159" spans="9:9" x14ac:dyDescent="0.45">
      <c r="I159" t="str">
        <f t="shared" si="2"/>
        <v>Red</v>
      </c>
    </row>
    <row r="160" spans="9:9" x14ac:dyDescent="0.45">
      <c r="I160" t="str">
        <f t="shared" si="2"/>
        <v>Red</v>
      </c>
    </row>
    <row r="161" spans="9:9" x14ac:dyDescent="0.45">
      <c r="I161" t="str">
        <f t="shared" si="2"/>
        <v>Red</v>
      </c>
    </row>
    <row r="162" spans="9:9" x14ac:dyDescent="0.45">
      <c r="I162" t="str">
        <f t="shared" si="2"/>
        <v>Red</v>
      </c>
    </row>
    <row r="163" spans="9:9" x14ac:dyDescent="0.45">
      <c r="I163" t="str">
        <f t="shared" si="2"/>
        <v>Red</v>
      </c>
    </row>
    <row r="164" spans="9:9" x14ac:dyDescent="0.45">
      <c r="I164" t="str">
        <f t="shared" si="2"/>
        <v>Red</v>
      </c>
    </row>
    <row r="165" spans="9:9" x14ac:dyDescent="0.45">
      <c r="I165" t="str">
        <f t="shared" si="2"/>
        <v>Red</v>
      </c>
    </row>
    <row r="166" spans="9:9" x14ac:dyDescent="0.45">
      <c r="I166" t="str">
        <f t="shared" si="2"/>
        <v>Red</v>
      </c>
    </row>
    <row r="167" spans="9:9" x14ac:dyDescent="0.45">
      <c r="I167" t="str">
        <f t="shared" si="2"/>
        <v>Red</v>
      </c>
    </row>
    <row r="168" spans="9:9" x14ac:dyDescent="0.45">
      <c r="I168" t="str">
        <f t="shared" si="2"/>
        <v>Red</v>
      </c>
    </row>
    <row r="169" spans="9:9" x14ac:dyDescent="0.45">
      <c r="I169" t="str">
        <f t="shared" si="2"/>
        <v>Red</v>
      </c>
    </row>
    <row r="170" spans="9:9" x14ac:dyDescent="0.45">
      <c r="I170" t="str">
        <f t="shared" si="2"/>
        <v>Red</v>
      </c>
    </row>
    <row r="171" spans="9:9" x14ac:dyDescent="0.45">
      <c r="I171" t="str">
        <f t="shared" si="2"/>
        <v>Red</v>
      </c>
    </row>
    <row r="172" spans="9:9" x14ac:dyDescent="0.45">
      <c r="I172" t="str">
        <f t="shared" si="2"/>
        <v>Red</v>
      </c>
    </row>
    <row r="173" spans="9:9" x14ac:dyDescent="0.45">
      <c r="I173" t="str">
        <f t="shared" si="2"/>
        <v>Red</v>
      </c>
    </row>
    <row r="174" spans="9:9" x14ac:dyDescent="0.45">
      <c r="I174" t="str">
        <f t="shared" si="2"/>
        <v>Red</v>
      </c>
    </row>
    <row r="175" spans="9:9" x14ac:dyDescent="0.45">
      <c r="I175" t="str">
        <f t="shared" si="2"/>
        <v>Red</v>
      </c>
    </row>
    <row r="176" spans="9:9" x14ac:dyDescent="0.45">
      <c r="I176" t="str">
        <f t="shared" si="2"/>
        <v>Red</v>
      </c>
    </row>
    <row r="177" spans="9:9" x14ac:dyDescent="0.45">
      <c r="I177" t="str">
        <f t="shared" si="2"/>
        <v>Red</v>
      </c>
    </row>
    <row r="178" spans="9:9" x14ac:dyDescent="0.45">
      <c r="I178" t="str">
        <f t="shared" si="2"/>
        <v>Red</v>
      </c>
    </row>
    <row r="179" spans="9:9" x14ac:dyDescent="0.45">
      <c r="I179" t="str">
        <f t="shared" si="2"/>
        <v>Red</v>
      </c>
    </row>
    <row r="180" spans="9:9" x14ac:dyDescent="0.45">
      <c r="I180" t="str">
        <f t="shared" si="2"/>
        <v>Red</v>
      </c>
    </row>
    <row r="181" spans="9:9" x14ac:dyDescent="0.45">
      <c r="I181" t="str">
        <f t="shared" si="2"/>
        <v>Red</v>
      </c>
    </row>
    <row r="182" spans="9:9" x14ac:dyDescent="0.45">
      <c r="I182" t="str">
        <f t="shared" si="2"/>
        <v>Red</v>
      </c>
    </row>
    <row r="183" spans="9:9" x14ac:dyDescent="0.45">
      <c r="I183" t="str">
        <f t="shared" si="2"/>
        <v>Red</v>
      </c>
    </row>
    <row r="184" spans="9:9" x14ac:dyDescent="0.45">
      <c r="I184" t="str">
        <f t="shared" si="2"/>
        <v>Red</v>
      </c>
    </row>
    <row r="185" spans="9:9" x14ac:dyDescent="0.45">
      <c r="I185" t="str">
        <f t="shared" si="2"/>
        <v>Red</v>
      </c>
    </row>
    <row r="186" spans="9:9" x14ac:dyDescent="0.45">
      <c r="I186" t="str">
        <f t="shared" si="2"/>
        <v>Red</v>
      </c>
    </row>
    <row r="187" spans="9:9" x14ac:dyDescent="0.45">
      <c r="I187" t="str">
        <f t="shared" si="2"/>
        <v>Red</v>
      </c>
    </row>
    <row r="188" spans="9:9" x14ac:dyDescent="0.45">
      <c r="I188" t="str">
        <f t="shared" si="2"/>
        <v>Red</v>
      </c>
    </row>
    <row r="189" spans="9:9" x14ac:dyDescent="0.45">
      <c r="I189" t="str">
        <f t="shared" si="2"/>
        <v>Red</v>
      </c>
    </row>
    <row r="190" spans="9:9" x14ac:dyDescent="0.45">
      <c r="I190" t="str">
        <f t="shared" si="2"/>
        <v>Red</v>
      </c>
    </row>
    <row r="191" spans="9:9" x14ac:dyDescent="0.45">
      <c r="I191" t="str">
        <f t="shared" si="2"/>
        <v>Red</v>
      </c>
    </row>
    <row r="192" spans="9:9" x14ac:dyDescent="0.45">
      <c r="I192" t="str">
        <f t="shared" si="2"/>
        <v>Red</v>
      </c>
    </row>
    <row r="193" spans="9:9" x14ac:dyDescent="0.45">
      <c r="I193" t="str">
        <f t="shared" si="2"/>
        <v>Red</v>
      </c>
    </row>
    <row r="194" spans="9:9" x14ac:dyDescent="0.45">
      <c r="I194" t="str">
        <f t="shared" ref="I194:I257" si="3">IF(H194&gt;=90,"Green",IF(H194&gt;=70,"Amber","Red"))</f>
        <v>Red</v>
      </c>
    </row>
    <row r="195" spans="9:9" x14ac:dyDescent="0.45">
      <c r="I195" t="str">
        <f t="shared" si="3"/>
        <v>Red</v>
      </c>
    </row>
    <row r="196" spans="9:9" x14ac:dyDescent="0.45">
      <c r="I196" t="str">
        <f t="shared" si="3"/>
        <v>Red</v>
      </c>
    </row>
    <row r="197" spans="9:9" x14ac:dyDescent="0.45">
      <c r="I197" t="str">
        <f t="shared" si="3"/>
        <v>Red</v>
      </c>
    </row>
    <row r="198" spans="9:9" x14ac:dyDescent="0.45">
      <c r="I198" t="str">
        <f t="shared" si="3"/>
        <v>Red</v>
      </c>
    </row>
    <row r="199" spans="9:9" x14ac:dyDescent="0.45">
      <c r="I199" t="str">
        <f t="shared" si="3"/>
        <v>Red</v>
      </c>
    </row>
    <row r="200" spans="9:9" x14ac:dyDescent="0.45">
      <c r="I200" t="str">
        <f t="shared" si="3"/>
        <v>Red</v>
      </c>
    </row>
    <row r="201" spans="9:9" x14ac:dyDescent="0.45">
      <c r="I201" t="str">
        <f t="shared" si="3"/>
        <v>Red</v>
      </c>
    </row>
    <row r="202" spans="9:9" x14ac:dyDescent="0.45">
      <c r="I202" t="str">
        <f t="shared" si="3"/>
        <v>Red</v>
      </c>
    </row>
    <row r="203" spans="9:9" x14ac:dyDescent="0.45">
      <c r="I203" t="str">
        <f t="shared" si="3"/>
        <v>Red</v>
      </c>
    </row>
    <row r="204" spans="9:9" x14ac:dyDescent="0.45">
      <c r="I204" t="str">
        <f t="shared" si="3"/>
        <v>Red</v>
      </c>
    </row>
    <row r="205" spans="9:9" x14ac:dyDescent="0.45">
      <c r="I205" t="str">
        <f t="shared" si="3"/>
        <v>Red</v>
      </c>
    </row>
    <row r="206" spans="9:9" x14ac:dyDescent="0.45">
      <c r="I206" t="str">
        <f t="shared" si="3"/>
        <v>Red</v>
      </c>
    </row>
    <row r="207" spans="9:9" x14ac:dyDescent="0.45">
      <c r="I207" t="str">
        <f t="shared" si="3"/>
        <v>Red</v>
      </c>
    </row>
    <row r="208" spans="9:9" x14ac:dyDescent="0.45">
      <c r="I208" t="str">
        <f t="shared" si="3"/>
        <v>Red</v>
      </c>
    </row>
    <row r="209" spans="9:9" x14ac:dyDescent="0.45">
      <c r="I209" t="str">
        <f t="shared" si="3"/>
        <v>Red</v>
      </c>
    </row>
    <row r="210" spans="9:9" x14ac:dyDescent="0.45">
      <c r="I210" t="str">
        <f t="shared" si="3"/>
        <v>Red</v>
      </c>
    </row>
    <row r="211" spans="9:9" x14ac:dyDescent="0.45">
      <c r="I211" t="str">
        <f t="shared" si="3"/>
        <v>Red</v>
      </c>
    </row>
    <row r="212" spans="9:9" x14ac:dyDescent="0.45">
      <c r="I212" t="str">
        <f t="shared" si="3"/>
        <v>Red</v>
      </c>
    </row>
    <row r="213" spans="9:9" x14ac:dyDescent="0.45">
      <c r="I213" t="str">
        <f t="shared" si="3"/>
        <v>Red</v>
      </c>
    </row>
    <row r="214" spans="9:9" x14ac:dyDescent="0.45">
      <c r="I214" t="str">
        <f t="shared" si="3"/>
        <v>Red</v>
      </c>
    </row>
    <row r="215" spans="9:9" x14ac:dyDescent="0.45">
      <c r="I215" t="str">
        <f t="shared" si="3"/>
        <v>Red</v>
      </c>
    </row>
    <row r="216" spans="9:9" x14ac:dyDescent="0.45">
      <c r="I216" t="str">
        <f t="shared" si="3"/>
        <v>Red</v>
      </c>
    </row>
    <row r="217" spans="9:9" x14ac:dyDescent="0.45">
      <c r="I217" t="str">
        <f t="shared" si="3"/>
        <v>Red</v>
      </c>
    </row>
    <row r="218" spans="9:9" x14ac:dyDescent="0.45">
      <c r="I218" t="str">
        <f t="shared" si="3"/>
        <v>Red</v>
      </c>
    </row>
    <row r="219" spans="9:9" x14ac:dyDescent="0.45">
      <c r="I219" t="str">
        <f t="shared" si="3"/>
        <v>Red</v>
      </c>
    </row>
    <row r="220" spans="9:9" x14ac:dyDescent="0.45">
      <c r="I220" t="str">
        <f t="shared" si="3"/>
        <v>Red</v>
      </c>
    </row>
    <row r="221" spans="9:9" x14ac:dyDescent="0.45">
      <c r="I221" t="str">
        <f t="shared" si="3"/>
        <v>Red</v>
      </c>
    </row>
    <row r="222" spans="9:9" x14ac:dyDescent="0.45">
      <c r="I222" t="str">
        <f t="shared" si="3"/>
        <v>Red</v>
      </c>
    </row>
    <row r="223" spans="9:9" x14ac:dyDescent="0.45">
      <c r="I223" t="str">
        <f t="shared" si="3"/>
        <v>Red</v>
      </c>
    </row>
    <row r="224" spans="9:9" x14ac:dyDescent="0.45">
      <c r="I224" t="str">
        <f t="shared" si="3"/>
        <v>Red</v>
      </c>
    </row>
    <row r="225" spans="9:9" x14ac:dyDescent="0.45">
      <c r="I225" t="str">
        <f t="shared" si="3"/>
        <v>Red</v>
      </c>
    </row>
    <row r="226" spans="9:9" x14ac:dyDescent="0.45">
      <c r="I226" t="str">
        <f t="shared" si="3"/>
        <v>Red</v>
      </c>
    </row>
    <row r="227" spans="9:9" x14ac:dyDescent="0.45">
      <c r="I227" t="str">
        <f t="shared" si="3"/>
        <v>Red</v>
      </c>
    </row>
    <row r="228" spans="9:9" x14ac:dyDescent="0.45">
      <c r="I228" t="str">
        <f t="shared" si="3"/>
        <v>Red</v>
      </c>
    </row>
    <row r="229" spans="9:9" x14ac:dyDescent="0.45">
      <c r="I229" t="str">
        <f t="shared" si="3"/>
        <v>Red</v>
      </c>
    </row>
    <row r="230" spans="9:9" x14ac:dyDescent="0.45">
      <c r="I230" t="str">
        <f t="shared" si="3"/>
        <v>Red</v>
      </c>
    </row>
    <row r="231" spans="9:9" x14ac:dyDescent="0.45">
      <c r="I231" t="str">
        <f t="shared" si="3"/>
        <v>Red</v>
      </c>
    </row>
    <row r="232" spans="9:9" x14ac:dyDescent="0.45">
      <c r="I232" t="str">
        <f t="shared" si="3"/>
        <v>Red</v>
      </c>
    </row>
    <row r="233" spans="9:9" x14ac:dyDescent="0.45">
      <c r="I233" t="str">
        <f t="shared" si="3"/>
        <v>Red</v>
      </c>
    </row>
    <row r="234" spans="9:9" x14ac:dyDescent="0.45">
      <c r="I234" t="str">
        <f t="shared" si="3"/>
        <v>Red</v>
      </c>
    </row>
    <row r="235" spans="9:9" x14ac:dyDescent="0.45">
      <c r="I235" t="str">
        <f t="shared" si="3"/>
        <v>Red</v>
      </c>
    </row>
    <row r="236" spans="9:9" x14ac:dyDescent="0.45">
      <c r="I236" t="str">
        <f t="shared" si="3"/>
        <v>Red</v>
      </c>
    </row>
    <row r="237" spans="9:9" x14ac:dyDescent="0.45">
      <c r="I237" t="str">
        <f t="shared" si="3"/>
        <v>Red</v>
      </c>
    </row>
    <row r="238" spans="9:9" x14ac:dyDescent="0.45">
      <c r="I238" t="str">
        <f t="shared" si="3"/>
        <v>Red</v>
      </c>
    </row>
    <row r="239" spans="9:9" x14ac:dyDescent="0.45">
      <c r="I239" t="str">
        <f t="shared" si="3"/>
        <v>Red</v>
      </c>
    </row>
    <row r="240" spans="9:9" x14ac:dyDescent="0.45">
      <c r="I240" t="str">
        <f t="shared" si="3"/>
        <v>Red</v>
      </c>
    </row>
    <row r="241" spans="9:9" x14ac:dyDescent="0.45">
      <c r="I241" t="str">
        <f t="shared" si="3"/>
        <v>Red</v>
      </c>
    </row>
    <row r="242" spans="9:9" x14ac:dyDescent="0.45">
      <c r="I242" t="str">
        <f t="shared" si="3"/>
        <v>Red</v>
      </c>
    </row>
    <row r="243" spans="9:9" x14ac:dyDescent="0.45">
      <c r="I243" t="str">
        <f t="shared" si="3"/>
        <v>Red</v>
      </c>
    </row>
    <row r="244" spans="9:9" x14ac:dyDescent="0.45">
      <c r="I244" t="str">
        <f t="shared" si="3"/>
        <v>Red</v>
      </c>
    </row>
    <row r="245" spans="9:9" x14ac:dyDescent="0.45">
      <c r="I245" t="str">
        <f t="shared" si="3"/>
        <v>Red</v>
      </c>
    </row>
    <row r="246" spans="9:9" x14ac:dyDescent="0.45">
      <c r="I246" t="str">
        <f t="shared" si="3"/>
        <v>Red</v>
      </c>
    </row>
    <row r="247" spans="9:9" x14ac:dyDescent="0.45">
      <c r="I247" t="str">
        <f t="shared" si="3"/>
        <v>Red</v>
      </c>
    </row>
    <row r="248" spans="9:9" x14ac:dyDescent="0.45">
      <c r="I248" t="str">
        <f t="shared" si="3"/>
        <v>Red</v>
      </c>
    </row>
    <row r="249" spans="9:9" x14ac:dyDescent="0.45">
      <c r="I249" t="str">
        <f t="shared" si="3"/>
        <v>Red</v>
      </c>
    </row>
    <row r="250" spans="9:9" x14ac:dyDescent="0.45">
      <c r="I250" t="str">
        <f t="shared" si="3"/>
        <v>Red</v>
      </c>
    </row>
    <row r="251" spans="9:9" x14ac:dyDescent="0.45">
      <c r="I251" t="str">
        <f t="shared" si="3"/>
        <v>Red</v>
      </c>
    </row>
    <row r="252" spans="9:9" x14ac:dyDescent="0.45">
      <c r="I252" t="str">
        <f t="shared" si="3"/>
        <v>Red</v>
      </c>
    </row>
    <row r="253" spans="9:9" x14ac:dyDescent="0.45">
      <c r="I253" t="str">
        <f t="shared" si="3"/>
        <v>Red</v>
      </c>
    </row>
    <row r="254" spans="9:9" x14ac:dyDescent="0.45">
      <c r="I254" t="str">
        <f t="shared" si="3"/>
        <v>Red</v>
      </c>
    </row>
    <row r="255" spans="9:9" x14ac:dyDescent="0.45">
      <c r="I255" t="str">
        <f t="shared" si="3"/>
        <v>Red</v>
      </c>
    </row>
    <row r="256" spans="9:9" x14ac:dyDescent="0.45">
      <c r="I256" t="str">
        <f t="shared" si="3"/>
        <v>Red</v>
      </c>
    </row>
    <row r="257" spans="9:9" x14ac:dyDescent="0.45">
      <c r="I257" t="str">
        <f t="shared" si="3"/>
        <v>Red</v>
      </c>
    </row>
    <row r="258" spans="9:9" x14ac:dyDescent="0.45">
      <c r="I258" t="str">
        <f t="shared" ref="I258:I321" si="4">IF(H258&gt;=90,"Green",IF(H258&gt;=70,"Amber","Red"))</f>
        <v>Red</v>
      </c>
    </row>
    <row r="259" spans="9:9" x14ac:dyDescent="0.45">
      <c r="I259" t="str">
        <f t="shared" si="4"/>
        <v>Red</v>
      </c>
    </row>
    <row r="260" spans="9:9" x14ac:dyDescent="0.45">
      <c r="I260" t="str">
        <f t="shared" si="4"/>
        <v>Red</v>
      </c>
    </row>
    <row r="261" spans="9:9" x14ac:dyDescent="0.45">
      <c r="I261" t="str">
        <f t="shared" si="4"/>
        <v>Red</v>
      </c>
    </row>
    <row r="262" spans="9:9" x14ac:dyDescent="0.45">
      <c r="I262" t="str">
        <f t="shared" si="4"/>
        <v>Red</v>
      </c>
    </row>
    <row r="263" spans="9:9" x14ac:dyDescent="0.45">
      <c r="I263" t="str">
        <f t="shared" si="4"/>
        <v>Red</v>
      </c>
    </row>
    <row r="264" spans="9:9" x14ac:dyDescent="0.45">
      <c r="I264" t="str">
        <f t="shared" si="4"/>
        <v>Red</v>
      </c>
    </row>
    <row r="265" spans="9:9" x14ac:dyDescent="0.45">
      <c r="I265" t="str">
        <f t="shared" si="4"/>
        <v>Red</v>
      </c>
    </row>
    <row r="266" spans="9:9" x14ac:dyDescent="0.45">
      <c r="I266" t="str">
        <f t="shared" si="4"/>
        <v>Red</v>
      </c>
    </row>
    <row r="267" spans="9:9" x14ac:dyDescent="0.45">
      <c r="I267" t="str">
        <f t="shared" si="4"/>
        <v>Red</v>
      </c>
    </row>
    <row r="268" spans="9:9" x14ac:dyDescent="0.45">
      <c r="I268" t="str">
        <f t="shared" si="4"/>
        <v>Red</v>
      </c>
    </row>
    <row r="269" spans="9:9" x14ac:dyDescent="0.45">
      <c r="I269" t="str">
        <f t="shared" si="4"/>
        <v>Red</v>
      </c>
    </row>
    <row r="270" spans="9:9" x14ac:dyDescent="0.45">
      <c r="I270" t="str">
        <f t="shared" si="4"/>
        <v>Red</v>
      </c>
    </row>
    <row r="271" spans="9:9" x14ac:dyDescent="0.45">
      <c r="I271" t="str">
        <f t="shared" si="4"/>
        <v>Red</v>
      </c>
    </row>
    <row r="272" spans="9:9" x14ac:dyDescent="0.45">
      <c r="I272" t="str">
        <f t="shared" si="4"/>
        <v>Red</v>
      </c>
    </row>
    <row r="273" spans="9:9" x14ac:dyDescent="0.45">
      <c r="I273" t="str">
        <f t="shared" si="4"/>
        <v>Red</v>
      </c>
    </row>
    <row r="274" spans="9:9" x14ac:dyDescent="0.45">
      <c r="I274" t="str">
        <f t="shared" si="4"/>
        <v>Red</v>
      </c>
    </row>
    <row r="275" spans="9:9" x14ac:dyDescent="0.45">
      <c r="I275" t="str">
        <f t="shared" si="4"/>
        <v>Red</v>
      </c>
    </row>
    <row r="276" spans="9:9" x14ac:dyDescent="0.45">
      <c r="I276" t="str">
        <f t="shared" si="4"/>
        <v>Red</v>
      </c>
    </row>
    <row r="277" spans="9:9" x14ac:dyDescent="0.45">
      <c r="I277" t="str">
        <f t="shared" si="4"/>
        <v>Red</v>
      </c>
    </row>
    <row r="278" spans="9:9" x14ac:dyDescent="0.45">
      <c r="I278" t="str">
        <f t="shared" si="4"/>
        <v>Red</v>
      </c>
    </row>
    <row r="279" spans="9:9" x14ac:dyDescent="0.45">
      <c r="I279" t="str">
        <f t="shared" si="4"/>
        <v>Red</v>
      </c>
    </row>
    <row r="280" spans="9:9" x14ac:dyDescent="0.45">
      <c r="I280" t="str">
        <f t="shared" si="4"/>
        <v>Red</v>
      </c>
    </row>
    <row r="281" spans="9:9" x14ac:dyDescent="0.45">
      <c r="I281" t="str">
        <f t="shared" si="4"/>
        <v>Red</v>
      </c>
    </row>
    <row r="282" spans="9:9" x14ac:dyDescent="0.45">
      <c r="I282" t="str">
        <f t="shared" si="4"/>
        <v>Red</v>
      </c>
    </row>
    <row r="283" spans="9:9" x14ac:dyDescent="0.45">
      <c r="I283" t="str">
        <f t="shared" si="4"/>
        <v>Red</v>
      </c>
    </row>
    <row r="284" spans="9:9" x14ac:dyDescent="0.45">
      <c r="I284" t="str">
        <f t="shared" si="4"/>
        <v>Red</v>
      </c>
    </row>
    <row r="285" spans="9:9" x14ac:dyDescent="0.45">
      <c r="I285" t="str">
        <f t="shared" si="4"/>
        <v>Red</v>
      </c>
    </row>
    <row r="286" spans="9:9" x14ac:dyDescent="0.45">
      <c r="I286" t="str">
        <f t="shared" si="4"/>
        <v>Red</v>
      </c>
    </row>
    <row r="287" spans="9:9" x14ac:dyDescent="0.45">
      <c r="I287" t="str">
        <f t="shared" si="4"/>
        <v>Red</v>
      </c>
    </row>
    <row r="288" spans="9:9" x14ac:dyDescent="0.45">
      <c r="I288" t="str">
        <f t="shared" si="4"/>
        <v>Red</v>
      </c>
    </row>
    <row r="289" spans="9:9" x14ac:dyDescent="0.45">
      <c r="I289" t="str">
        <f t="shared" si="4"/>
        <v>Red</v>
      </c>
    </row>
    <row r="290" spans="9:9" x14ac:dyDescent="0.45">
      <c r="I290" t="str">
        <f t="shared" si="4"/>
        <v>Red</v>
      </c>
    </row>
    <row r="291" spans="9:9" x14ac:dyDescent="0.45">
      <c r="I291" t="str">
        <f t="shared" si="4"/>
        <v>Red</v>
      </c>
    </row>
    <row r="292" spans="9:9" x14ac:dyDescent="0.45">
      <c r="I292" t="str">
        <f t="shared" si="4"/>
        <v>Red</v>
      </c>
    </row>
    <row r="293" spans="9:9" x14ac:dyDescent="0.45">
      <c r="I293" t="str">
        <f t="shared" si="4"/>
        <v>Red</v>
      </c>
    </row>
    <row r="294" spans="9:9" x14ac:dyDescent="0.45">
      <c r="I294" t="str">
        <f t="shared" si="4"/>
        <v>Red</v>
      </c>
    </row>
    <row r="295" spans="9:9" x14ac:dyDescent="0.45">
      <c r="I295" t="str">
        <f t="shared" si="4"/>
        <v>Red</v>
      </c>
    </row>
    <row r="296" spans="9:9" x14ac:dyDescent="0.45">
      <c r="I296" t="str">
        <f t="shared" si="4"/>
        <v>Red</v>
      </c>
    </row>
    <row r="297" spans="9:9" x14ac:dyDescent="0.45">
      <c r="I297" t="str">
        <f t="shared" si="4"/>
        <v>Red</v>
      </c>
    </row>
    <row r="298" spans="9:9" x14ac:dyDescent="0.45">
      <c r="I298" t="str">
        <f t="shared" si="4"/>
        <v>Red</v>
      </c>
    </row>
    <row r="299" spans="9:9" x14ac:dyDescent="0.45">
      <c r="I299" t="str">
        <f t="shared" si="4"/>
        <v>Red</v>
      </c>
    </row>
    <row r="300" spans="9:9" x14ac:dyDescent="0.45">
      <c r="I300" t="str">
        <f t="shared" si="4"/>
        <v>Red</v>
      </c>
    </row>
    <row r="301" spans="9:9" x14ac:dyDescent="0.45">
      <c r="I301" t="str">
        <f t="shared" si="4"/>
        <v>Red</v>
      </c>
    </row>
    <row r="302" spans="9:9" x14ac:dyDescent="0.45">
      <c r="I302" t="str">
        <f t="shared" si="4"/>
        <v>Red</v>
      </c>
    </row>
    <row r="303" spans="9:9" x14ac:dyDescent="0.45">
      <c r="I303" t="str">
        <f t="shared" si="4"/>
        <v>Red</v>
      </c>
    </row>
    <row r="304" spans="9:9" x14ac:dyDescent="0.45">
      <c r="I304" t="str">
        <f t="shared" si="4"/>
        <v>Red</v>
      </c>
    </row>
    <row r="305" spans="9:9" x14ac:dyDescent="0.45">
      <c r="I305" t="str">
        <f t="shared" si="4"/>
        <v>Red</v>
      </c>
    </row>
    <row r="306" spans="9:9" x14ac:dyDescent="0.45">
      <c r="I306" t="str">
        <f t="shared" si="4"/>
        <v>Red</v>
      </c>
    </row>
    <row r="307" spans="9:9" x14ac:dyDescent="0.45">
      <c r="I307" t="str">
        <f t="shared" si="4"/>
        <v>Red</v>
      </c>
    </row>
    <row r="308" spans="9:9" x14ac:dyDescent="0.45">
      <c r="I308" t="str">
        <f t="shared" si="4"/>
        <v>Red</v>
      </c>
    </row>
    <row r="309" spans="9:9" x14ac:dyDescent="0.45">
      <c r="I309" t="str">
        <f t="shared" si="4"/>
        <v>Red</v>
      </c>
    </row>
    <row r="310" spans="9:9" x14ac:dyDescent="0.45">
      <c r="I310" t="str">
        <f t="shared" si="4"/>
        <v>Red</v>
      </c>
    </row>
    <row r="311" spans="9:9" x14ac:dyDescent="0.45">
      <c r="I311" t="str">
        <f t="shared" si="4"/>
        <v>Red</v>
      </c>
    </row>
    <row r="312" spans="9:9" x14ac:dyDescent="0.45">
      <c r="I312" t="str">
        <f t="shared" si="4"/>
        <v>Red</v>
      </c>
    </row>
    <row r="313" spans="9:9" x14ac:dyDescent="0.45">
      <c r="I313" t="str">
        <f t="shared" si="4"/>
        <v>Red</v>
      </c>
    </row>
    <row r="314" spans="9:9" x14ac:dyDescent="0.45">
      <c r="I314" t="str">
        <f t="shared" si="4"/>
        <v>Red</v>
      </c>
    </row>
    <row r="315" spans="9:9" x14ac:dyDescent="0.45">
      <c r="I315" t="str">
        <f t="shared" si="4"/>
        <v>Red</v>
      </c>
    </row>
    <row r="316" spans="9:9" x14ac:dyDescent="0.45">
      <c r="I316" t="str">
        <f t="shared" si="4"/>
        <v>Red</v>
      </c>
    </row>
    <row r="317" spans="9:9" x14ac:dyDescent="0.45">
      <c r="I317" t="str">
        <f t="shared" si="4"/>
        <v>Red</v>
      </c>
    </row>
    <row r="318" spans="9:9" x14ac:dyDescent="0.45">
      <c r="I318" t="str">
        <f t="shared" si="4"/>
        <v>Red</v>
      </c>
    </row>
    <row r="319" spans="9:9" x14ac:dyDescent="0.45">
      <c r="I319" t="str">
        <f t="shared" si="4"/>
        <v>Red</v>
      </c>
    </row>
    <row r="320" spans="9:9" x14ac:dyDescent="0.45">
      <c r="I320" t="str">
        <f t="shared" si="4"/>
        <v>Red</v>
      </c>
    </row>
    <row r="321" spans="9:9" x14ac:dyDescent="0.45">
      <c r="I321" t="str">
        <f t="shared" si="4"/>
        <v>Red</v>
      </c>
    </row>
    <row r="322" spans="9:9" x14ac:dyDescent="0.45">
      <c r="I322" t="str">
        <f t="shared" ref="I322:I385" si="5">IF(H322&gt;=90,"Green",IF(H322&gt;=70,"Amber","Red"))</f>
        <v>Red</v>
      </c>
    </row>
    <row r="323" spans="9:9" x14ac:dyDescent="0.45">
      <c r="I323" t="str">
        <f t="shared" si="5"/>
        <v>Red</v>
      </c>
    </row>
    <row r="324" spans="9:9" x14ac:dyDescent="0.45">
      <c r="I324" t="str">
        <f t="shared" si="5"/>
        <v>Red</v>
      </c>
    </row>
    <row r="325" spans="9:9" x14ac:dyDescent="0.45">
      <c r="I325" t="str">
        <f t="shared" si="5"/>
        <v>Red</v>
      </c>
    </row>
    <row r="326" spans="9:9" x14ac:dyDescent="0.45">
      <c r="I326" t="str">
        <f t="shared" si="5"/>
        <v>Red</v>
      </c>
    </row>
    <row r="327" spans="9:9" x14ac:dyDescent="0.45">
      <c r="I327" t="str">
        <f t="shared" si="5"/>
        <v>Red</v>
      </c>
    </row>
    <row r="328" spans="9:9" x14ac:dyDescent="0.45">
      <c r="I328" t="str">
        <f t="shared" si="5"/>
        <v>Red</v>
      </c>
    </row>
    <row r="329" spans="9:9" x14ac:dyDescent="0.45">
      <c r="I329" t="str">
        <f t="shared" si="5"/>
        <v>Red</v>
      </c>
    </row>
    <row r="330" spans="9:9" x14ac:dyDescent="0.45">
      <c r="I330" t="str">
        <f t="shared" si="5"/>
        <v>Red</v>
      </c>
    </row>
    <row r="331" spans="9:9" x14ac:dyDescent="0.45">
      <c r="I331" t="str">
        <f t="shared" si="5"/>
        <v>Red</v>
      </c>
    </row>
    <row r="332" spans="9:9" x14ac:dyDescent="0.45">
      <c r="I332" t="str">
        <f t="shared" si="5"/>
        <v>Red</v>
      </c>
    </row>
    <row r="333" spans="9:9" x14ac:dyDescent="0.45">
      <c r="I333" t="str">
        <f t="shared" si="5"/>
        <v>Red</v>
      </c>
    </row>
    <row r="334" spans="9:9" x14ac:dyDescent="0.45">
      <c r="I334" t="str">
        <f t="shared" si="5"/>
        <v>Red</v>
      </c>
    </row>
    <row r="335" spans="9:9" x14ac:dyDescent="0.45">
      <c r="I335" t="str">
        <f t="shared" si="5"/>
        <v>Red</v>
      </c>
    </row>
    <row r="336" spans="9:9" x14ac:dyDescent="0.45">
      <c r="I336" t="str">
        <f t="shared" si="5"/>
        <v>Red</v>
      </c>
    </row>
    <row r="337" spans="9:9" x14ac:dyDescent="0.45">
      <c r="I337" t="str">
        <f t="shared" si="5"/>
        <v>Red</v>
      </c>
    </row>
    <row r="338" spans="9:9" x14ac:dyDescent="0.45">
      <c r="I338" t="str">
        <f t="shared" si="5"/>
        <v>Red</v>
      </c>
    </row>
    <row r="339" spans="9:9" x14ac:dyDescent="0.45">
      <c r="I339" t="str">
        <f t="shared" si="5"/>
        <v>Red</v>
      </c>
    </row>
    <row r="340" spans="9:9" x14ac:dyDescent="0.45">
      <c r="I340" t="str">
        <f t="shared" si="5"/>
        <v>Red</v>
      </c>
    </row>
    <row r="341" spans="9:9" x14ac:dyDescent="0.45">
      <c r="I341" t="str">
        <f t="shared" si="5"/>
        <v>Red</v>
      </c>
    </row>
    <row r="342" spans="9:9" x14ac:dyDescent="0.45">
      <c r="I342" t="str">
        <f t="shared" si="5"/>
        <v>Red</v>
      </c>
    </row>
    <row r="343" spans="9:9" x14ac:dyDescent="0.45">
      <c r="I343" t="str">
        <f t="shared" si="5"/>
        <v>Red</v>
      </c>
    </row>
    <row r="344" spans="9:9" x14ac:dyDescent="0.45">
      <c r="I344" t="str">
        <f t="shared" si="5"/>
        <v>Red</v>
      </c>
    </row>
    <row r="345" spans="9:9" x14ac:dyDescent="0.45">
      <c r="I345" t="str">
        <f t="shared" si="5"/>
        <v>Red</v>
      </c>
    </row>
    <row r="346" spans="9:9" x14ac:dyDescent="0.45">
      <c r="I346" t="str">
        <f t="shared" si="5"/>
        <v>Red</v>
      </c>
    </row>
    <row r="347" spans="9:9" x14ac:dyDescent="0.45">
      <c r="I347" t="str">
        <f t="shared" si="5"/>
        <v>Red</v>
      </c>
    </row>
    <row r="348" spans="9:9" x14ac:dyDescent="0.45">
      <c r="I348" t="str">
        <f t="shared" si="5"/>
        <v>Red</v>
      </c>
    </row>
    <row r="349" spans="9:9" x14ac:dyDescent="0.45">
      <c r="I349" t="str">
        <f t="shared" si="5"/>
        <v>Red</v>
      </c>
    </row>
    <row r="350" spans="9:9" x14ac:dyDescent="0.45">
      <c r="I350" t="str">
        <f t="shared" si="5"/>
        <v>Red</v>
      </c>
    </row>
    <row r="351" spans="9:9" x14ac:dyDescent="0.45">
      <c r="I351" t="str">
        <f t="shared" si="5"/>
        <v>Red</v>
      </c>
    </row>
    <row r="352" spans="9:9" x14ac:dyDescent="0.45">
      <c r="I352" t="str">
        <f t="shared" si="5"/>
        <v>Red</v>
      </c>
    </row>
    <row r="353" spans="9:9" x14ac:dyDescent="0.45">
      <c r="I353" t="str">
        <f t="shared" si="5"/>
        <v>Red</v>
      </c>
    </row>
    <row r="354" spans="9:9" x14ac:dyDescent="0.45">
      <c r="I354" t="str">
        <f t="shared" si="5"/>
        <v>Red</v>
      </c>
    </row>
    <row r="355" spans="9:9" x14ac:dyDescent="0.45">
      <c r="I355" t="str">
        <f t="shared" si="5"/>
        <v>Red</v>
      </c>
    </row>
    <row r="356" spans="9:9" x14ac:dyDescent="0.45">
      <c r="I356" t="str">
        <f t="shared" si="5"/>
        <v>Red</v>
      </c>
    </row>
    <row r="357" spans="9:9" x14ac:dyDescent="0.45">
      <c r="I357" t="str">
        <f t="shared" si="5"/>
        <v>Red</v>
      </c>
    </row>
    <row r="358" spans="9:9" x14ac:dyDescent="0.45">
      <c r="I358" t="str">
        <f t="shared" si="5"/>
        <v>Red</v>
      </c>
    </row>
    <row r="359" spans="9:9" x14ac:dyDescent="0.45">
      <c r="I359" t="str">
        <f t="shared" si="5"/>
        <v>Red</v>
      </c>
    </row>
    <row r="360" spans="9:9" x14ac:dyDescent="0.45">
      <c r="I360" t="str">
        <f t="shared" si="5"/>
        <v>Red</v>
      </c>
    </row>
    <row r="361" spans="9:9" x14ac:dyDescent="0.45">
      <c r="I361" t="str">
        <f t="shared" si="5"/>
        <v>Red</v>
      </c>
    </row>
    <row r="362" spans="9:9" x14ac:dyDescent="0.45">
      <c r="I362" t="str">
        <f t="shared" si="5"/>
        <v>Red</v>
      </c>
    </row>
    <row r="363" spans="9:9" x14ac:dyDescent="0.45">
      <c r="I363" t="str">
        <f t="shared" si="5"/>
        <v>Red</v>
      </c>
    </row>
    <row r="364" spans="9:9" x14ac:dyDescent="0.45">
      <c r="I364" t="str">
        <f t="shared" si="5"/>
        <v>Red</v>
      </c>
    </row>
    <row r="365" spans="9:9" x14ac:dyDescent="0.45">
      <c r="I365" t="str">
        <f t="shared" si="5"/>
        <v>Red</v>
      </c>
    </row>
    <row r="366" spans="9:9" x14ac:dyDescent="0.45">
      <c r="I366" t="str">
        <f t="shared" si="5"/>
        <v>Red</v>
      </c>
    </row>
    <row r="367" spans="9:9" x14ac:dyDescent="0.45">
      <c r="I367" t="str">
        <f t="shared" si="5"/>
        <v>Red</v>
      </c>
    </row>
    <row r="368" spans="9:9" x14ac:dyDescent="0.45">
      <c r="I368" t="str">
        <f t="shared" si="5"/>
        <v>Red</v>
      </c>
    </row>
    <row r="369" spans="9:9" x14ac:dyDescent="0.45">
      <c r="I369" t="str">
        <f t="shared" si="5"/>
        <v>Red</v>
      </c>
    </row>
    <row r="370" spans="9:9" x14ac:dyDescent="0.45">
      <c r="I370" t="str">
        <f t="shared" si="5"/>
        <v>Red</v>
      </c>
    </row>
    <row r="371" spans="9:9" x14ac:dyDescent="0.45">
      <c r="I371" t="str">
        <f t="shared" si="5"/>
        <v>Red</v>
      </c>
    </row>
    <row r="372" spans="9:9" x14ac:dyDescent="0.45">
      <c r="I372" t="str">
        <f t="shared" si="5"/>
        <v>Red</v>
      </c>
    </row>
    <row r="373" spans="9:9" x14ac:dyDescent="0.45">
      <c r="I373" t="str">
        <f t="shared" si="5"/>
        <v>Red</v>
      </c>
    </row>
    <row r="374" spans="9:9" x14ac:dyDescent="0.45">
      <c r="I374" t="str">
        <f t="shared" si="5"/>
        <v>Red</v>
      </c>
    </row>
    <row r="375" spans="9:9" x14ac:dyDescent="0.45">
      <c r="I375" t="str">
        <f t="shared" si="5"/>
        <v>Red</v>
      </c>
    </row>
    <row r="376" spans="9:9" x14ac:dyDescent="0.45">
      <c r="I376" t="str">
        <f t="shared" si="5"/>
        <v>Red</v>
      </c>
    </row>
    <row r="377" spans="9:9" x14ac:dyDescent="0.45">
      <c r="I377" t="str">
        <f t="shared" si="5"/>
        <v>Red</v>
      </c>
    </row>
    <row r="378" spans="9:9" x14ac:dyDescent="0.45">
      <c r="I378" t="str">
        <f t="shared" si="5"/>
        <v>Red</v>
      </c>
    </row>
    <row r="379" spans="9:9" x14ac:dyDescent="0.45">
      <c r="I379" t="str">
        <f t="shared" si="5"/>
        <v>Red</v>
      </c>
    </row>
    <row r="380" spans="9:9" x14ac:dyDescent="0.45">
      <c r="I380" t="str">
        <f t="shared" si="5"/>
        <v>Red</v>
      </c>
    </row>
    <row r="381" spans="9:9" x14ac:dyDescent="0.45">
      <c r="I381" t="str">
        <f t="shared" si="5"/>
        <v>Red</v>
      </c>
    </row>
    <row r="382" spans="9:9" x14ac:dyDescent="0.45">
      <c r="I382" t="str">
        <f t="shared" si="5"/>
        <v>Red</v>
      </c>
    </row>
    <row r="383" spans="9:9" x14ac:dyDescent="0.45">
      <c r="I383" t="str">
        <f t="shared" si="5"/>
        <v>Red</v>
      </c>
    </row>
    <row r="384" spans="9:9" x14ac:dyDescent="0.45">
      <c r="I384" t="str">
        <f t="shared" si="5"/>
        <v>Red</v>
      </c>
    </row>
    <row r="385" spans="9:9" x14ac:dyDescent="0.45">
      <c r="I385" t="str">
        <f t="shared" si="5"/>
        <v>Red</v>
      </c>
    </row>
    <row r="386" spans="9:9" x14ac:dyDescent="0.45">
      <c r="I386" t="str">
        <f t="shared" ref="I386:I449" si="6">IF(H386&gt;=90,"Green",IF(H386&gt;=70,"Amber","Red"))</f>
        <v>Red</v>
      </c>
    </row>
    <row r="387" spans="9:9" x14ac:dyDescent="0.45">
      <c r="I387" t="str">
        <f t="shared" si="6"/>
        <v>Red</v>
      </c>
    </row>
    <row r="388" spans="9:9" x14ac:dyDescent="0.45">
      <c r="I388" t="str">
        <f t="shared" si="6"/>
        <v>Red</v>
      </c>
    </row>
    <row r="389" spans="9:9" x14ac:dyDescent="0.45">
      <c r="I389" t="str">
        <f t="shared" si="6"/>
        <v>Red</v>
      </c>
    </row>
    <row r="390" spans="9:9" x14ac:dyDescent="0.45">
      <c r="I390" t="str">
        <f t="shared" si="6"/>
        <v>Red</v>
      </c>
    </row>
    <row r="391" spans="9:9" x14ac:dyDescent="0.45">
      <c r="I391" t="str">
        <f t="shared" si="6"/>
        <v>Red</v>
      </c>
    </row>
    <row r="392" spans="9:9" x14ac:dyDescent="0.45">
      <c r="I392" t="str">
        <f t="shared" si="6"/>
        <v>Red</v>
      </c>
    </row>
    <row r="393" spans="9:9" x14ac:dyDescent="0.45">
      <c r="I393" t="str">
        <f t="shared" si="6"/>
        <v>Red</v>
      </c>
    </row>
    <row r="394" spans="9:9" x14ac:dyDescent="0.45">
      <c r="I394" t="str">
        <f t="shared" si="6"/>
        <v>Red</v>
      </c>
    </row>
    <row r="395" spans="9:9" x14ac:dyDescent="0.45">
      <c r="I395" t="str">
        <f t="shared" si="6"/>
        <v>Red</v>
      </c>
    </row>
    <row r="396" spans="9:9" x14ac:dyDescent="0.45">
      <c r="I396" t="str">
        <f t="shared" si="6"/>
        <v>Red</v>
      </c>
    </row>
    <row r="397" spans="9:9" x14ac:dyDescent="0.45">
      <c r="I397" t="str">
        <f t="shared" si="6"/>
        <v>Red</v>
      </c>
    </row>
    <row r="398" spans="9:9" x14ac:dyDescent="0.45">
      <c r="I398" t="str">
        <f t="shared" si="6"/>
        <v>Red</v>
      </c>
    </row>
    <row r="399" spans="9:9" x14ac:dyDescent="0.45">
      <c r="I399" t="str">
        <f t="shared" si="6"/>
        <v>Red</v>
      </c>
    </row>
    <row r="400" spans="9:9" x14ac:dyDescent="0.45">
      <c r="I400" t="str">
        <f t="shared" si="6"/>
        <v>Red</v>
      </c>
    </row>
    <row r="401" spans="9:9" x14ac:dyDescent="0.45">
      <c r="I401" t="str">
        <f t="shared" si="6"/>
        <v>Red</v>
      </c>
    </row>
    <row r="402" spans="9:9" x14ac:dyDescent="0.45">
      <c r="I402" t="str">
        <f t="shared" si="6"/>
        <v>Red</v>
      </c>
    </row>
    <row r="403" spans="9:9" x14ac:dyDescent="0.45">
      <c r="I403" t="str">
        <f t="shared" si="6"/>
        <v>Red</v>
      </c>
    </row>
    <row r="404" spans="9:9" x14ac:dyDescent="0.45">
      <c r="I404" t="str">
        <f t="shared" si="6"/>
        <v>Red</v>
      </c>
    </row>
    <row r="405" spans="9:9" x14ac:dyDescent="0.45">
      <c r="I405" t="str">
        <f t="shared" si="6"/>
        <v>Red</v>
      </c>
    </row>
    <row r="406" spans="9:9" x14ac:dyDescent="0.45">
      <c r="I406" t="str">
        <f t="shared" si="6"/>
        <v>Red</v>
      </c>
    </row>
    <row r="407" spans="9:9" x14ac:dyDescent="0.45">
      <c r="I407" t="str">
        <f t="shared" si="6"/>
        <v>Red</v>
      </c>
    </row>
    <row r="408" spans="9:9" x14ac:dyDescent="0.45">
      <c r="I408" t="str">
        <f t="shared" si="6"/>
        <v>Red</v>
      </c>
    </row>
    <row r="409" spans="9:9" x14ac:dyDescent="0.45">
      <c r="I409" t="str">
        <f t="shared" si="6"/>
        <v>Red</v>
      </c>
    </row>
    <row r="410" spans="9:9" x14ac:dyDescent="0.45">
      <c r="I410" t="str">
        <f t="shared" si="6"/>
        <v>Red</v>
      </c>
    </row>
    <row r="411" spans="9:9" x14ac:dyDescent="0.45">
      <c r="I411" t="str">
        <f t="shared" si="6"/>
        <v>Red</v>
      </c>
    </row>
    <row r="412" spans="9:9" x14ac:dyDescent="0.45">
      <c r="I412" t="str">
        <f t="shared" si="6"/>
        <v>Red</v>
      </c>
    </row>
    <row r="413" spans="9:9" x14ac:dyDescent="0.45">
      <c r="I413" t="str">
        <f t="shared" si="6"/>
        <v>Red</v>
      </c>
    </row>
    <row r="414" spans="9:9" x14ac:dyDescent="0.45">
      <c r="I414" t="str">
        <f t="shared" si="6"/>
        <v>Red</v>
      </c>
    </row>
    <row r="415" spans="9:9" x14ac:dyDescent="0.45">
      <c r="I415" t="str">
        <f t="shared" si="6"/>
        <v>Red</v>
      </c>
    </row>
    <row r="416" spans="9:9" x14ac:dyDescent="0.45">
      <c r="I416" t="str">
        <f t="shared" si="6"/>
        <v>Red</v>
      </c>
    </row>
    <row r="417" spans="9:9" x14ac:dyDescent="0.45">
      <c r="I417" t="str">
        <f t="shared" si="6"/>
        <v>Red</v>
      </c>
    </row>
    <row r="418" spans="9:9" x14ac:dyDescent="0.45">
      <c r="I418" t="str">
        <f t="shared" si="6"/>
        <v>Red</v>
      </c>
    </row>
    <row r="419" spans="9:9" x14ac:dyDescent="0.45">
      <c r="I419" t="str">
        <f t="shared" si="6"/>
        <v>Red</v>
      </c>
    </row>
    <row r="420" spans="9:9" x14ac:dyDescent="0.45">
      <c r="I420" t="str">
        <f t="shared" si="6"/>
        <v>Red</v>
      </c>
    </row>
    <row r="421" spans="9:9" x14ac:dyDescent="0.45">
      <c r="I421" t="str">
        <f t="shared" si="6"/>
        <v>Red</v>
      </c>
    </row>
    <row r="422" spans="9:9" x14ac:dyDescent="0.45">
      <c r="I422" t="str">
        <f t="shared" si="6"/>
        <v>Red</v>
      </c>
    </row>
    <row r="423" spans="9:9" x14ac:dyDescent="0.45">
      <c r="I423" t="str">
        <f t="shared" si="6"/>
        <v>Red</v>
      </c>
    </row>
    <row r="424" spans="9:9" x14ac:dyDescent="0.45">
      <c r="I424" t="str">
        <f t="shared" si="6"/>
        <v>Red</v>
      </c>
    </row>
    <row r="425" spans="9:9" x14ac:dyDescent="0.45">
      <c r="I425" t="str">
        <f t="shared" si="6"/>
        <v>Red</v>
      </c>
    </row>
    <row r="426" spans="9:9" x14ac:dyDescent="0.45">
      <c r="I426" t="str">
        <f t="shared" si="6"/>
        <v>Red</v>
      </c>
    </row>
    <row r="427" spans="9:9" x14ac:dyDescent="0.45">
      <c r="I427" t="str">
        <f t="shared" si="6"/>
        <v>Red</v>
      </c>
    </row>
    <row r="428" spans="9:9" x14ac:dyDescent="0.45">
      <c r="I428" t="str">
        <f t="shared" si="6"/>
        <v>Red</v>
      </c>
    </row>
    <row r="429" spans="9:9" x14ac:dyDescent="0.45">
      <c r="I429" t="str">
        <f t="shared" si="6"/>
        <v>Red</v>
      </c>
    </row>
    <row r="430" spans="9:9" x14ac:dyDescent="0.45">
      <c r="I430" t="str">
        <f t="shared" si="6"/>
        <v>Red</v>
      </c>
    </row>
    <row r="431" spans="9:9" x14ac:dyDescent="0.45">
      <c r="I431" t="str">
        <f t="shared" si="6"/>
        <v>Red</v>
      </c>
    </row>
    <row r="432" spans="9:9" x14ac:dyDescent="0.45">
      <c r="I432" t="str">
        <f t="shared" si="6"/>
        <v>Red</v>
      </c>
    </row>
    <row r="433" spans="9:9" x14ac:dyDescent="0.45">
      <c r="I433" t="str">
        <f t="shared" si="6"/>
        <v>Red</v>
      </c>
    </row>
    <row r="434" spans="9:9" x14ac:dyDescent="0.45">
      <c r="I434" t="str">
        <f t="shared" si="6"/>
        <v>Red</v>
      </c>
    </row>
    <row r="435" spans="9:9" x14ac:dyDescent="0.45">
      <c r="I435" t="str">
        <f t="shared" si="6"/>
        <v>Red</v>
      </c>
    </row>
    <row r="436" spans="9:9" x14ac:dyDescent="0.45">
      <c r="I436" t="str">
        <f t="shared" si="6"/>
        <v>Red</v>
      </c>
    </row>
    <row r="437" spans="9:9" x14ac:dyDescent="0.45">
      <c r="I437" t="str">
        <f t="shared" si="6"/>
        <v>Red</v>
      </c>
    </row>
    <row r="438" spans="9:9" x14ac:dyDescent="0.45">
      <c r="I438" t="str">
        <f t="shared" si="6"/>
        <v>Red</v>
      </c>
    </row>
    <row r="439" spans="9:9" x14ac:dyDescent="0.45">
      <c r="I439" t="str">
        <f t="shared" si="6"/>
        <v>Red</v>
      </c>
    </row>
    <row r="440" spans="9:9" x14ac:dyDescent="0.45">
      <c r="I440" t="str">
        <f t="shared" si="6"/>
        <v>Red</v>
      </c>
    </row>
    <row r="441" spans="9:9" x14ac:dyDescent="0.45">
      <c r="I441" t="str">
        <f t="shared" si="6"/>
        <v>Red</v>
      </c>
    </row>
    <row r="442" spans="9:9" x14ac:dyDescent="0.45">
      <c r="I442" t="str">
        <f t="shared" si="6"/>
        <v>Red</v>
      </c>
    </row>
    <row r="443" spans="9:9" x14ac:dyDescent="0.45">
      <c r="I443" t="str">
        <f t="shared" si="6"/>
        <v>Red</v>
      </c>
    </row>
    <row r="444" spans="9:9" x14ac:dyDescent="0.45">
      <c r="I444" t="str">
        <f t="shared" si="6"/>
        <v>Red</v>
      </c>
    </row>
    <row r="445" spans="9:9" x14ac:dyDescent="0.45">
      <c r="I445" t="str">
        <f t="shared" si="6"/>
        <v>Red</v>
      </c>
    </row>
    <row r="446" spans="9:9" x14ac:dyDescent="0.45">
      <c r="I446" t="str">
        <f t="shared" si="6"/>
        <v>Red</v>
      </c>
    </row>
    <row r="447" spans="9:9" x14ac:dyDescent="0.45">
      <c r="I447" t="str">
        <f t="shared" si="6"/>
        <v>Red</v>
      </c>
    </row>
    <row r="448" spans="9:9" x14ac:dyDescent="0.45">
      <c r="I448" t="str">
        <f t="shared" si="6"/>
        <v>Red</v>
      </c>
    </row>
    <row r="449" spans="9:9" x14ac:dyDescent="0.45">
      <c r="I449" t="str">
        <f t="shared" si="6"/>
        <v>Red</v>
      </c>
    </row>
    <row r="450" spans="9:9" x14ac:dyDescent="0.45">
      <c r="I450" t="str">
        <f t="shared" ref="I450:I513" si="7">IF(H450&gt;=90,"Green",IF(H450&gt;=70,"Amber","Red"))</f>
        <v>Red</v>
      </c>
    </row>
    <row r="451" spans="9:9" x14ac:dyDescent="0.45">
      <c r="I451" t="str">
        <f t="shared" si="7"/>
        <v>Red</v>
      </c>
    </row>
    <row r="452" spans="9:9" x14ac:dyDescent="0.45">
      <c r="I452" t="str">
        <f t="shared" si="7"/>
        <v>Red</v>
      </c>
    </row>
    <row r="453" spans="9:9" x14ac:dyDescent="0.45">
      <c r="I453" t="str">
        <f t="shared" si="7"/>
        <v>Red</v>
      </c>
    </row>
    <row r="454" spans="9:9" x14ac:dyDescent="0.45">
      <c r="I454" t="str">
        <f t="shared" si="7"/>
        <v>Red</v>
      </c>
    </row>
    <row r="455" spans="9:9" x14ac:dyDescent="0.45">
      <c r="I455" t="str">
        <f t="shared" si="7"/>
        <v>Red</v>
      </c>
    </row>
    <row r="456" spans="9:9" x14ac:dyDescent="0.45">
      <c r="I456" t="str">
        <f t="shared" si="7"/>
        <v>Red</v>
      </c>
    </row>
    <row r="457" spans="9:9" x14ac:dyDescent="0.45">
      <c r="I457" t="str">
        <f t="shared" si="7"/>
        <v>Red</v>
      </c>
    </row>
    <row r="458" spans="9:9" x14ac:dyDescent="0.45">
      <c r="I458" t="str">
        <f t="shared" si="7"/>
        <v>Red</v>
      </c>
    </row>
    <row r="459" spans="9:9" x14ac:dyDescent="0.45">
      <c r="I459" t="str">
        <f t="shared" si="7"/>
        <v>Red</v>
      </c>
    </row>
    <row r="460" spans="9:9" x14ac:dyDescent="0.45">
      <c r="I460" t="str">
        <f t="shared" si="7"/>
        <v>Red</v>
      </c>
    </row>
    <row r="461" spans="9:9" x14ac:dyDescent="0.45">
      <c r="I461" t="str">
        <f t="shared" si="7"/>
        <v>Red</v>
      </c>
    </row>
    <row r="462" spans="9:9" x14ac:dyDescent="0.45">
      <c r="I462" t="str">
        <f t="shared" si="7"/>
        <v>Red</v>
      </c>
    </row>
    <row r="463" spans="9:9" x14ac:dyDescent="0.45">
      <c r="I463" t="str">
        <f t="shared" si="7"/>
        <v>Red</v>
      </c>
    </row>
    <row r="464" spans="9:9" x14ac:dyDescent="0.45">
      <c r="I464" t="str">
        <f t="shared" si="7"/>
        <v>Red</v>
      </c>
    </row>
    <row r="465" spans="9:9" x14ac:dyDescent="0.45">
      <c r="I465" t="str">
        <f t="shared" si="7"/>
        <v>Red</v>
      </c>
    </row>
    <row r="466" spans="9:9" x14ac:dyDescent="0.45">
      <c r="I466" t="str">
        <f t="shared" si="7"/>
        <v>Red</v>
      </c>
    </row>
    <row r="467" spans="9:9" x14ac:dyDescent="0.45">
      <c r="I467" t="str">
        <f t="shared" si="7"/>
        <v>Red</v>
      </c>
    </row>
    <row r="468" spans="9:9" x14ac:dyDescent="0.45">
      <c r="I468" t="str">
        <f t="shared" si="7"/>
        <v>Red</v>
      </c>
    </row>
    <row r="469" spans="9:9" x14ac:dyDescent="0.45">
      <c r="I469" t="str">
        <f t="shared" si="7"/>
        <v>Red</v>
      </c>
    </row>
    <row r="470" spans="9:9" x14ac:dyDescent="0.45">
      <c r="I470" t="str">
        <f t="shared" si="7"/>
        <v>Red</v>
      </c>
    </row>
    <row r="471" spans="9:9" x14ac:dyDescent="0.45">
      <c r="I471" t="str">
        <f t="shared" si="7"/>
        <v>Red</v>
      </c>
    </row>
    <row r="472" spans="9:9" x14ac:dyDescent="0.45">
      <c r="I472" t="str">
        <f t="shared" si="7"/>
        <v>Red</v>
      </c>
    </row>
    <row r="473" spans="9:9" x14ac:dyDescent="0.45">
      <c r="I473" t="str">
        <f t="shared" si="7"/>
        <v>Red</v>
      </c>
    </row>
    <row r="474" spans="9:9" x14ac:dyDescent="0.45">
      <c r="I474" t="str">
        <f t="shared" si="7"/>
        <v>Red</v>
      </c>
    </row>
    <row r="475" spans="9:9" x14ac:dyDescent="0.45">
      <c r="I475" t="str">
        <f t="shared" si="7"/>
        <v>Red</v>
      </c>
    </row>
    <row r="476" spans="9:9" x14ac:dyDescent="0.45">
      <c r="I476" t="str">
        <f t="shared" si="7"/>
        <v>Red</v>
      </c>
    </row>
    <row r="477" spans="9:9" x14ac:dyDescent="0.45">
      <c r="I477" t="str">
        <f t="shared" si="7"/>
        <v>Red</v>
      </c>
    </row>
    <row r="478" spans="9:9" x14ac:dyDescent="0.45">
      <c r="I478" t="str">
        <f t="shared" si="7"/>
        <v>Red</v>
      </c>
    </row>
    <row r="479" spans="9:9" x14ac:dyDescent="0.45">
      <c r="I479" t="str">
        <f t="shared" si="7"/>
        <v>Red</v>
      </c>
    </row>
    <row r="480" spans="9:9" x14ac:dyDescent="0.45">
      <c r="I480" t="str">
        <f t="shared" si="7"/>
        <v>Red</v>
      </c>
    </row>
    <row r="481" spans="9:9" x14ac:dyDescent="0.45">
      <c r="I481" t="str">
        <f t="shared" si="7"/>
        <v>Red</v>
      </c>
    </row>
    <row r="482" spans="9:9" x14ac:dyDescent="0.45">
      <c r="I482" t="str">
        <f t="shared" si="7"/>
        <v>Red</v>
      </c>
    </row>
    <row r="483" spans="9:9" x14ac:dyDescent="0.45">
      <c r="I483" t="str">
        <f t="shared" si="7"/>
        <v>Red</v>
      </c>
    </row>
    <row r="484" spans="9:9" x14ac:dyDescent="0.45">
      <c r="I484" t="str">
        <f t="shared" si="7"/>
        <v>Red</v>
      </c>
    </row>
    <row r="485" spans="9:9" x14ac:dyDescent="0.45">
      <c r="I485" t="str">
        <f t="shared" si="7"/>
        <v>Red</v>
      </c>
    </row>
    <row r="486" spans="9:9" x14ac:dyDescent="0.45">
      <c r="I486" t="str">
        <f t="shared" si="7"/>
        <v>Red</v>
      </c>
    </row>
    <row r="487" spans="9:9" x14ac:dyDescent="0.45">
      <c r="I487" t="str">
        <f t="shared" si="7"/>
        <v>Red</v>
      </c>
    </row>
    <row r="488" spans="9:9" x14ac:dyDescent="0.45">
      <c r="I488" t="str">
        <f t="shared" si="7"/>
        <v>Red</v>
      </c>
    </row>
    <row r="489" spans="9:9" x14ac:dyDescent="0.45">
      <c r="I489" t="str">
        <f t="shared" si="7"/>
        <v>Red</v>
      </c>
    </row>
    <row r="490" spans="9:9" x14ac:dyDescent="0.45">
      <c r="I490" t="str">
        <f t="shared" si="7"/>
        <v>Red</v>
      </c>
    </row>
    <row r="491" spans="9:9" x14ac:dyDescent="0.45">
      <c r="I491" t="str">
        <f t="shared" si="7"/>
        <v>Red</v>
      </c>
    </row>
    <row r="492" spans="9:9" x14ac:dyDescent="0.45">
      <c r="I492" t="str">
        <f t="shared" si="7"/>
        <v>Red</v>
      </c>
    </row>
    <row r="493" spans="9:9" x14ac:dyDescent="0.45">
      <c r="I493" t="str">
        <f t="shared" si="7"/>
        <v>Red</v>
      </c>
    </row>
    <row r="494" spans="9:9" x14ac:dyDescent="0.45">
      <c r="I494" t="str">
        <f t="shared" si="7"/>
        <v>Red</v>
      </c>
    </row>
    <row r="495" spans="9:9" x14ac:dyDescent="0.45">
      <c r="I495" t="str">
        <f t="shared" si="7"/>
        <v>Red</v>
      </c>
    </row>
    <row r="496" spans="9:9" x14ac:dyDescent="0.45">
      <c r="I496" t="str">
        <f t="shared" si="7"/>
        <v>Red</v>
      </c>
    </row>
    <row r="497" spans="9:9" x14ac:dyDescent="0.45">
      <c r="I497" t="str">
        <f t="shared" si="7"/>
        <v>Red</v>
      </c>
    </row>
    <row r="498" spans="9:9" x14ac:dyDescent="0.45">
      <c r="I498" t="str">
        <f t="shared" si="7"/>
        <v>Red</v>
      </c>
    </row>
    <row r="499" spans="9:9" x14ac:dyDescent="0.45">
      <c r="I499" t="str">
        <f t="shared" si="7"/>
        <v>Red</v>
      </c>
    </row>
    <row r="500" spans="9:9" x14ac:dyDescent="0.45">
      <c r="I500" t="str">
        <f t="shared" si="7"/>
        <v>Red</v>
      </c>
    </row>
    <row r="501" spans="9:9" x14ac:dyDescent="0.45">
      <c r="I501" t="str">
        <f t="shared" si="7"/>
        <v>Red</v>
      </c>
    </row>
    <row r="502" spans="9:9" x14ac:dyDescent="0.45">
      <c r="I502" t="str">
        <f t="shared" si="7"/>
        <v>Red</v>
      </c>
    </row>
    <row r="503" spans="9:9" x14ac:dyDescent="0.45">
      <c r="I503" t="str">
        <f t="shared" si="7"/>
        <v>Red</v>
      </c>
    </row>
    <row r="504" spans="9:9" x14ac:dyDescent="0.45">
      <c r="I504" t="str">
        <f t="shared" si="7"/>
        <v>Red</v>
      </c>
    </row>
    <row r="505" spans="9:9" x14ac:dyDescent="0.45">
      <c r="I505" t="str">
        <f t="shared" si="7"/>
        <v>Red</v>
      </c>
    </row>
    <row r="506" spans="9:9" x14ac:dyDescent="0.45">
      <c r="I506" t="str">
        <f t="shared" si="7"/>
        <v>Red</v>
      </c>
    </row>
    <row r="507" spans="9:9" x14ac:dyDescent="0.45">
      <c r="I507" t="str">
        <f t="shared" si="7"/>
        <v>Red</v>
      </c>
    </row>
    <row r="508" spans="9:9" x14ac:dyDescent="0.45">
      <c r="I508" t="str">
        <f t="shared" si="7"/>
        <v>Red</v>
      </c>
    </row>
    <row r="509" spans="9:9" x14ac:dyDescent="0.45">
      <c r="I509" t="str">
        <f t="shared" si="7"/>
        <v>Red</v>
      </c>
    </row>
    <row r="510" spans="9:9" x14ac:dyDescent="0.45">
      <c r="I510" t="str">
        <f t="shared" si="7"/>
        <v>Red</v>
      </c>
    </row>
    <row r="511" spans="9:9" x14ac:dyDescent="0.45">
      <c r="I511" t="str">
        <f t="shared" si="7"/>
        <v>Red</v>
      </c>
    </row>
    <row r="512" spans="9:9" x14ac:dyDescent="0.45">
      <c r="I512" t="str">
        <f t="shared" si="7"/>
        <v>Red</v>
      </c>
    </row>
    <row r="513" spans="9:9" x14ac:dyDescent="0.45">
      <c r="I513" t="str">
        <f t="shared" si="7"/>
        <v>Red</v>
      </c>
    </row>
    <row r="514" spans="9:9" x14ac:dyDescent="0.45">
      <c r="I514" t="str">
        <f t="shared" ref="I514:I577" si="8">IF(H514&gt;=90,"Green",IF(H514&gt;=70,"Amber","Red"))</f>
        <v>Red</v>
      </c>
    </row>
    <row r="515" spans="9:9" x14ac:dyDescent="0.45">
      <c r="I515" t="str">
        <f t="shared" si="8"/>
        <v>Red</v>
      </c>
    </row>
    <row r="516" spans="9:9" x14ac:dyDescent="0.45">
      <c r="I516" t="str">
        <f t="shared" si="8"/>
        <v>Red</v>
      </c>
    </row>
    <row r="517" spans="9:9" x14ac:dyDescent="0.45">
      <c r="I517" t="str">
        <f t="shared" si="8"/>
        <v>Red</v>
      </c>
    </row>
    <row r="518" spans="9:9" x14ac:dyDescent="0.45">
      <c r="I518" t="str">
        <f t="shared" si="8"/>
        <v>Red</v>
      </c>
    </row>
    <row r="519" spans="9:9" x14ac:dyDescent="0.45">
      <c r="I519" t="str">
        <f t="shared" si="8"/>
        <v>Red</v>
      </c>
    </row>
    <row r="520" spans="9:9" x14ac:dyDescent="0.45">
      <c r="I520" t="str">
        <f t="shared" si="8"/>
        <v>Red</v>
      </c>
    </row>
    <row r="521" spans="9:9" x14ac:dyDescent="0.45">
      <c r="I521" t="str">
        <f t="shared" si="8"/>
        <v>Red</v>
      </c>
    </row>
    <row r="522" spans="9:9" x14ac:dyDescent="0.45">
      <c r="I522" t="str">
        <f t="shared" si="8"/>
        <v>Red</v>
      </c>
    </row>
    <row r="523" spans="9:9" x14ac:dyDescent="0.45">
      <c r="I523" t="str">
        <f t="shared" si="8"/>
        <v>Red</v>
      </c>
    </row>
    <row r="524" spans="9:9" x14ac:dyDescent="0.45">
      <c r="I524" t="str">
        <f t="shared" si="8"/>
        <v>Red</v>
      </c>
    </row>
    <row r="525" spans="9:9" x14ac:dyDescent="0.45">
      <c r="I525" t="str">
        <f t="shared" si="8"/>
        <v>Red</v>
      </c>
    </row>
    <row r="526" spans="9:9" x14ac:dyDescent="0.45">
      <c r="I526" t="str">
        <f t="shared" si="8"/>
        <v>Red</v>
      </c>
    </row>
    <row r="527" spans="9:9" x14ac:dyDescent="0.45">
      <c r="I527" t="str">
        <f t="shared" si="8"/>
        <v>Red</v>
      </c>
    </row>
    <row r="528" spans="9:9" x14ac:dyDescent="0.45">
      <c r="I528" t="str">
        <f t="shared" si="8"/>
        <v>Red</v>
      </c>
    </row>
    <row r="529" spans="9:9" x14ac:dyDescent="0.45">
      <c r="I529" t="str">
        <f t="shared" si="8"/>
        <v>Red</v>
      </c>
    </row>
    <row r="530" spans="9:9" x14ac:dyDescent="0.45">
      <c r="I530" t="str">
        <f t="shared" si="8"/>
        <v>Red</v>
      </c>
    </row>
    <row r="531" spans="9:9" x14ac:dyDescent="0.45">
      <c r="I531" t="str">
        <f t="shared" si="8"/>
        <v>Red</v>
      </c>
    </row>
    <row r="532" spans="9:9" x14ac:dyDescent="0.45">
      <c r="I532" t="str">
        <f t="shared" si="8"/>
        <v>Red</v>
      </c>
    </row>
    <row r="533" spans="9:9" x14ac:dyDescent="0.45">
      <c r="I533" t="str">
        <f t="shared" si="8"/>
        <v>Red</v>
      </c>
    </row>
    <row r="534" spans="9:9" x14ac:dyDescent="0.45">
      <c r="I534" t="str">
        <f t="shared" si="8"/>
        <v>Red</v>
      </c>
    </row>
    <row r="535" spans="9:9" x14ac:dyDescent="0.45">
      <c r="I535" t="str">
        <f t="shared" si="8"/>
        <v>Red</v>
      </c>
    </row>
    <row r="536" spans="9:9" x14ac:dyDescent="0.45">
      <c r="I536" t="str">
        <f t="shared" si="8"/>
        <v>Red</v>
      </c>
    </row>
    <row r="537" spans="9:9" x14ac:dyDescent="0.45">
      <c r="I537" t="str">
        <f t="shared" si="8"/>
        <v>Red</v>
      </c>
    </row>
    <row r="538" spans="9:9" x14ac:dyDescent="0.45">
      <c r="I538" t="str">
        <f t="shared" si="8"/>
        <v>Red</v>
      </c>
    </row>
    <row r="539" spans="9:9" x14ac:dyDescent="0.45">
      <c r="I539" t="str">
        <f t="shared" si="8"/>
        <v>Red</v>
      </c>
    </row>
    <row r="540" spans="9:9" x14ac:dyDescent="0.45">
      <c r="I540" t="str">
        <f t="shared" si="8"/>
        <v>Red</v>
      </c>
    </row>
    <row r="541" spans="9:9" x14ac:dyDescent="0.45">
      <c r="I541" t="str">
        <f t="shared" si="8"/>
        <v>Red</v>
      </c>
    </row>
    <row r="542" spans="9:9" x14ac:dyDescent="0.45">
      <c r="I542" t="str">
        <f t="shared" si="8"/>
        <v>Red</v>
      </c>
    </row>
    <row r="543" spans="9:9" x14ac:dyDescent="0.45">
      <c r="I543" t="str">
        <f t="shared" si="8"/>
        <v>Red</v>
      </c>
    </row>
    <row r="544" spans="9:9" x14ac:dyDescent="0.45">
      <c r="I544" t="str">
        <f t="shared" si="8"/>
        <v>Red</v>
      </c>
    </row>
    <row r="545" spans="9:9" x14ac:dyDescent="0.45">
      <c r="I545" t="str">
        <f t="shared" si="8"/>
        <v>Red</v>
      </c>
    </row>
    <row r="546" spans="9:9" x14ac:dyDescent="0.45">
      <c r="I546" t="str">
        <f t="shared" si="8"/>
        <v>Red</v>
      </c>
    </row>
    <row r="547" spans="9:9" x14ac:dyDescent="0.45">
      <c r="I547" t="str">
        <f t="shared" si="8"/>
        <v>Red</v>
      </c>
    </row>
    <row r="548" spans="9:9" x14ac:dyDescent="0.45">
      <c r="I548" t="str">
        <f t="shared" si="8"/>
        <v>Red</v>
      </c>
    </row>
    <row r="549" spans="9:9" x14ac:dyDescent="0.45">
      <c r="I549" t="str">
        <f t="shared" si="8"/>
        <v>Red</v>
      </c>
    </row>
    <row r="550" spans="9:9" x14ac:dyDescent="0.45">
      <c r="I550" t="str">
        <f t="shared" si="8"/>
        <v>Red</v>
      </c>
    </row>
    <row r="551" spans="9:9" x14ac:dyDescent="0.45">
      <c r="I551" t="str">
        <f t="shared" si="8"/>
        <v>Red</v>
      </c>
    </row>
    <row r="552" spans="9:9" x14ac:dyDescent="0.45">
      <c r="I552" t="str">
        <f t="shared" si="8"/>
        <v>Red</v>
      </c>
    </row>
    <row r="553" spans="9:9" x14ac:dyDescent="0.45">
      <c r="I553" t="str">
        <f t="shared" si="8"/>
        <v>Red</v>
      </c>
    </row>
    <row r="554" spans="9:9" x14ac:dyDescent="0.45">
      <c r="I554" t="str">
        <f t="shared" si="8"/>
        <v>Red</v>
      </c>
    </row>
    <row r="555" spans="9:9" x14ac:dyDescent="0.45">
      <c r="I555" t="str">
        <f t="shared" si="8"/>
        <v>Red</v>
      </c>
    </row>
    <row r="556" spans="9:9" x14ac:dyDescent="0.45">
      <c r="I556" t="str">
        <f t="shared" si="8"/>
        <v>Red</v>
      </c>
    </row>
    <row r="557" spans="9:9" x14ac:dyDescent="0.45">
      <c r="I557" t="str">
        <f t="shared" si="8"/>
        <v>Red</v>
      </c>
    </row>
    <row r="558" spans="9:9" x14ac:dyDescent="0.45">
      <c r="I558" t="str">
        <f t="shared" si="8"/>
        <v>Red</v>
      </c>
    </row>
    <row r="559" spans="9:9" x14ac:dyDescent="0.45">
      <c r="I559" t="str">
        <f t="shared" si="8"/>
        <v>Red</v>
      </c>
    </row>
    <row r="560" spans="9:9" x14ac:dyDescent="0.45">
      <c r="I560" t="str">
        <f t="shared" si="8"/>
        <v>Red</v>
      </c>
    </row>
    <row r="561" spans="9:9" x14ac:dyDescent="0.45">
      <c r="I561" t="str">
        <f t="shared" si="8"/>
        <v>Red</v>
      </c>
    </row>
    <row r="562" spans="9:9" x14ac:dyDescent="0.45">
      <c r="I562" t="str">
        <f t="shared" si="8"/>
        <v>Red</v>
      </c>
    </row>
    <row r="563" spans="9:9" x14ac:dyDescent="0.45">
      <c r="I563" t="str">
        <f t="shared" si="8"/>
        <v>Red</v>
      </c>
    </row>
    <row r="564" spans="9:9" x14ac:dyDescent="0.45">
      <c r="I564" t="str">
        <f t="shared" si="8"/>
        <v>Red</v>
      </c>
    </row>
    <row r="565" spans="9:9" x14ac:dyDescent="0.45">
      <c r="I565" t="str">
        <f t="shared" si="8"/>
        <v>Red</v>
      </c>
    </row>
    <row r="566" spans="9:9" x14ac:dyDescent="0.45">
      <c r="I566" t="str">
        <f t="shared" si="8"/>
        <v>Red</v>
      </c>
    </row>
    <row r="567" spans="9:9" x14ac:dyDescent="0.45">
      <c r="I567" t="str">
        <f t="shared" si="8"/>
        <v>Red</v>
      </c>
    </row>
    <row r="568" spans="9:9" x14ac:dyDescent="0.45">
      <c r="I568" t="str">
        <f t="shared" si="8"/>
        <v>Red</v>
      </c>
    </row>
    <row r="569" spans="9:9" x14ac:dyDescent="0.45">
      <c r="I569" t="str">
        <f t="shared" si="8"/>
        <v>Red</v>
      </c>
    </row>
    <row r="570" spans="9:9" x14ac:dyDescent="0.45">
      <c r="I570" t="str">
        <f t="shared" si="8"/>
        <v>Red</v>
      </c>
    </row>
    <row r="571" spans="9:9" x14ac:dyDescent="0.45">
      <c r="I571" t="str">
        <f t="shared" si="8"/>
        <v>Red</v>
      </c>
    </row>
    <row r="572" spans="9:9" x14ac:dyDescent="0.45">
      <c r="I572" t="str">
        <f t="shared" si="8"/>
        <v>Red</v>
      </c>
    </row>
    <row r="573" spans="9:9" x14ac:dyDescent="0.45">
      <c r="I573" t="str">
        <f t="shared" si="8"/>
        <v>Red</v>
      </c>
    </row>
    <row r="574" spans="9:9" x14ac:dyDescent="0.45">
      <c r="I574" t="str">
        <f t="shared" si="8"/>
        <v>Red</v>
      </c>
    </row>
    <row r="575" spans="9:9" x14ac:dyDescent="0.45">
      <c r="I575" t="str">
        <f t="shared" si="8"/>
        <v>Red</v>
      </c>
    </row>
    <row r="576" spans="9:9" x14ac:dyDescent="0.45">
      <c r="I576" t="str">
        <f t="shared" si="8"/>
        <v>Red</v>
      </c>
    </row>
    <row r="577" spans="9:9" x14ac:dyDescent="0.45">
      <c r="I577" t="str">
        <f t="shared" si="8"/>
        <v>Red</v>
      </c>
    </row>
    <row r="578" spans="9:9" x14ac:dyDescent="0.45">
      <c r="I578" t="str">
        <f t="shared" ref="I578:I641" si="9">IF(H578&gt;=90,"Green",IF(H578&gt;=70,"Amber","Red"))</f>
        <v>Red</v>
      </c>
    </row>
    <row r="579" spans="9:9" x14ac:dyDescent="0.45">
      <c r="I579" t="str">
        <f t="shared" si="9"/>
        <v>Red</v>
      </c>
    </row>
    <row r="580" spans="9:9" x14ac:dyDescent="0.45">
      <c r="I580" t="str">
        <f t="shared" si="9"/>
        <v>Red</v>
      </c>
    </row>
    <row r="581" spans="9:9" x14ac:dyDescent="0.45">
      <c r="I581" t="str">
        <f t="shared" si="9"/>
        <v>Red</v>
      </c>
    </row>
    <row r="582" spans="9:9" x14ac:dyDescent="0.45">
      <c r="I582" t="str">
        <f t="shared" si="9"/>
        <v>Red</v>
      </c>
    </row>
    <row r="583" spans="9:9" x14ac:dyDescent="0.45">
      <c r="I583" t="str">
        <f t="shared" si="9"/>
        <v>Red</v>
      </c>
    </row>
    <row r="584" spans="9:9" x14ac:dyDescent="0.45">
      <c r="I584" t="str">
        <f t="shared" si="9"/>
        <v>Red</v>
      </c>
    </row>
    <row r="585" spans="9:9" x14ac:dyDescent="0.45">
      <c r="I585" t="str">
        <f t="shared" si="9"/>
        <v>Red</v>
      </c>
    </row>
    <row r="586" spans="9:9" x14ac:dyDescent="0.45">
      <c r="I586" t="str">
        <f t="shared" si="9"/>
        <v>Red</v>
      </c>
    </row>
    <row r="587" spans="9:9" x14ac:dyDescent="0.45">
      <c r="I587" t="str">
        <f t="shared" si="9"/>
        <v>Red</v>
      </c>
    </row>
    <row r="588" spans="9:9" x14ac:dyDescent="0.45">
      <c r="I588" t="str">
        <f t="shared" si="9"/>
        <v>Red</v>
      </c>
    </row>
    <row r="589" spans="9:9" x14ac:dyDescent="0.45">
      <c r="I589" t="str">
        <f t="shared" si="9"/>
        <v>Red</v>
      </c>
    </row>
    <row r="590" spans="9:9" x14ac:dyDescent="0.45">
      <c r="I590" t="str">
        <f t="shared" si="9"/>
        <v>Red</v>
      </c>
    </row>
    <row r="591" spans="9:9" x14ac:dyDescent="0.45">
      <c r="I591" t="str">
        <f t="shared" si="9"/>
        <v>Red</v>
      </c>
    </row>
    <row r="592" spans="9:9" x14ac:dyDescent="0.45">
      <c r="I592" t="str">
        <f t="shared" si="9"/>
        <v>Red</v>
      </c>
    </row>
    <row r="593" spans="9:9" x14ac:dyDescent="0.45">
      <c r="I593" t="str">
        <f t="shared" si="9"/>
        <v>Red</v>
      </c>
    </row>
    <row r="594" spans="9:9" x14ac:dyDescent="0.45">
      <c r="I594" t="str">
        <f t="shared" si="9"/>
        <v>Red</v>
      </c>
    </row>
    <row r="595" spans="9:9" x14ac:dyDescent="0.45">
      <c r="I595" t="str">
        <f t="shared" si="9"/>
        <v>Red</v>
      </c>
    </row>
    <row r="596" spans="9:9" x14ac:dyDescent="0.45">
      <c r="I596" t="str">
        <f t="shared" si="9"/>
        <v>Red</v>
      </c>
    </row>
    <row r="597" spans="9:9" x14ac:dyDescent="0.45">
      <c r="I597" t="str">
        <f t="shared" si="9"/>
        <v>Red</v>
      </c>
    </row>
    <row r="598" spans="9:9" x14ac:dyDescent="0.45">
      <c r="I598" t="str">
        <f t="shared" si="9"/>
        <v>Red</v>
      </c>
    </row>
    <row r="599" spans="9:9" x14ac:dyDescent="0.45">
      <c r="I599" t="str">
        <f t="shared" si="9"/>
        <v>Red</v>
      </c>
    </row>
    <row r="600" spans="9:9" x14ac:dyDescent="0.45">
      <c r="I600" t="str">
        <f t="shared" si="9"/>
        <v>Red</v>
      </c>
    </row>
    <row r="601" spans="9:9" x14ac:dyDescent="0.45">
      <c r="I601" t="str">
        <f t="shared" si="9"/>
        <v>Red</v>
      </c>
    </row>
    <row r="602" spans="9:9" x14ac:dyDescent="0.45">
      <c r="I602" t="str">
        <f t="shared" si="9"/>
        <v>Red</v>
      </c>
    </row>
    <row r="603" spans="9:9" x14ac:dyDescent="0.45">
      <c r="I603" t="str">
        <f t="shared" si="9"/>
        <v>Red</v>
      </c>
    </row>
    <row r="604" spans="9:9" x14ac:dyDescent="0.45">
      <c r="I604" t="str">
        <f t="shared" si="9"/>
        <v>Red</v>
      </c>
    </row>
    <row r="605" spans="9:9" x14ac:dyDescent="0.45">
      <c r="I605" t="str">
        <f t="shared" si="9"/>
        <v>Red</v>
      </c>
    </row>
    <row r="606" spans="9:9" x14ac:dyDescent="0.45">
      <c r="I606" t="str">
        <f t="shared" si="9"/>
        <v>Red</v>
      </c>
    </row>
    <row r="607" spans="9:9" x14ac:dyDescent="0.45">
      <c r="I607" t="str">
        <f t="shared" si="9"/>
        <v>Red</v>
      </c>
    </row>
    <row r="608" spans="9:9" x14ac:dyDescent="0.45">
      <c r="I608" t="str">
        <f t="shared" si="9"/>
        <v>Red</v>
      </c>
    </row>
    <row r="609" spans="9:9" x14ac:dyDescent="0.45">
      <c r="I609" t="str">
        <f t="shared" si="9"/>
        <v>Red</v>
      </c>
    </row>
    <row r="610" spans="9:9" x14ac:dyDescent="0.45">
      <c r="I610" t="str">
        <f t="shared" si="9"/>
        <v>Red</v>
      </c>
    </row>
    <row r="611" spans="9:9" x14ac:dyDescent="0.45">
      <c r="I611" t="str">
        <f t="shared" si="9"/>
        <v>Red</v>
      </c>
    </row>
    <row r="612" spans="9:9" x14ac:dyDescent="0.45">
      <c r="I612" t="str">
        <f t="shared" si="9"/>
        <v>Red</v>
      </c>
    </row>
    <row r="613" spans="9:9" x14ac:dyDescent="0.45">
      <c r="I613" t="str">
        <f t="shared" si="9"/>
        <v>Red</v>
      </c>
    </row>
    <row r="614" spans="9:9" x14ac:dyDescent="0.45">
      <c r="I614" t="str">
        <f t="shared" si="9"/>
        <v>Red</v>
      </c>
    </row>
    <row r="615" spans="9:9" x14ac:dyDescent="0.45">
      <c r="I615" t="str">
        <f t="shared" si="9"/>
        <v>Red</v>
      </c>
    </row>
    <row r="616" spans="9:9" x14ac:dyDescent="0.45">
      <c r="I616" t="str">
        <f t="shared" si="9"/>
        <v>Red</v>
      </c>
    </row>
    <row r="617" spans="9:9" x14ac:dyDescent="0.45">
      <c r="I617" t="str">
        <f t="shared" si="9"/>
        <v>Red</v>
      </c>
    </row>
    <row r="618" spans="9:9" x14ac:dyDescent="0.45">
      <c r="I618" t="str">
        <f t="shared" si="9"/>
        <v>Red</v>
      </c>
    </row>
    <row r="619" spans="9:9" x14ac:dyDescent="0.45">
      <c r="I619" t="str">
        <f t="shared" si="9"/>
        <v>Red</v>
      </c>
    </row>
    <row r="620" spans="9:9" x14ac:dyDescent="0.45">
      <c r="I620" t="str">
        <f t="shared" si="9"/>
        <v>Red</v>
      </c>
    </row>
    <row r="621" spans="9:9" x14ac:dyDescent="0.45">
      <c r="I621" t="str">
        <f t="shared" si="9"/>
        <v>Red</v>
      </c>
    </row>
    <row r="622" spans="9:9" x14ac:dyDescent="0.45">
      <c r="I622" t="str">
        <f t="shared" si="9"/>
        <v>Red</v>
      </c>
    </row>
    <row r="623" spans="9:9" x14ac:dyDescent="0.45">
      <c r="I623" t="str">
        <f t="shared" si="9"/>
        <v>Red</v>
      </c>
    </row>
    <row r="624" spans="9:9" x14ac:dyDescent="0.45">
      <c r="I624" t="str">
        <f t="shared" si="9"/>
        <v>Red</v>
      </c>
    </row>
    <row r="625" spans="9:9" x14ac:dyDescent="0.45">
      <c r="I625" t="str">
        <f t="shared" si="9"/>
        <v>Red</v>
      </c>
    </row>
    <row r="626" spans="9:9" x14ac:dyDescent="0.45">
      <c r="I626" t="str">
        <f t="shared" si="9"/>
        <v>Red</v>
      </c>
    </row>
    <row r="627" spans="9:9" x14ac:dyDescent="0.45">
      <c r="I627" t="str">
        <f t="shared" si="9"/>
        <v>Red</v>
      </c>
    </row>
    <row r="628" spans="9:9" x14ac:dyDescent="0.45">
      <c r="I628" t="str">
        <f t="shared" si="9"/>
        <v>Red</v>
      </c>
    </row>
    <row r="629" spans="9:9" x14ac:dyDescent="0.45">
      <c r="I629" t="str">
        <f t="shared" si="9"/>
        <v>Red</v>
      </c>
    </row>
    <row r="630" spans="9:9" x14ac:dyDescent="0.45">
      <c r="I630" t="str">
        <f t="shared" si="9"/>
        <v>Red</v>
      </c>
    </row>
    <row r="631" spans="9:9" x14ac:dyDescent="0.45">
      <c r="I631" t="str">
        <f t="shared" si="9"/>
        <v>Red</v>
      </c>
    </row>
    <row r="632" spans="9:9" x14ac:dyDescent="0.45">
      <c r="I632" t="str">
        <f t="shared" si="9"/>
        <v>Red</v>
      </c>
    </row>
    <row r="633" spans="9:9" x14ac:dyDescent="0.45">
      <c r="I633" t="str">
        <f t="shared" si="9"/>
        <v>Red</v>
      </c>
    </row>
    <row r="634" spans="9:9" x14ac:dyDescent="0.45">
      <c r="I634" t="str">
        <f t="shared" si="9"/>
        <v>Red</v>
      </c>
    </row>
    <row r="635" spans="9:9" x14ac:dyDescent="0.45">
      <c r="I635" t="str">
        <f t="shared" si="9"/>
        <v>Red</v>
      </c>
    </row>
    <row r="636" spans="9:9" x14ac:dyDescent="0.45">
      <c r="I636" t="str">
        <f t="shared" si="9"/>
        <v>Red</v>
      </c>
    </row>
    <row r="637" spans="9:9" x14ac:dyDescent="0.45">
      <c r="I637" t="str">
        <f t="shared" si="9"/>
        <v>Red</v>
      </c>
    </row>
    <row r="638" spans="9:9" x14ac:dyDescent="0.45">
      <c r="I638" t="str">
        <f t="shared" si="9"/>
        <v>Red</v>
      </c>
    </row>
    <row r="639" spans="9:9" x14ac:dyDescent="0.45">
      <c r="I639" t="str">
        <f t="shared" si="9"/>
        <v>Red</v>
      </c>
    </row>
    <row r="640" spans="9:9" x14ac:dyDescent="0.45">
      <c r="I640" t="str">
        <f t="shared" si="9"/>
        <v>Red</v>
      </c>
    </row>
    <row r="641" spans="9:9" x14ac:dyDescent="0.45">
      <c r="I641" t="str">
        <f t="shared" si="9"/>
        <v>Red</v>
      </c>
    </row>
    <row r="642" spans="9:9" x14ac:dyDescent="0.45">
      <c r="I642" t="str">
        <f t="shared" ref="I642:I705" si="10">IF(H642&gt;=90,"Green",IF(H642&gt;=70,"Amber","Red"))</f>
        <v>Red</v>
      </c>
    </row>
    <row r="643" spans="9:9" x14ac:dyDescent="0.45">
      <c r="I643" t="str">
        <f t="shared" si="10"/>
        <v>Red</v>
      </c>
    </row>
    <row r="644" spans="9:9" x14ac:dyDescent="0.45">
      <c r="I644" t="str">
        <f t="shared" si="10"/>
        <v>Red</v>
      </c>
    </row>
    <row r="645" spans="9:9" x14ac:dyDescent="0.45">
      <c r="I645" t="str">
        <f t="shared" si="10"/>
        <v>Red</v>
      </c>
    </row>
    <row r="646" spans="9:9" x14ac:dyDescent="0.45">
      <c r="I646" t="str">
        <f t="shared" si="10"/>
        <v>Red</v>
      </c>
    </row>
    <row r="647" spans="9:9" x14ac:dyDescent="0.45">
      <c r="I647" t="str">
        <f t="shared" si="10"/>
        <v>Red</v>
      </c>
    </row>
    <row r="648" spans="9:9" x14ac:dyDescent="0.45">
      <c r="I648" t="str">
        <f t="shared" si="10"/>
        <v>Red</v>
      </c>
    </row>
    <row r="649" spans="9:9" x14ac:dyDescent="0.45">
      <c r="I649" t="str">
        <f t="shared" si="10"/>
        <v>Red</v>
      </c>
    </row>
    <row r="650" spans="9:9" x14ac:dyDescent="0.45">
      <c r="I650" t="str">
        <f t="shared" si="10"/>
        <v>Red</v>
      </c>
    </row>
    <row r="651" spans="9:9" x14ac:dyDescent="0.45">
      <c r="I651" t="str">
        <f t="shared" si="10"/>
        <v>Red</v>
      </c>
    </row>
    <row r="652" spans="9:9" x14ac:dyDescent="0.45">
      <c r="I652" t="str">
        <f t="shared" si="10"/>
        <v>Red</v>
      </c>
    </row>
    <row r="653" spans="9:9" x14ac:dyDescent="0.45">
      <c r="I653" t="str">
        <f t="shared" si="10"/>
        <v>Red</v>
      </c>
    </row>
    <row r="654" spans="9:9" x14ac:dyDescent="0.45">
      <c r="I654" t="str">
        <f t="shared" si="10"/>
        <v>Red</v>
      </c>
    </row>
    <row r="655" spans="9:9" x14ac:dyDescent="0.45">
      <c r="I655" t="str">
        <f t="shared" si="10"/>
        <v>Red</v>
      </c>
    </row>
    <row r="656" spans="9:9" x14ac:dyDescent="0.45">
      <c r="I656" t="str">
        <f t="shared" si="10"/>
        <v>Red</v>
      </c>
    </row>
    <row r="657" spans="9:9" x14ac:dyDescent="0.45">
      <c r="I657" t="str">
        <f t="shared" si="10"/>
        <v>Red</v>
      </c>
    </row>
    <row r="658" spans="9:9" x14ac:dyDescent="0.45">
      <c r="I658" t="str">
        <f t="shared" si="10"/>
        <v>Red</v>
      </c>
    </row>
    <row r="659" spans="9:9" x14ac:dyDescent="0.45">
      <c r="I659" t="str">
        <f t="shared" si="10"/>
        <v>Red</v>
      </c>
    </row>
    <row r="660" spans="9:9" x14ac:dyDescent="0.45">
      <c r="I660" t="str">
        <f t="shared" si="10"/>
        <v>Red</v>
      </c>
    </row>
    <row r="661" spans="9:9" x14ac:dyDescent="0.45">
      <c r="I661" t="str">
        <f t="shared" si="10"/>
        <v>Red</v>
      </c>
    </row>
    <row r="662" spans="9:9" x14ac:dyDescent="0.45">
      <c r="I662" t="str">
        <f t="shared" si="10"/>
        <v>Red</v>
      </c>
    </row>
    <row r="663" spans="9:9" x14ac:dyDescent="0.45">
      <c r="I663" t="str">
        <f t="shared" si="10"/>
        <v>Red</v>
      </c>
    </row>
    <row r="664" spans="9:9" x14ac:dyDescent="0.45">
      <c r="I664" t="str">
        <f t="shared" si="10"/>
        <v>Red</v>
      </c>
    </row>
    <row r="665" spans="9:9" x14ac:dyDescent="0.45">
      <c r="I665" t="str">
        <f t="shared" si="10"/>
        <v>Red</v>
      </c>
    </row>
    <row r="666" spans="9:9" x14ac:dyDescent="0.45">
      <c r="I666" t="str">
        <f t="shared" si="10"/>
        <v>Red</v>
      </c>
    </row>
    <row r="667" spans="9:9" x14ac:dyDescent="0.45">
      <c r="I667" t="str">
        <f t="shared" si="10"/>
        <v>Red</v>
      </c>
    </row>
    <row r="668" spans="9:9" x14ac:dyDescent="0.45">
      <c r="I668" t="str">
        <f t="shared" si="10"/>
        <v>Red</v>
      </c>
    </row>
    <row r="669" spans="9:9" x14ac:dyDescent="0.45">
      <c r="I669" t="str">
        <f t="shared" si="10"/>
        <v>Red</v>
      </c>
    </row>
    <row r="670" spans="9:9" x14ac:dyDescent="0.45">
      <c r="I670" t="str">
        <f t="shared" si="10"/>
        <v>Red</v>
      </c>
    </row>
    <row r="671" spans="9:9" x14ac:dyDescent="0.45">
      <c r="I671" t="str">
        <f t="shared" si="10"/>
        <v>Red</v>
      </c>
    </row>
    <row r="672" spans="9:9" x14ac:dyDescent="0.45">
      <c r="I672" t="str">
        <f t="shared" si="10"/>
        <v>Red</v>
      </c>
    </row>
    <row r="673" spans="9:9" x14ac:dyDescent="0.45">
      <c r="I673" t="str">
        <f t="shared" si="10"/>
        <v>Red</v>
      </c>
    </row>
    <row r="674" spans="9:9" x14ac:dyDescent="0.45">
      <c r="I674" t="str">
        <f t="shared" si="10"/>
        <v>Red</v>
      </c>
    </row>
    <row r="675" spans="9:9" x14ac:dyDescent="0.45">
      <c r="I675" t="str">
        <f t="shared" si="10"/>
        <v>Red</v>
      </c>
    </row>
    <row r="676" spans="9:9" x14ac:dyDescent="0.45">
      <c r="I676" t="str">
        <f t="shared" si="10"/>
        <v>Red</v>
      </c>
    </row>
    <row r="677" spans="9:9" x14ac:dyDescent="0.45">
      <c r="I677" t="str">
        <f t="shared" si="10"/>
        <v>Red</v>
      </c>
    </row>
    <row r="678" spans="9:9" x14ac:dyDescent="0.45">
      <c r="I678" t="str">
        <f t="shared" si="10"/>
        <v>Red</v>
      </c>
    </row>
    <row r="679" spans="9:9" x14ac:dyDescent="0.45">
      <c r="I679" t="str">
        <f t="shared" si="10"/>
        <v>Red</v>
      </c>
    </row>
    <row r="680" spans="9:9" x14ac:dyDescent="0.45">
      <c r="I680" t="str">
        <f t="shared" si="10"/>
        <v>Red</v>
      </c>
    </row>
    <row r="681" spans="9:9" x14ac:dyDescent="0.45">
      <c r="I681" t="str">
        <f t="shared" si="10"/>
        <v>Red</v>
      </c>
    </row>
    <row r="682" spans="9:9" x14ac:dyDescent="0.45">
      <c r="I682" t="str">
        <f t="shared" si="10"/>
        <v>Red</v>
      </c>
    </row>
    <row r="683" spans="9:9" x14ac:dyDescent="0.45">
      <c r="I683" t="str">
        <f t="shared" si="10"/>
        <v>Red</v>
      </c>
    </row>
    <row r="684" spans="9:9" x14ac:dyDescent="0.45">
      <c r="I684" t="str">
        <f t="shared" si="10"/>
        <v>Red</v>
      </c>
    </row>
    <row r="685" spans="9:9" x14ac:dyDescent="0.45">
      <c r="I685" t="str">
        <f t="shared" si="10"/>
        <v>Red</v>
      </c>
    </row>
    <row r="686" spans="9:9" x14ac:dyDescent="0.45">
      <c r="I686" t="str">
        <f t="shared" si="10"/>
        <v>Red</v>
      </c>
    </row>
    <row r="687" spans="9:9" x14ac:dyDescent="0.45">
      <c r="I687" t="str">
        <f t="shared" si="10"/>
        <v>Red</v>
      </c>
    </row>
    <row r="688" spans="9:9" x14ac:dyDescent="0.45">
      <c r="I688" t="str">
        <f t="shared" si="10"/>
        <v>Red</v>
      </c>
    </row>
    <row r="689" spans="9:9" x14ac:dyDescent="0.45">
      <c r="I689" t="str">
        <f t="shared" si="10"/>
        <v>Red</v>
      </c>
    </row>
    <row r="690" spans="9:9" x14ac:dyDescent="0.45">
      <c r="I690" t="str">
        <f t="shared" si="10"/>
        <v>Red</v>
      </c>
    </row>
    <row r="691" spans="9:9" x14ac:dyDescent="0.45">
      <c r="I691" t="str">
        <f t="shared" si="10"/>
        <v>Red</v>
      </c>
    </row>
    <row r="692" spans="9:9" x14ac:dyDescent="0.45">
      <c r="I692" t="str">
        <f t="shared" si="10"/>
        <v>Red</v>
      </c>
    </row>
    <row r="693" spans="9:9" x14ac:dyDescent="0.45">
      <c r="I693" t="str">
        <f t="shared" si="10"/>
        <v>Red</v>
      </c>
    </row>
    <row r="694" spans="9:9" x14ac:dyDescent="0.45">
      <c r="I694" t="str">
        <f t="shared" si="10"/>
        <v>Red</v>
      </c>
    </row>
    <row r="695" spans="9:9" x14ac:dyDescent="0.45">
      <c r="I695" t="str">
        <f t="shared" si="10"/>
        <v>Red</v>
      </c>
    </row>
    <row r="696" spans="9:9" x14ac:dyDescent="0.45">
      <c r="I696" t="str">
        <f t="shared" si="10"/>
        <v>Red</v>
      </c>
    </row>
    <row r="697" spans="9:9" x14ac:dyDescent="0.45">
      <c r="I697" t="str">
        <f t="shared" si="10"/>
        <v>Red</v>
      </c>
    </row>
    <row r="698" spans="9:9" x14ac:dyDescent="0.45">
      <c r="I698" t="str">
        <f t="shared" si="10"/>
        <v>Red</v>
      </c>
    </row>
    <row r="699" spans="9:9" x14ac:dyDescent="0.45">
      <c r="I699" t="str">
        <f t="shared" si="10"/>
        <v>Red</v>
      </c>
    </row>
    <row r="700" spans="9:9" x14ac:dyDescent="0.45">
      <c r="I700" t="str">
        <f t="shared" si="10"/>
        <v>Red</v>
      </c>
    </row>
    <row r="701" spans="9:9" x14ac:dyDescent="0.45">
      <c r="I701" t="str">
        <f t="shared" si="10"/>
        <v>Red</v>
      </c>
    </row>
    <row r="702" spans="9:9" x14ac:dyDescent="0.45">
      <c r="I702" t="str">
        <f t="shared" si="10"/>
        <v>Red</v>
      </c>
    </row>
    <row r="703" spans="9:9" x14ac:dyDescent="0.45">
      <c r="I703" t="str">
        <f t="shared" si="10"/>
        <v>Red</v>
      </c>
    </row>
    <row r="704" spans="9:9" x14ac:dyDescent="0.45">
      <c r="I704" t="str">
        <f t="shared" si="10"/>
        <v>Red</v>
      </c>
    </row>
    <row r="705" spans="9:9" x14ac:dyDescent="0.45">
      <c r="I705" t="str">
        <f t="shared" si="10"/>
        <v>Red</v>
      </c>
    </row>
    <row r="706" spans="9:9" x14ac:dyDescent="0.45">
      <c r="I706" t="str">
        <f t="shared" ref="I706:I769" si="11">IF(H706&gt;=90,"Green",IF(H706&gt;=70,"Amber","Red"))</f>
        <v>Red</v>
      </c>
    </row>
    <row r="707" spans="9:9" x14ac:dyDescent="0.45">
      <c r="I707" t="str">
        <f t="shared" si="11"/>
        <v>Red</v>
      </c>
    </row>
    <row r="708" spans="9:9" x14ac:dyDescent="0.45">
      <c r="I708" t="str">
        <f t="shared" si="11"/>
        <v>Red</v>
      </c>
    </row>
    <row r="709" spans="9:9" x14ac:dyDescent="0.45">
      <c r="I709" t="str">
        <f t="shared" si="11"/>
        <v>Red</v>
      </c>
    </row>
    <row r="710" spans="9:9" x14ac:dyDescent="0.45">
      <c r="I710" t="str">
        <f t="shared" si="11"/>
        <v>Red</v>
      </c>
    </row>
    <row r="711" spans="9:9" x14ac:dyDescent="0.45">
      <c r="I711" t="str">
        <f t="shared" si="11"/>
        <v>Red</v>
      </c>
    </row>
    <row r="712" spans="9:9" x14ac:dyDescent="0.45">
      <c r="I712" t="str">
        <f t="shared" si="11"/>
        <v>Red</v>
      </c>
    </row>
    <row r="713" spans="9:9" x14ac:dyDescent="0.45">
      <c r="I713" t="str">
        <f t="shared" si="11"/>
        <v>Red</v>
      </c>
    </row>
    <row r="714" spans="9:9" x14ac:dyDescent="0.45">
      <c r="I714" t="str">
        <f t="shared" si="11"/>
        <v>Red</v>
      </c>
    </row>
    <row r="715" spans="9:9" x14ac:dyDescent="0.45">
      <c r="I715" t="str">
        <f t="shared" si="11"/>
        <v>Red</v>
      </c>
    </row>
    <row r="716" spans="9:9" x14ac:dyDescent="0.45">
      <c r="I716" t="str">
        <f t="shared" si="11"/>
        <v>Red</v>
      </c>
    </row>
    <row r="717" spans="9:9" x14ac:dyDescent="0.45">
      <c r="I717" t="str">
        <f t="shared" si="11"/>
        <v>Red</v>
      </c>
    </row>
    <row r="718" spans="9:9" x14ac:dyDescent="0.45">
      <c r="I718" t="str">
        <f t="shared" si="11"/>
        <v>Red</v>
      </c>
    </row>
    <row r="719" spans="9:9" x14ac:dyDescent="0.45">
      <c r="I719" t="str">
        <f t="shared" si="11"/>
        <v>Red</v>
      </c>
    </row>
    <row r="720" spans="9:9" x14ac:dyDescent="0.45">
      <c r="I720" t="str">
        <f t="shared" si="11"/>
        <v>Red</v>
      </c>
    </row>
    <row r="721" spans="9:9" x14ac:dyDescent="0.45">
      <c r="I721" t="str">
        <f t="shared" si="11"/>
        <v>Red</v>
      </c>
    </row>
    <row r="722" spans="9:9" x14ac:dyDescent="0.45">
      <c r="I722" t="str">
        <f t="shared" si="11"/>
        <v>Red</v>
      </c>
    </row>
    <row r="723" spans="9:9" x14ac:dyDescent="0.45">
      <c r="I723" t="str">
        <f t="shared" si="11"/>
        <v>Red</v>
      </c>
    </row>
    <row r="724" spans="9:9" x14ac:dyDescent="0.45">
      <c r="I724" t="str">
        <f t="shared" si="11"/>
        <v>Red</v>
      </c>
    </row>
    <row r="725" spans="9:9" x14ac:dyDescent="0.45">
      <c r="I725" t="str">
        <f t="shared" si="11"/>
        <v>Red</v>
      </c>
    </row>
    <row r="726" spans="9:9" x14ac:dyDescent="0.45">
      <c r="I726" t="str">
        <f t="shared" si="11"/>
        <v>Red</v>
      </c>
    </row>
    <row r="727" spans="9:9" x14ac:dyDescent="0.45">
      <c r="I727" t="str">
        <f t="shared" si="11"/>
        <v>Red</v>
      </c>
    </row>
    <row r="728" spans="9:9" x14ac:dyDescent="0.45">
      <c r="I728" t="str">
        <f t="shared" si="11"/>
        <v>Red</v>
      </c>
    </row>
    <row r="729" spans="9:9" x14ac:dyDescent="0.45">
      <c r="I729" t="str">
        <f t="shared" si="11"/>
        <v>Red</v>
      </c>
    </row>
    <row r="730" spans="9:9" x14ac:dyDescent="0.45">
      <c r="I730" t="str">
        <f t="shared" si="11"/>
        <v>Red</v>
      </c>
    </row>
    <row r="731" spans="9:9" x14ac:dyDescent="0.45">
      <c r="I731" t="str">
        <f t="shared" si="11"/>
        <v>Red</v>
      </c>
    </row>
    <row r="732" spans="9:9" x14ac:dyDescent="0.45">
      <c r="I732" t="str">
        <f t="shared" si="11"/>
        <v>Red</v>
      </c>
    </row>
    <row r="733" spans="9:9" x14ac:dyDescent="0.45">
      <c r="I733" t="str">
        <f t="shared" si="11"/>
        <v>Red</v>
      </c>
    </row>
    <row r="734" spans="9:9" x14ac:dyDescent="0.45">
      <c r="I734" t="str">
        <f t="shared" si="11"/>
        <v>Red</v>
      </c>
    </row>
    <row r="735" spans="9:9" x14ac:dyDescent="0.45">
      <c r="I735" t="str">
        <f t="shared" si="11"/>
        <v>Red</v>
      </c>
    </row>
    <row r="736" spans="9:9" x14ac:dyDescent="0.45">
      <c r="I736" t="str">
        <f t="shared" si="11"/>
        <v>Red</v>
      </c>
    </row>
    <row r="737" spans="9:9" x14ac:dyDescent="0.45">
      <c r="I737" t="str">
        <f t="shared" si="11"/>
        <v>Red</v>
      </c>
    </row>
    <row r="738" spans="9:9" x14ac:dyDescent="0.45">
      <c r="I738" t="str">
        <f t="shared" si="11"/>
        <v>Red</v>
      </c>
    </row>
    <row r="739" spans="9:9" x14ac:dyDescent="0.45">
      <c r="I739" t="str">
        <f t="shared" si="11"/>
        <v>Red</v>
      </c>
    </row>
    <row r="740" spans="9:9" x14ac:dyDescent="0.45">
      <c r="I740" t="str">
        <f t="shared" si="11"/>
        <v>Red</v>
      </c>
    </row>
    <row r="741" spans="9:9" x14ac:dyDescent="0.45">
      <c r="I741" t="str">
        <f t="shared" si="11"/>
        <v>Red</v>
      </c>
    </row>
    <row r="742" spans="9:9" x14ac:dyDescent="0.45">
      <c r="I742" t="str">
        <f t="shared" si="11"/>
        <v>Red</v>
      </c>
    </row>
    <row r="743" spans="9:9" x14ac:dyDescent="0.45">
      <c r="I743" t="str">
        <f t="shared" si="11"/>
        <v>Red</v>
      </c>
    </row>
    <row r="744" spans="9:9" x14ac:dyDescent="0.45">
      <c r="I744" t="str">
        <f t="shared" si="11"/>
        <v>Red</v>
      </c>
    </row>
    <row r="745" spans="9:9" x14ac:dyDescent="0.45">
      <c r="I745" t="str">
        <f t="shared" si="11"/>
        <v>Red</v>
      </c>
    </row>
    <row r="746" spans="9:9" x14ac:dyDescent="0.45">
      <c r="I746" t="str">
        <f t="shared" si="11"/>
        <v>Red</v>
      </c>
    </row>
    <row r="747" spans="9:9" x14ac:dyDescent="0.45">
      <c r="I747" t="str">
        <f t="shared" si="11"/>
        <v>Red</v>
      </c>
    </row>
    <row r="748" spans="9:9" x14ac:dyDescent="0.45">
      <c r="I748" t="str">
        <f t="shared" si="11"/>
        <v>Red</v>
      </c>
    </row>
    <row r="749" spans="9:9" x14ac:dyDescent="0.45">
      <c r="I749" t="str">
        <f t="shared" si="11"/>
        <v>Red</v>
      </c>
    </row>
    <row r="750" spans="9:9" x14ac:dyDescent="0.45">
      <c r="I750" t="str">
        <f t="shared" si="11"/>
        <v>Red</v>
      </c>
    </row>
    <row r="751" spans="9:9" x14ac:dyDescent="0.45">
      <c r="I751" t="str">
        <f t="shared" si="11"/>
        <v>Red</v>
      </c>
    </row>
    <row r="752" spans="9:9" x14ac:dyDescent="0.45">
      <c r="I752" t="str">
        <f t="shared" si="11"/>
        <v>Red</v>
      </c>
    </row>
    <row r="753" spans="9:9" x14ac:dyDescent="0.45">
      <c r="I753" t="str">
        <f t="shared" si="11"/>
        <v>Red</v>
      </c>
    </row>
    <row r="754" spans="9:9" x14ac:dyDescent="0.45">
      <c r="I754" t="str">
        <f t="shared" si="11"/>
        <v>Red</v>
      </c>
    </row>
    <row r="755" spans="9:9" x14ac:dyDescent="0.45">
      <c r="I755" t="str">
        <f t="shared" si="11"/>
        <v>Red</v>
      </c>
    </row>
    <row r="756" spans="9:9" x14ac:dyDescent="0.45">
      <c r="I756" t="str">
        <f t="shared" si="11"/>
        <v>Red</v>
      </c>
    </row>
    <row r="757" spans="9:9" x14ac:dyDescent="0.45">
      <c r="I757" t="str">
        <f t="shared" si="11"/>
        <v>Red</v>
      </c>
    </row>
    <row r="758" spans="9:9" x14ac:dyDescent="0.45">
      <c r="I758" t="str">
        <f t="shared" si="11"/>
        <v>Red</v>
      </c>
    </row>
    <row r="759" spans="9:9" x14ac:dyDescent="0.45">
      <c r="I759" t="str">
        <f t="shared" si="11"/>
        <v>Red</v>
      </c>
    </row>
    <row r="760" spans="9:9" x14ac:dyDescent="0.45">
      <c r="I760" t="str">
        <f t="shared" si="11"/>
        <v>Red</v>
      </c>
    </row>
    <row r="761" spans="9:9" x14ac:dyDescent="0.45">
      <c r="I761" t="str">
        <f t="shared" si="11"/>
        <v>Red</v>
      </c>
    </row>
    <row r="762" spans="9:9" x14ac:dyDescent="0.45">
      <c r="I762" t="str">
        <f t="shared" si="11"/>
        <v>Red</v>
      </c>
    </row>
    <row r="763" spans="9:9" x14ac:dyDescent="0.45">
      <c r="I763" t="str">
        <f t="shared" si="11"/>
        <v>Red</v>
      </c>
    </row>
    <row r="764" spans="9:9" x14ac:dyDescent="0.45">
      <c r="I764" t="str">
        <f t="shared" si="11"/>
        <v>Red</v>
      </c>
    </row>
    <row r="765" spans="9:9" x14ac:dyDescent="0.45">
      <c r="I765" t="str">
        <f t="shared" si="11"/>
        <v>Red</v>
      </c>
    </row>
    <row r="766" spans="9:9" x14ac:dyDescent="0.45">
      <c r="I766" t="str">
        <f t="shared" si="11"/>
        <v>Red</v>
      </c>
    </row>
    <row r="767" spans="9:9" x14ac:dyDescent="0.45">
      <c r="I767" t="str">
        <f t="shared" si="11"/>
        <v>Red</v>
      </c>
    </row>
    <row r="768" spans="9:9" x14ac:dyDescent="0.45">
      <c r="I768" t="str">
        <f t="shared" si="11"/>
        <v>Red</v>
      </c>
    </row>
    <row r="769" spans="9:9" x14ac:dyDescent="0.45">
      <c r="I769" t="str">
        <f t="shared" si="11"/>
        <v>Red</v>
      </c>
    </row>
    <row r="770" spans="9:9" x14ac:dyDescent="0.45">
      <c r="I770" t="str">
        <f t="shared" ref="I770:I833" si="12">IF(H770&gt;=90,"Green",IF(H770&gt;=70,"Amber","Red"))</f>
        <v>Red</v>
      </c>
    </row>
    <row r="771" spans="9:9" x14ac:dyDescent="0.45">
      <c r="I771" t="str">
        <f t="shared" si="12"/>
        <v>Red</v>
      </c>
    </row>
    <row r="772" spans="9:9" x14ac:dyDescent="0.45">
      <c r="I772" t="str">
        <f t="shared" si="12"/>
        <v>Red</v>
      </c>
    </row>
    <row r="773" spans="9:9" x14ac:dyDescent="0.45">
      <c r="I773" t="str">
        <f t="shared" si="12"/>
        <v>Red</v>
      </c>
    </row>
    <row r="774" spans="9:9" x14ac:dyDescent="0.45">
      <c r="I774" t="str">
        <f t="shared" si="12"/>
        <v>Red</v>
      </c>
    </row>
    <row r="775" spans="9:9" x14ac:dyDescent="0.45">
      <c r="I775" t="str">
        <f t="shared" si="12"/>
        <v>Red</v>
      </c>
    </row>
    <row r="776" spans="9:9" x14ac:dyDescent="0.45">
      <c r="I776" t="str">
        <f t="shared" si="12"/>
        <v>Red</v>
      </c>
    </row>
    <row r="777" spans="9:9" x14ac:dyDescent="0.45">
      <c r="I777" t="str">
        <f t="shared" si="12"/>
        <v>Red</v>
      </c>
    </row>
    <row r="778" spans="9:9" x14ac:dyDescent="0.45">
      <c r="I778" t="str">
        <f t="shared" si="12"/>
        <v>Red</v>
      </c>
    </row>
    <row r="779" spans="9:9" x14ac:dyDescent="0.45">
      <c r="I779" t="str">
        <f t="shared" si="12"/>
        <v>Red</v>
      </c>
    </row>
    <row r="780" spans="9:9" x14ac:dyDescent="0.45">
      <c r="I780" t="str">
        <f t="shared" si="12"/>
        <v>Red</v>
      </c>
    </row>
    <row r="781" spans="9:9" x14ac:dyDescent="0.45">
      <c r="I781" t="str">
        <f t="shared" si="12"/>
        <v>Red</v>
      </c>
    </row>
    <row r="782" spans="9:9" x14ac:dyDescent="0.45">
      <c r="I782" t="str">
        <f t="shared" si="12"/>
        <v>Red</v>
      </c>
    </row>
    <row r="783" spans="9:9" x14ac:dyDescent="0.45">
      <c r="I783" t="str">
        <f t="shared" si="12"/>
        <v>Red</v>
      </c>
    </row>
    <row r="784" spans="9:9" x14ac:dyDescent="0.45">
      <c r="I784" t="str">
        <f t="shared" si="12"/>
        <v>Red</v>
      </c>
    </row>
    <row r="785" spans="9:9" x14ac:dyDescent="0.45">
      <c r="I785" t="str">
        <f t="shared" si="12"/>
        <v>Red</v>
      </c>
    </row>
    <row r="786" spans="9:9" x14ac:dyDescent="0.45">
      <c r="I786" t="str">
        <f t="shared" si="12"/>
        <v>Red</v>
      </c>
    </row>
    <row r="787" spans="9:9" x14ac:dyDescent="0.45">
      <c r="I787" t="str">
        <f t="shared" si="12"/>
        <v>Red</v>
      </c>
    </row>
    <row r="788" spans="9:9" x14ac:dyDescent="0.45">
      <c r="I788" t="str">
        <f t="shared" si="12"/>
        <v>Red</v>
      </c>
    </row>
    <row r="789" spans="9:9" x14ac:dyDescent="0.45">
      <c r="I789" t="str">
        <f t="shared" si="12"/>
        <v>Red</v>
      </c>
    </row>
    <row r="790" spans="9:9" x14ac:dyDescent="0.45">
      <c r="I790" t="str">
        <f t="shared" si="12"/>
        <v>Red</v>
      </c>
    </row>
    <row r="791" spans="9:9" x14ac:dyDescent="0.45">
      <c r="I791" t="str">
        <f t="shared" si="12"/>
        <v>Red</v>
      </c>
    </row>
    <row r="792" spans="9:9" x14ac:dyDescent="0.45">
      <c r="I792" t="str">
        <f t="shared" si="12"/>
        <v>Red</v>
      </c>
    </row>
    <row r="793" spans="9:9" x14ac:dyDescent="0.45">
      <c r="I793" t="str">
        <f t="shared" si="12"/>
        <v>Red</v>
      </c>
    </row>
    <row r="794" spans="9:9" x14ac:dyDescent="0.45">
      <c r="I794" t="str">
        <f t="shared" si="12"/>
        <v>Red</v>
      </c>
    </row>
    <row r="795" spans="9:9" x14ac:dyDescent="0.45">
      <c r="I795" t="str">
        <f t="shared" si="12"/>
        <v>Red</v>
      </c>
    </row>
    <row r="796" spans="9:9" x14ac:dyDescent="0.45">
      <c r="I796" t="str">
        <f t="shared" si="12"/>
        <v>Red</v>
      </c>
    </row>
    <row r="797" spans="9:9" x14ac:dyDescent="0.45">
      <c r="I797" t="str">
        <f t="shared" si="12"/>
        <v>Red</v>
      </c>
    </row>
    <row r="798" spans="9:9" x14ac:dyDescent="0.45">
      <c r="I798" t="str">
        <f t="shared" si="12"/>
        <v>Red</v>
      </c>
    </row>
    <row r="799" spans="9:9" x14ac:dyDescent="0.45">
      <c r="I799" t="str">
        <f t="shared" si="12"/>
        <v>Red</v>
      </c>
    </row>
    <row r="800" spans="9:9" x14ac:dyDescent="0.45">
      <c r="I800" t="str">
        <f t="shared" si="12"/>
        <v>Red</v>
      </c>
    </row>
    <row r="801" spans="9:9" x14ac:dyDescent="0.45">
      <c r="I801" t="str">
        <f t="shared" si="12"/>
        <v>Red</v>
      </c>
    </row>
    <row r="802" spans="9:9" x14ac:dyDescent="0.45">
      <c r="I802" t="str">
        <f t="shared" si="12"/>
        <v>Red</v>
      </c>
    </row>
    <row r="803" spans="9:9" x14ac:dyDescent="0.45">
      <c r="I803" t="str">
        <f t="shared" si="12"/>
        <v>Red</v>
      </c>
    </row>
    <row r="804" spans="9:9" x14ac:dyDescent="0.45">
      <c r="I804" t="str">
        <f t="shared" si="12"/>
        <v>Red</v>
      </c>
    </row>
    <row r="805" spans="9:9" x14ac:dyDescent="0.45">
      <c r="I805" t="str">
        <f t="shared" si="12"/>
        <v>Red</v>
      </c>
    </row>
    <row r="806" spans="9:9" x14ac:dyDescent="0.45">
      <c r="I806" t="str">
        <f t="shared" si="12"/>
        <v>Red</v>
      </c>
    </row>
    <row r="807" spans="9:9" x14ac:dyDescent="0.45">
      <c r="I807" t="str">
        <f t="shared" si="12"/>
        <v>Red</v>
      </c>
    </row>
    <row r="808" spans="9:9" x14ac:dyDescent="0.45">
      <c r="I808" t="str">
        <f t="shared" si="12"/>
        <v>Red</v>
      </c>
    </row>
    <row r="809" spans="9:9" x14ac:dyDescent="0.45">
      <c r="I809" t="str">
        <f t="shared" si="12"/>
        <v>Red</v>
      </c>
    </row>
    <row r="810" spans="9:9" x14ac:dyDescent="0.45">
      <c r="I810" t="str">
        <f t="shared" si="12"/>
        <v>Red</v>
      </c>
    </row>
    <row r="811" spans="9:9" x14ac:dyDescent="0.45">
      <c r="I811" t="str">
        <f t="shared" si="12"/>
        <v>Red</v>
      </c>
    </row>
    <row r="812" spans="9:9" x14ac:dyDescent="0.45">
      <c r="I812" t="str">
        <f t="shared" si="12"/>
        <v>Red</v>
      </c>
    </row>
    <row r="813" spans="9:9" x14ac:dyDescent="0.45">
      <c r="I813" t="str">
        <f t="shared" si="12"/>
        <v>Red</v>
      </c>
    </row>
    <row r="814" spans="9:9" x14ac:dyDescent="0.45">
      <c r="I814" t="str">
        <f t="shared" si="12"/>
        <v>Red</v>
      </c>
    </row>
    <row r="815" spans="9:9" x14ac:dyDescent="0.45">
      <c r="I815" t="str">
        <f t="shared" si="12"/>
        <v>Red</v>
      </c>
    </row>
    <row r="816" spans="9:9" x14ac:dyDescent="0.45">
      <c r="I816" t="str">
        <f t="shared" si="12"/>
        <v>Red</v>
      </c>
    </row>
    <row r="817" spans="9:9" x14ac:dyDescent="0.45">
      <c r="I817" t="str">
        <f t="shared" si="12"/>
        <v>Red</v>
      </c>
    </row>
    <row r="818" spans="9:9" x14ac:dyDescent="0.45">
      <c r="I818" t="str">
        <f t="shared" si="12"/>
        <v>Red</v>
      </c>
    </row>
    <row r="819" spans="9:9" x14ac:dyDescent="0.45">
      <c r="I819" t="str">
        <f t="shared" si="12"/>
        <v>Red</v>
      </c>
    </row>
    <row r="820" spans="9:9" x14ac:dyDescent="0.45">
      <c r="I820" t="str">
        <f t="shared" si="12"/>
        <v>Red</v>
      </c>
    </row>
    <row r="821" spans="9:9" x14ac:dyDescent="0.45">
      <c r="I821" t="str">
        <f t="shared" si="12"/>
        <v>Red</v>
      </c>
    </row>
    <row r="822" spans="9:9" x14ac:dyDescent="0.45">
      <c r="I822" t="str">
        <f t="shared" si="12"/>
        <v>Red</v>
      </c>
    </row>
    <row r="823" spans="9:9" x14ac:dyDescent="0.45">
      <c r="I823" t="str">
        <f t="shared" si="12"/>
        <v>Red</v>
      </c>
    </row>
    <row r="824" spans="9:9" x14ac:dyDescent="0.45">
      <c r="I824" t="str">
        <f t="shared" si="12"/>
        <v>Red</v>
      </c>
    </row>
    <row r="825" spans="9:9" x14ac:dyDescent="0.45">
      <c r="I825" t="str">
        <f t="shared" si="12"/>
        <v>Red</v>
      </c>
    </row>
    <row r="826" spans="9:9" x14ac:dyDescent="0.45">
      <c r="I826" t="str">
        <f t="shared" si="12"/>
        <v>Red</v>
      </c>
    </row>
    <row r="827" spans="9:9" x14ac:dyDescent="0.45">
      <c r="I827" t="str">
        <f t="shared" si="12"/>
        <v>Red</v>
      </c>
    </row>
    <row r="828" spans="9:9" x14ac:dyDescent="0.45">
      <c r="I828" t="str">
        <f t="shared" si="12"/>
        <v>Red</v>
      </c>
    </row>
    <row r="829" spans="9:9" x14ac:dyDescent="0.45">
      <c r="I829" t="str">
        <f t="shared" si="12"/>
        <v>Red</v>
      </c>
    </row>
    <row r="830" spans="9:9" x14ac:dyDescent="0.45">
      <c r="I830" t="str">
        <f t="shared" si="12"/>
        <v>Red</v>
      </c>
    </row>
    <row r="831" spans="9:9" x14ac:dyDescent="0.45">
      <c r="I831" t="str">
        <f t="shared" si="12"/>
        <v>Red</v>
      </c>
    </row>
    <row r="832" spans="9:9" x14ac:dyDescent="0.45">
      <c r="I832" t="str">
        <f t="shared" si="12"/>
        <v>Red</v>
      </c>
    </row>
    <row r="833" spans="9:9" x14ac:dyDescent="0.45">
      <c r="I833" t="str">
        <f t="shared" si="12"/>
        <v>Red</v>
      </c>
    </row>
    <row r="834" spans="9:9" x14ac:dyDescent="0.45">
      <c r="I834" t="str">
        <f t="shared" ref="I834:I897" si="13">IF(H834&gt;=90,"Green",IF(H834&gt;=70,"Amber","Red"))</f>
        <v>Red</v>
      </c>
    </row>
    <row r="835" spans="9:9" x14ac:dyDescent="0.45">
      <c r="I835" t="str">
        <f t="shared" si="13"/>
        <v>Red</v>
      </c>
    </row>
    <row r="836" spans="9:9" x14ac:dyDescent="0.45">
      <c r="I836" t="str">
        <f t="shared" si="13"/>
        <v>Red</v>
      </c>
    </row>
    <row r="837" spans="9:9" x14ac:dyDescent="0.45">
      <c r="I837" t="str">
        <f t="shared" si="13"/>
        <v>Red</v>
      </c>
    </row>
    <row r="838" spans="9:9" x14ac:dyDescent="0.45">
      <c r="I838" t="str">
        <f t="shared" si="13"/>
        <v>Red</v>
      </c>
    </row>
    <row r="839" spans="9:9" x14ac:dyDescent="0.45">
      <c r="I839" t="str">
        <f t="shared" si="13"/>
        <v>Red</v>
      </c>
    </row>
    <row r="840" spans="9:9" x14ac:dyDescent="0.45">
      <c r="I840" t="str">
        <f t="shared" si="13"/>
        <v>Red</v>
      </c>
    </row>
    <row r="841" spans="9:9" x14ac:dyDescent="0.45">
      <c r="I841" t="str">
        <f t="shared" si="13"/>
        <v>Red</v>
      </c>
    </row>
    <row r="842" spans="9:9" x14ac:dyDescent="0.45">
      <c r="I842" t="str">
        <f t="shared" si="13"/>
        <v>Red</v>
      </c>
    </row>
    <row r="843" spans="9:9" x14ac:dyDescent="0.45">
      <c r="I843" t="str">
        <f t="shared" si="13"/>
        <v>Red</v>
      </c>
    </row>
    <row r="844" spans="9:9" x14ac:dyDescent="0.45">
      <c r="I844" t="str">
        <f t="shared" si="13"/>
        <v>Red</v>
      </c>
    </row>
    <row r="845" spans="9:9" x14ac:dyDescent="0.45">
      <c r="I845" t="str">
        <f t="shared" si="13"/>
        <v>Red</v>
      </c>
    </row>
    <row r="846" spans="9:9" x14ac:dyDescent="0.45">
      <c r="I846" t="str">
        <f t="shared" si="13"/>
        <v>Red</v>
      </c>
    </row>
    <row r="847" spans="9:9" x14ac:dyDescent="0.45">
      <c r="I847" t="str">
        <f t="shared" si="13"/>
        <v>Red</v>
      </c>
    </row>
    <row r="848" spans="9:9" x14ac:dyDescent="0.45">
      <c r="I848" t="str">
        <f t="shared" si="13"/>
        <v>Red</v>
      </c>
    </row>
    <row r="849" spans="9:9" x14ac:dyDescent="0.45">
      <c r="I849" t="str">
        <f t="shared" si="13"/>
        <v>Red</v>
      </c>
    </row>
    <row r="850" spans="9:9" x14ac:dyDescent="0.45">
      <c r="I850" t="str">
        <f t="shared" si="13"/>
        <v>Red</v>
      </c>
    </row>
    <row r="851" spans="9:9" x14ac:dyDescent="0.45">
      <c r="I851" t="str">
        <f t="shared" si="13"/>
        <v>Red</v>
      </c>
    </row>
    <row r="852" spans="9:9" x14ac:dyDescent="0.45">
      <c r="I852" t="str">
        <f t="shared" si="13"/>
        <v>Red</v>
      </c>
    </row>
    <row r="853" spans="9:9" x14ac:dyDescent="0.45">
      <c r="I853" t="str">
        <f t="shared" si="13"/>
        <v>Red</v>
      </c>
    </row>
    <row r="854" spans="9:9" x14ac:dyDescent="0.45">
      <c r="I854" t="str">
        <f t="shared" si="13"/>
        <v>Red</v>
      </c>
    </row>
    <row r="855" spans="9:9" x14ac:dyDescent="0.45">
      <c r="I855" t="str">
        <f t="shared" si="13"/>
        <v>Red</v>
      </c>
    </row>
    <row r="856" spans="9:9" x14ac:dyDescent="0.45">
      <c r="I856" t="str">
        <f t="shared" si="13"/>
        <v>Red</v>
      </c>
    </row>
    <row r="857" spans="9:9" x14ac:dyDescent="0.45">
      <c r="I857" t="str">
        <f t="shared" si="13"/>
        <v>Red</v>
      </c>
    </row>
    <row r="858" spans="9:9" x14ac:dyDescent="0.45">
      <c r="I858" t="str">
        <f t="shared" si="13"/>
        <v>Red</v>
      </c>
    </row>
    <row r="859" spans="9:9" x14ac:dyDescent="0.45">
      <c r="I859" t="str">
        <f t="shared" si="13"/>
        <v>Red</v>
      </c>
    </row>
    <row r="860" spans="9:9" x14ac:dyDescent="0.45">
      <c r="I860" t="str">
        <f t="shared" si="13"/>
        <v>Red</v>
      </c>
    </row>
    <row r="861" spans="9:9" x14ac:dyDescent="0.45">
      <c r="I861" t="str">
        <f t="shared" si="13"/>
        <v>Red</v>
      </c>
    </row>
    <row r="862" spans="9:9" x14ac:dyDescent="0.45">
      <c r="I862" t="str">
        <f t="shared" si="13"/>
        <v>Red</v>
      </c>
    </row>
    <row r="863" spans="9:9" x14ac:dyDescent="0.45">
      <c r="I863" t="str">
        <f t="shared" si="13"/>
        <v>Red</v>
      </c>
    </row>
    <row r="864" spans="9:9" x14ac:dyDescent="0.45">
      <c r="I864" t="str">
        <f t="shared" si="13"/>
        <v>Red</v>
      </c>
    </row>
    <row r="865" spans="9:9" x14ac:dyDescent="0.45">
      <c r="I865" t="str">
        <f t="shared" si="13"/>
        <v>Red</v>
      </c>
    </row>
    <row r="866" spans="9:9" x14ac:dyDescent="0.45">
      <c r="I866" t="str">
        <f t="shared" si="13"/>
        <v>Red</v>
      </c>
    </row>
    <row r="867" spans="9:9" x14ac:dyDescent="0.45">
      <c r="I867" t="str">
        <f t="shared" si="13"/>
        <v>Red</v>
      </c>
    </row>
    <row r="868" spans="9:9" x14ac:dyDescent="0.45">
      <c r="I868" t="str">
        <f t="shared" si="13"/>
        <v>Red</v>
      </c>
    </row>
    <row r="869" spans="9:9" x14ac:dyDescent="0.45">
      <c r="I869" t="str">
        <f t="shared" si="13"/>
        <v>Red</v>
      </c>
    </row>
    <row r="870" spans="9:9" x14ac:dyDescent="0.45">
      <c r="I870" t="str">
        <f t="shared" si="13"/>
        <v>Red</v>
      </c>
    </row>
    <row r="871" spans="9:9" x14ac:dyDescent="0.45">
      <c r="I871" t="str">
        <f t="shared" si="13"/>
        <v>Red</v>
      </c>
    </row>
    <row r="872" spans="9:9" x14ac:dyDescent="0.45">
      <c r="I872" t="str">
        <f t="shared" si="13"/>
        <v>Red</v>
      </c>
    </row>
    <row r="873" spans="9:9" x14ac:dyDescent="0.45">
      <c r="I873" t="str">
        <f t="shared" si="13"/>
        <v>Red</v>
      </c>
    </row>
    <row r="874" spans="9:9" x14ac:dyDescent="0.45">
      <c r="I874" t="str">
        <f t="shared" si="13"/>
        <v>Red</v>
      </c>
    </row>
    <row r="875" spans="9:9" x14ac:dyDescent="0.45">
      <c r="I875" t="str">
        <f t="shared" si="13"/>
        <v>Red</v>
      </c>
    </row>
    <row r="876" spans="9:9" x14ac:dyDescent="0.45">
      <c r="I876" t="str">
        <f t="shared" si="13"/>
        <v>Red</v>
      </c>
    </row>
    <row r="877" spans="9:9" x14ac:dyDescent="0.45">
      <c r="I877" t="str">
        <f t="shared" si="13"/>
        <v>Red</v>
      </c>
    </row>
    <row r="878" spans="9:9" x14ac:dyDescent="0.45">
      <c r="I878" t="str">
        <f t="shared" si="13"/>
        <v>Red</v>
      </c>
    </row>
    <row r="879" spans="9:9" x14ac:dyDescent="0.45">
      <c r="I879" t="str">
        <f t="shared" si="13"/>
        <v>Red</v>
      </c>
    </row>
    <row r="880" spans="9:9" x14ac:dyDescent="0.45">
      <c r="I880" t="str">
        <f t="shared" si="13"/>
        <v>Red</v>
      </c>
    </row>
    <row r="881" spans="9:9" x14ac:dyDescent="0.45">
      <c r="I881" t="str">
        <f t="shared" si="13"/>
        <v>Red</v>
      </c>
    </row>
    <row r="882" spans="9:9" x14ac:dyDescent="0.45">
      <c r="I882" t="str">
        <f t="shared" si="13"/>
        <v>Red</v>
      </c>
    </row>
    <row r="883" spans="9:9" x14ac:dyDescent="0.45">
      <c r="I883" t="str">
        <f t="shared" si="13"/>
        <v>Red</v>
      </c>
    </row>
    <row r="884" spans="9:9" x14ac:dyDescent="0.45">
      <c r="I884" t="str">
        <f t="shared" si="13"/>
        <v>Red</v>
      </c>
    </row>
    <row r="885" spans="9:9" x14ac:dyDescent="0.45">
      <c r="I885" t="str">
        <f t="shared" si="13"/>
        <v>Red</v>
      </c>
    </row>
    <row r="886" spans="9:9" x14ac:dyDescent="0.45">
      <c r="I886" t="str">
        <f t="shared" si="13"/>
        <v>Red</v>
      </c>
    </row>
    <row r="887" spans="9:9" x14ac:dyDescent="0.45">
      <c r="I887" t="str">
        <f t="shared" si="13"/>
        <v>Red</v>
      </c>
    </row>
    <row r="888" spans="9:9" x14ac:dyDescent="0.45">
      <c r="I888" t="str">
        <f t="shared" si="13"/>
        <v>Red</v>
      </c>
    </row>
    <row r="889" spans="9:9" x14ac:dyDescent="0.45">
      <c r="I889" t="str">
        <f t="shared" si="13"/>
        <v>Red</v>
      </c>
    </row>
    <row r="890" spans="9:9" x14ac:dyDescent="0.45">
      <c r="I890" t="str">
        <f t="shared" si="13"/>
        <v>Red</v>
      </c>
    </row>
    <row r="891" spans="9:9" x14ac:dyDescent="0.45">
      <c r="I891" t="str">
        <f t="shared" si="13"/>
        <v>Red</v>
      </c>
    </row>
    <row r="892" spans="9:9" x14ac:dyDescent="0.45">
      <c r="I892" t="str">
        <f t="shared" si="13"/>
        <v>Red</v>
      </c>
    </row>
    <row r="893" spans="9:9" x14ac:dyDescent="0.45">
      <c r="I893" t="str">
        <f t="shared" si="13"/>
        <v>Red</v>
      </c>
    </row>
    <row r="894" spans="9:9" x14ac:dyDescent="0.45">
      <c r="I894" t="str">
        <f t="shared" si="13"/>
        <v>Red</v>
      </c>
    </row>
    <row r="895" spans="9:9" x14ac:dyDescent="0.45">
      <c r="I895" t="str">
        <f t="shared" si="13"/>
        <v>Red</v>
      </c>
    </row>
    <row r="896" spans="9:9" x14ac:dyDescent="0.45">
      <c r="I896" t="str">
        <f t="shared" si="13"/>
        <v>Red</v>
      </c>
    </row>
    <row r="897" spans="9:9" x14ac:dyDescent="0.45">
      <c r="I897" t="str">
        <f t="shared" si="13"/>
        <v>Red</v>
      </c>
    </row>
    <row r="898" spans="9:9" x14ac:dyDescent="0.45">
      <c r="I898" t="str">
        <f t="shared" ref="I898:I961" si="14">IF(H898&gt;=90,"Green",IF(H898&gt;=70,"Amber","Red"))</f>
        <v>Red</v>
      </c>
    </row>
    <row r="899" spans="9:9" x14ac:dyDescent="0.45">
      <c r="I899" t="str">
        <f t="shared" si="14"/>
        <v>Red</v>
      </c>
    </row>
    <row r="900" spans="9:9" x14ac:dyDescent="0.45">
      <c r="I900" t="str">
        <f t="shared" si="14"/>
        <v>Red</v>
      </c>
    </row>
    <row r="901" spans="9:9" x14ac:dyDescent="0.45">
      <c r="I901" t="str">
        <f t="shared" si="14"/>
        <v>Red</v>
      </c>
    </row>
    <row r="902" spans="9:9" x14ac:dyDescent="0.45">
      <c r="I902" t="str">
        <f t="shared" si="14"/>
        <v>Red</v>
      </c>
    </row>
    <row r="903" spans="9:9" x14ac:dyDescent="0.45">
      <c r="I903" t="str">
        <f t="shared" si="14"/>
        <v>Red</v>
      </c>
    </row>
    <row r="904" spans="9:9" x14ac:dyDescent="0.45">
      <c r="I904" t="str">
        <f t="shared" si="14"/>
        <v>Red</v>
      </c>
    </row>
    <row r="905" spans="9:9" x14ac:dyDescent="0.45">
      <c r="I905" t="str">
        <f t="shared" si="14"/>
        <v>Red</v>
      </c>
    </row>
    <row r="906" spans="9:9" x14ac:dyDescent="0.45">
      <c r="I906" t="str">
        <f t="shared" si="14"/>
        <v>Red</v>
      </c>
    </row>
    <row r="907" spans="9:9" x14ac:dyDescent="0.45">
      <c r="I907" t="str">
        <f t="shared" si="14"/>
        <v>Red</v>
      </c>
    </row>
    <row r="908" spans="9:9" x14ac:dyDescent="0.45">
      <c r="I908" t="str">
        <f t="shared" si="14"/>
        <v>Red</v>
      </c>
    </row>
    <row r="909" spans="9:9" x14ac:dyDescent="0.45">
      <c r="I909" t="str">
        <f t="shared" si="14"/>
        <v>Red</v>
      </c>
    </row>
    <row r="910" spans="9:9" x14ac:dyDescent="0.45">
      <c r="I910" t="str">
        <f t="shared" si="14"/>
        <v>Red</v>
      </c>
    </row>
    <row r="911" spans="9:9" x14ac:dyDescent="0.45">
      <c r="I911" t="str">
        <f t="shared" si="14"/>
        <v>Red</v>
      </c>
    </row>
    <row r="912" spans="9:9" x14ac:dyDescent="0.45">
      <c r="I912" t="str">
        <f t="shared" si="14"/>
        <v>Red</v>
      </c>
    </row>
    <row r="913" spans="9:9" x14ac:dyDescent="0.45">
      <c r="I913" t="str">
        <f t="shared" si="14"/>
        <v>Red</v>
      </c>
    </row>
    <row r="914" spans="9:9" x14ac:dyDescent="0.45">
      <c r="I914" t="str">
        <f t="shared" si="14"/>
        <v>Red</v>
      </c>
    </row>
    <row r="915" spans="9:9" x14ac:dyDescent="0.45">
      <c r="I915" t="str">
        <f t="shared" si="14"/>
        <v>Red</v>
      </c>
    </row>
    <row r="916" spans="9:9" x14ac:dyDescent="0.45">
      <c r="I916" t="str">
        <f t="shared" si="14"/>
        <v>Red</v>
      </c>
    </row>
    <row r="917" spans="9:9" x14ac:dyDescent="0.45">
      <c r="I917" t="str">
        <f t="shared" si="14"/>
        <v>Red</v>
      </c>
    </row>
    <row r="918" spans="9:9" x14ac:dyDescent="0.45">
      <c r="I918" t="str">
        <f t="shared" si="14"/>
        <v>Red</v>
      </c>
    </row>
    <row r="919" spans="9:9" x14ac:dyDescent="0.45">
      <c r="I919" t="str">
        <f t="shared" si="14"/>
        <v>Red</v>
      </c>
    </row>
    <row r="920" spans="9:9" x14ac:dyDescent="0.45">
      <c r="I920" t="str">
        <f t="shared" si="14"/>
        <v>Red</v>
      </c>
    </row>
    <row r="921" spans="9:9" x14ac:dyDescent="0.45">
      <c r="I921" t="str">
        <f t="shared" si="14"/>
        <v>Red</v>
      </c>
    </row>
    <row r="922" spans="9:9" x14ac:dyDescent="0.45">
      <c r="I922" t="str">
        <f t="shared" si="14"/>
        <v>Red</v>
      </c>
    </row>
    <row r="923" spans="9:9" x14ac:dyDescent="0.45">
      <c r="I923" t="str">
        <f t="shared" si="14"/>
        <v>Red</v>
      </c>
    </row>
    <row r="924" spans="9:9" x14ac:dyDescent="0.45">
      <c r="I924" t="str">
        <f t="shared" si="14"/>
        <v>Red</v>
      </c>
    </row>
    <row r="925" spans="9:9" x14ac:dyDescent="0.45">
      <c r="I925" t="str">
        <f t="shared" si="14"/>
        <v>Red</v>
      </c>
    </row>
    <row r="926" spans="9:9" x14ac:dyDescent="0.45">
      <c r="I926" t="str">
        <f t="shared" si="14"/>
        <v>Red</v>
      </c>
    </row>
    <row r="927" spans="9:9" x14ac:dyDescent="0.45">
      <c r="I927" t="str">
        <f t="shared" si="14"/>
        <v>Red</v>
      </c>
    </row>
    <row r="928" spans="9:9" x14ac:dyDescent="0.45">
      <c r="I928" t="str">
        <f t="shared" si="14"/>
        <v>Red</v>
      </c>
    </row>
    <row r="929" spans="9:9" x14ac:dyDescent="0.45">
      <c r="I929" t="str">
        <f t="shared" si="14"/>
        <v>Red</v>
      </c>
    </row>
    <row r="930" spans="9:9" x14ac:dyDescent="0.45">
      <c r="I930" t="str">
        <f t="shared" si="14"/>
        <v>Red</v>
      </c>
    </row>
    <row r="931" spans="9:9" x14ac:dyDescent="0.45">
      <c r="I931" t="str">
        <f t="shared" si="14"/>
        <v>Red</v>
      </c>
    </row>
    <row r="932" spans="9:9" x14ac:dyDescent="0.45">
      <c r="I932" t="str">
        <f t="shared" si="14"/>
        <v>Red</v>
      </c>
    </row>
    <row r="933" spans="9:9" x14ac:dyDescent="0.45">
      <c r="I933" t="str">
        <f t="shared" si="14"/>
        <v>Red</v>
      </c>
    </row>
    <row r="934" spans="9:9" x14ac:dyDescent="0.45">
      <c r="I934" t="str">
        <f t="shared" si="14"/>
        <v>Red</v>
      </c>
    </row>
    <row r="935" spans="9:9" x14ac:dyDescent="0.45">
      <c r="I935" t="str">
        <f t="shared" si="14"/>
        <v>Red</v>
      </c>
    </row>
    <row r="936" spans="9:9" x14ac:dyDescent="0.45">
      <c r="I936" t="str">
        <f t="shared" si="14"/>
        <v>Red</v>
      </c>
    </row>
    <row r="937" spans="9:9" x14ac:dyDescent="0.45">
      <c r="I937" t="str">
        <f t="shared" si="14"/>
        <v>Red</v>
      </c>
    </row>
    <row r="938" spans="9:9" x14ac:dyDescent="0.45">
      <c r="I938" t="str">
        <f t="shared" si="14"/>
        <v>Red</v>
      </c>
    </row>
    <row r="939" spans="9:9" x14ac:dyDescent="0.45">
      <c r="I939" t="str">
        <f t="shared" si="14"/>
        <v>Red</v>
      </c>
    </row>
    <row r="940" spans="9:9" x14ac:dyDescent="0.45">
      <c r="I940" t="str">
        <f t="shared" si="14"/>
        <v>Red</v>
      </c>
    </row>
    <row r="941" spans="9:9" x14ac:dyDescent="0.45">
      <c r="I941" t="str">
        <f t="shared" si="14"/>
        <v>Red</v>
      </c>
    </row>
    <row r="942" spans="9:9" x14ac:dyDescent="0.45">
      <c r="I942" t="str">
        <f t="shared" si="14"/>
        <v>Red</v>
      </c>
    </row>
    <row r="943" spans="9:9" x14ac:dyDescent="0.45">
      <c r="I943" t="str">
        <f t="shared" si="14"/>
        <v>Red</v>
      </c>
    </row>
    <row r="944" spans="9:9" x14ac:dyDescent="0.45">
      <c r="I944" t="str">
        <f t="shared" si="14"/>
        <v>Red</v>
      </c>
    </row>
    <row r="945" spans="9:9" x14ac:dyDescent="0.45">
      <c r="I945" t="str">
        <f t="shared" si="14"/>
        <v>Red</v>
      </c>
    </row>
    <row r="946" spans="9:9" x14ac:dyDescent="0.45">
      <c r="I946" t="str">
        <f t="shared" si="14"/>
        <v>Red</v>
      </c>
    </row>
    <row r="947" spans="9:9" x14ac:dyDescent="0.45">
      <c r="I947" t="str">
        <f t="shared" si="14"/>
        <v>Red</v>
      </c>
    </row>
    <row r="948" spans="9:9" x14ac:dyDescent="0.45">
      <c r="I948" t="str">
        <f t="shared" si="14"/>
        <v>Red</v>
      </c>
    </row>
    <row r="949" spans="9:9" x14ac:dyDescent="0.45">
      <c r="I949" t="str">
        <f t="shared" si="14"/>
        <v>Red</v>
      </c>
    </row>
    <row r="950" spans="9:9" x14ac:dyDescent="0.45">
      <c r="I950" t="str">
        <f t="shared" si="14"/>
        <v>Red</v>
      </c>
    </row>
    <row r="951" spans="9:9" x14ac:dyDescent="0.45">
      <c r="I951" t="str">
        <f t="shared" si="14"/>
        <v>Red</v>
      </c>
    </row>
    <row r="952" spans="9:9" x14ac:dyDescent="0.45">
      <c r="I952" t="str">
        <f t="shared" si="14"/>
        <v>Red</v>
      </c>
    </row>
    <row r="953" spans="9:9" x14ac:dyDescent="0.45">
      <c r="I953" t="str">
        <f t="shared" si="14"/>
        <v>Red</v>
      </c>
    </row>
    <row r="954" spans="9:9" x14ac:dyDescent="0.45">
      <c r="I954" t="str">
        <f t="shared" si="14"/>
        <v>Red</v>
      </c>
    </row>
    <row r="955" spans="9:9" x14ac:dyDescent="0.45">
      <c r="I955" t="str">
        <f t="shared" si="14"/>
        <v>Red</v>
      </c>
    </row>
    <row r="956" spans="9:9" x14ac:dyDescent="0.45">
      <c r="I956" t="str">
        <f t="shared" si="14"/>
        <v>Red</v>
      </c>
    </row>
    <row r="957" spans="9:9" x14ac:dyDescent="0.45">
      <c r="I957" t="str">
        <f t="shared" si="14"/>
        <v>Red</v>
      </c>
    </row>
    <row r="958" spans="9:9" x14ac:dyDescent="0.45">
      <c r="I958" t="str">
        <f t="shared" si="14"/>
        <v>Red</v>
      </c>
    </row>
    <row r="959" spans="9:9" x14ac:dyDescent="0.45">
      <c r="I959" t="str">
        <f t="shared" si="14"/>
        <v>Red</v>
      </c>
    </row>
    <row r="960" spans="9:9" x14ac:dyDescent="0.45">
      <c r="I960" t="str">
        <f t="shared" si="14"/>
        <v>Red</v>
      </c>
    </row>
    <row r="961" spans="9:9" x14ac:dyDescent="0.45">
      <c r="I961" t="str">
        <f t="shared" si="14"/>
        <v>Red</v>
      </c>
    </row>
    <row r="962" spans="9:9" x14ac:dyDescent="0.45">
      <c r="I962" t="str">
        <f t="shared" ref="I962:I1025" si="15">IF(H962&gt;=90,"Green",IF(H962&gt;=70,"Amber","Red"))</f>
        <v>Red</v>
      </c>
    </row>
    <row r="963" spans="9:9" x14ac:dyDescent="0.45">
      <c r="I963" t="str">
        <f t="shared" si="15"/>
        <v>Red</v>
      </c>
    </row>
    <row r="964" spans="9:9" x14ac:dyDescent="0.45">
      <c r="I964" t="str">
        <f t="shared" si="15"/>
        <v>Red</v>
      </c>
    </row>
    <row r="965" spans="9:9" x14ac:dyDescent="0.45">
      <c r="I965" t="str">
        <f t="shared" si="15"/>
        <v>Red</v>
      </c>
    </row>
    <row r="966" spans="9:9" x14ac:dyDescent="0.45">
      <c r="I966" t="str">
        <f t="shared" si="15"/>
        <v>Red</v>
      </c>
    </row>
    <row r="967" spans="9:9" x14ac:dyDescent="0.45">
      <c r="I967" t="str">
        <f t="shared" si="15"/>
        <v>Red</v>
      </c>
    </row>
    <row r="968" spans="9:9" x14ac:dyDescent="0.45">
      <c r="I968" t="str">
        <f t="shared" si="15"/>
        <v>Red</v>
      </c>
    </row>
    <row r="969" spans="9:9" x14ac:dyDescent="0.45">
      <c r="I969" t="str">
        <f t="shared" si="15"/>
        <v>Red</v>
      </c>
    </row>
    <row r="970" spans="9:9" x14ac:dyDescent="0.45">
      <c r="I970" t="str">
        <f t="shared" si="15"/>
        <v>Red</v>
      </c>
    </row>
    <row r="971" spans="9:9" x14ac:dyDescent="0.45">
      <c r="I971" t="str">
        <f t="shared" si="15"/>
        <v>Red</v>
      </c>
    </row>
    <row r="972" spans="9:9" x14ac:dyDescent="0.45">
      <c r="I972" t="str">
        <f t="shared" si="15"/>
        <v>Red</v>
      </c>
    </row>
    <row r="973" spans="9:9" x14ac:dyDescent="0.45">
      <c r="I973" t="str">
        <f t="shared" si="15"/>
        <v>Red</v>
      </c>
    </row>
    <row r="974" spans="9:9" x14ac:dyDescent="0.45">
      <c r="I974" t="str">
        <f t="shared" si="15"/>
        <v>Red</v>
      </c>
    </row>
    <row r="975" spans="9:9" x14ac:dyDescent="0.45">
      <c r="I975" t="str">
        <f t="shared" si="15"/>
        <v>Red</v>
      </c>
    </row>
    <row r="976" spans="9:9" x14ac:dyDescent="0.45">
      <c r="I976" t="str">
        <f t="shared" si="15"/>
        <v>Red</v>
      </c>
    </row>
    <row r="977" spans="9:9" x14ac:dyDescent="0.45">
      <c r="I977" t="str">
        <f t="shared" si="15"/>
        <v>Red</v>
      </c>
    </row>
    <row r="978" spans="9:9" x14ac:dyDescent="0.45">
      <c r="I978" t="str">
        <f t="shared" si="15"/>
        <v>Red</v>
      </c>
    </row>
    <row r="979" spans="9:9" x14ac:dyDescent="0.45">
      <c r="I979" t="str">
        <f t="shared" si="15"/>
        <v>Red</v>
      </c>
    </row>
    <row r="980" spans="9:9" x14ac:dyDescent="0.45">
      <c r="I980" t="str">
        <f t="shared" si="15"/>
        <v>Red</v>
      </c>
    </row>
    <row r="981" spans="9:9" x14ac:dyDescent="0.45">
      <c r="I981" t="str">
        <f t="shared" si="15"/>
        <v>Red</v>
      </c>
    </row>
    <row r="982" spans="9:9" x14ac:dyDescent="0.45">
      <c r="I982" t="str">
        <f t="shared" si="15"/>
        <v>Red</v>
      </c>
    </row>
    <row r="983" spans="9:9" x14ac:dyDescent="0.45">
      <c r="I983" t="str">
        <f t="shared" si="15"/>
        <v>Red</v>
      </c>
    </row>
    <row r="984" spans="9:9" x14ac:dyDescent="0.45">
      <c r="I984" t="str">
        <f t="shared" si="15"/>
        <v>Red</v>
      </c>
    </row>
    <row r="985" spans="9:9" x14ac:dyDescent="0.45">
      <c r="I985" t="str">
        <f t="shared" si="15"/>
        <v>Red</v>
      </c>
    </row>
    <row r="986" spans="9:9" x14ac:dyDescent="0.45">
      <c r="I986" t="str">
        <f t="shared" si="15"/>
        <v>Red</v>
      </c>
    </row>
    <row r="987" spans="9:9" x14ac:dyDescent="0.45">
      <c r="I987" t="str">
        <f t="shared" si="15"/>
        <v>Red</v>
      </c>
    </row>
    <row r="988" spans="9:9" x14ac:dyDescent="0.45">
      <c r="I988" t="str">
        <f t="shared" si="15"/>
        <v>Red</v>
      </c>
    </row>
    <row r="989" spans="9:9" x14ac:dyDescent="0.45">
      <c r="I989" t="str">
        <f t="shared" si="15"/>
        <v>Red</v>
      </c>
    </row>
    <row r="990" spans="9:9" x14ac:dyDescent="0.45">
      <c r="I990" t="str">
        <f t="shared" si="15"/>
        <v>Red</v>
      </c>
    </row>
    <row r="991" spans="9:9" x14ac:dyDescent="0.45">
      <c r="I991" t="str">
        <f t="shared" si="15"/>
        <v>Red</v>
      </c>
    </row>
    <row r="992" spans="9:9" x14ac:dyDescent="0.45">
      <c r="I992" t="str">
        <f t="shared" si="15"/>
        <v>Red</v>
      </c>
    </row>
    <row r="993" spans="9:9" x14ac:dyDescent="0.45">
      <c r="I993" t="str">
        <f t="shared" si="15"/>
        <v>Red</v>
      </c>
    </row>
    <row r="994" spans="9:9" x14ac:dyDescent="0.45">
      <c r="I994" t="str">
        <f t="shared" si="15"/>
        <v>Red</v>
      </c>
    </row>
    <row r="995" spans="9:9" x14ac:dyDescent="0.45">
      <c r="I995" t="str">
        <f t="shared" si="15"/>
        <v>Red</v>
      </c>
    </row>
    <row r="996" spans="9:9" x14ac:dyDescent="0.45">
      <c r="I996" t="str">
        <f t="shared" si="15"/>
        <v>Red</v>
      </c>
    </row>
    <row r="997" spans="9:9" x14ac:dyDescent="0.45">
      <c r="I997" t="str">
        <f t="shared" si="15"/>
        <v>Red</v>
      </c>
    </row>
    <row r="998" spans="9:9" x14ac:dyDescent="0.45">
      <c r="I998" t="str">
        <f t="shared" si="15"/>
        <v>Red</v>
      </c>
    </row>
    <row r="999" spans="9:9" x14ac:dyDescent="0.45">
      <c r="I999" t="str">
        <f t="shared" si="15"/>
        <v>Red</v>
      </c>
    </row>
    <row r="1000" spans="9:9" x14ac:dyDescent="0.45">
      <c r="I1000" t="str">
        <f t="shared" si="15"/>
        <v>Red</v>
      </c>
    </row>
  </sheetData>
  <conditionalFormatting sqref="H2:H1000">
    <cfRule type="colorScale" priority="1">
      <colorScale>
        <cfvo type="num" val="0"/>
        <cfvo type="num" val="75"/>
        <cfvo type="num" val="100"/>
        <color rgb="FFFF6347"/>
        <color rgb="FFFFD700"/>
        <color rgb="FF90EE90"/>
      </colorScale>
    </cfRule>
  </conditionalFormatting>
  <conditionalFormatting sqref="I2:I1000">
    <cfRule type="expression" dxfId="2" priority="2">
      <formula>$I2="Green"</formula>
    </cfRule>
    <cfRule type="expression" dxfId="1" priority="3">
      <formula>$I2="Amber"</formula>
    </cfRule>
    <cfRule type="expression" dxfId="0" priority="4">
      <formula>$I2="Red"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4.25" x14ac:dyDescent="0.45"/>
  <cols>
    <col min="1" max="1" width="12" customWidth="1"/>
    <col min="2" max="2" width="15" customWidth="1"/>
    <col min="3" max="3" width="42" customWidth="1"/>
    <col min="4" max="6" width="18" customWidth="1"/>
    <col min="7" max="7" width="20" customWidth="1"/>
    <col min="8" max="8" width="19" customWidth="1"/>
  </cols>
  <sheetData>
    <row r="1" spans="1:8" x14ac:dyDescent="0.4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 x14ac:dyDescent="0.45">
      <c r="A2" t="s">
        <v>70</v>
      </c>
      <c r="B2" t="s">
        <v>71</v>
      </c>
      <c r="C2" t="s">
        <v>72</v>
      </c>
      <c r="D2">
        <v>3</v>
      </c>
      <c r="E2" t="s">
        <v>73</v>
      </c>
      <c r="F2" t="s">
        <v>74</v>
      </c>
      <c r="G2" t="s">
        <v>75</v>
      </c>
      <c r="H2" t="s">
        <v>10</v>
      </c>
    </row>
    <row r="3" spans="1:8" x14ac:dyDescent="0.45">
      <c r="A3" t="s">
        <v>76</v>
      </c>
      <c r="B3" t="s">
        <v>77</v>
      </c>
      <c r="C3" t="s">
        <v>78</v>
      </c>
      <c r="D3">
        <v>2</v>
      </c>
      <c r="E3" t="s">
        <v>16</v>
      </c>
      <c r="F3" t="s">
        <v>79</v>
      </c>
      <c r="G3" t="s">
        <v>75</v>
      </c>
      <c r="H3" t="s">
        <v>32</v>
      </c>
    </row>
    <row r="4" spans="1:8" x14ac:dyDescent="0.45">
      <c r="A4" t="s">
        <v>80</v>
      </c>
      <c r="B4" t="s">
        <v>81</v>
      </c>
      <c r="C4" t="s">
        <v>82</v>
      </c>
      <c r="D4">
        <v>1.5</v>
      </c>
      <c r="E4" t="s">
        <v>83</v>
      </c>
      <c r="F4" t="s">
        <v>84</v>
      </c>
      <c r="G4" t="s">
        <v>85</v>
      </c>
      <c r="H4" t="s">
        <v>47</v>
      </c>
    </row>
    <row r="5" spans="1:8" x14ac:dyDescent="0.45">
      <c r="A5" t="s">
        <v>86</v>
      </c>
      <c r="B5" t="s">
        <v>87</v>
      </c>
      <c r="C5" t="s">
        <v>88</v>
      </c>
      <c r="D5">
        <v>2</v>
      </c>
      <c r="E5" t="s">
        <v>89</v>
      </c>
      <c r="F5" t="s">
        <v>90</v>
      </c>
      <c r="G5" t="s">
        <v>75</v>
      </c>
      <c r="H5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tabSelected="1" workbookViewId="0"/>
  </sheetViews>
  <sheetFormatPr defaultRowHeight="14.25" x14ac:dyDescent="0.45"/>
  <cols>
    <col min="1" max="2" width="42" customWidth="1"/>
    <col min="3" max="3" width="10" customWidth="1"/>
    <col min="4" max="6" width="2" customWidth="1"/>
    <col min="7" max="7" width="33" customWidth="1"/>
    <col min="8" max="8" width="42" customWidth="1"/>
  </cols>
  <sheetData>
    <row r="1" spans="1:8" ht="18" x14ac:dyDescent="0.55000000000000004">
      <c r="A1" s="2" t="s">
        <v>91</v>
      </c>
    </row>
    <row r="3" spans="1:8" x14ac:dyDescent="0.45">
      <c r="A3" s="3" t="s">
        <v>92</v>
      </c>
      <c r="G3" s="3" t="s">
        <v>93</v>
      </c>
    </row>
    <row r="5" spans="1:8" x14ac:dyDescent="0.45">
      <c r="A5" t="s">
        <v>94</v>
      </c>
      <c r="B5">
        <f>COUNTA('ISO27001 Annex A'!H2:H1000)</f>
        <v>5</v>
      </c>
      <c r="G5" t="s">
        <v>94</v>
      </c>
      <c r="H5">
        <f>COUNTA('ISO27701 Annex A&amp;B'!H2:H1000)</f>
        <v>4</v>
      </c>
    </row>
    <row r="6" spans="1:8" x14ac:dyDescent="0.45">
      <c r="A6" t="s">
        <v>95</v>
      </c>
      <c r="B6">
        <f>(COUNTIF('ISO27001 Annex A'!H2:H1000,"&gt;=90")/MAX(1,COUNTA('ISO27001 Annex A'!H2:H1000)))*100</f>
        <v>20</v>
      </c>
      <c r="G6" t="s">
        <v>95</v>
      </c>
      <c r="H6">
        <f>(COUNTIF('ISO27701 Annex A&amp;B'!H2:H1000,"&gt;=90")/MAX(1,COUNTA('ISO27701 Annex A&amp;B'!H2:H1000)))*100</f>
        <v>25</v>
      </c>
    </row>
    <row r="7" spans="1:8" x14ac:dyDescent="0.45">
      <c r="A7" t="s">
        <v>96</v>
      </c>
      <c r="B7">
        <f>((COUNTIF('ISO27001 Annex A'!H2:H1000,"&gt;=70")-COUNTIF('ISO27001 Annex A'!H2:H1000,"&gt;=90"))/MAX(1,COUNTA('ISO27001 Annex A'!H2:H1000)))*100</f>
        <v>60</v>
      </c>
      <c r="G7" t="s">
        <v>96</v>
      </c>
      <c r="H7">
        <f>((COUNTIF('ISO27701 Annex A&amp;B'!H2:H1000,"&gt;=70")-COUNTIF('ISO27701 Annex A&amp;B'!H2:H1000,"&gt;=90"))/MAX(1,COUNTA('ISO27701 Annex A&amp;B'!H2:H1000)))*100</f>
        <v>50</v>
      </c>
    </row>
    <row r="8" spans="1:8" x14ac:dyDescent="0.45">
      <c r="A8" t="s">
        <v>97</v>
      </c>
      <c r="B8">
        <f>(COUNTIF('ISO27001 Annex A'!H2:H1000,"&lt;70")/MAX(1,COUNTA('ISO27001 Annex A'!H2:H1000)))*100</f>
        <v>20</v>
      </c>
      <c r="G8" t="s">
        <v>97</v>
      </c>
      <c r="H8">
        <f>(COUNTIF('ISO27701 Annex A&amp;B'!H2:H1000,"&lt;70")/MAX(1,COUNTA('ISO27701 Annex A&amp;B'!H2:H1000)))*100</f>
        <v>25</v>
      </c>
    </row>
    <row r="9" spans="1:8" x14ac:dyDescent="0.45">
      <c r="A9" t="s">
        <v>98</v>
      </c>
      <c r="B9">
        <f>IFERROR(AVERAGE('ISO27001 Annex A'!H2:H1000),0)</f>
        <v>79.599999999999994</v>
      </c>
      <c r="G9" t="s">
        <v>99</v>
      </c>
      <c r="H9">
        <f>IFERROR(AVERAGE('ISO27701 Annex A&amp;B'!H2:H1000),0)</f>
        <v>72.5</v>
      </c>
    </row>
    <row r="24" spans="1:3" x14ac:dyDescent="0.45">
      <c r="A24" t="s">
        <v>100</v>
      </c>
      <c r="B24" t="s">
        <v>101</v>
      </c>
      <c r="C24" t="s">
        <v>102</v>
      </c>
    </row>
    <row r="25" spans="1:3" x14ac:dyDescent="0.45">
      <c r="A25" t="s">
        <v>103</v>
      </c>
      <c r="B25">
        <f>B9/100</f>
        <v>0.79599999999999993</v>
      </c>
      <c r="C25">
        <f>H9/100</f>
        <v>0.72499999999999998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ISO27001 Annex A</vt:lpstr>
      <vt:lpstr>ISO27701 Annex A&amp;B</vt:lpstr>
      <vt:lpstr>Activity Log</vt:lpstr>
      <vt:lpstr>Metrics &amp;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sue eze</cp:lastModifiedBy>
  <dcterms:created xsi:type="dcterms:W3CDTF">2025-09-06T10:50:25Z</dcterms:created>
  <dcterms:modified xsi:type="dcterms:W3CDTF">2025-09-06T12:09:39Z</dcterms:modified>
</cp:coreProperties>
</file>