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ashr\.vscode\pract\myproject\"/>
    </mc:Choice>
  </mc:AlternateContent>
  <xr:revisionPtr revIDLastSave="0" documentId="8_{015E7D63-E795-491D-AFB9-799E35FFC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_Data" sheetId="1" r:id="rId1"/>
    <sheet name="Cleaned_data" sheetId="2" r:id="rId2"/>
    <sheet name="Analysis Chart" sheetId="3" r:id="rId3"/>
  </sheets>
  <definedNames>
    <definedName name="ExternalData_1" localSheetId="1" hidden="1">Cleaned_data!$A$1:$N$11</definedName>
  </definedNames>
  <calcPr calcId="191029"/>
  <pivotCaches>
    <pivotCache cacheId="1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01E1F2-6E9D-48E1-B968-89CF58D75C8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<sst xmlns="http://schemas.openxmlformats.org/spreadsheetml/2006/main" count="2717" uniqueCount="2166">
  <si>
    <t>Coin Name</t>
  </si>
  <si>
    <t>Symbol</t>
  </si>
  <si>
    <t>Price (USD)</t>
  </si>
  <si>
    <t>1h Change (%)</t>
  </si>
  <si>
    <t>24h Change (%)</t>
  </si>
  <si>
    <t>7d Change (%)</t>
  </si>
  <si>
    <t>Market Cap</t>
  </si>
  <si>
    <t>Volume (24h)</t>
  </si>
  <si>
    <t>Circulating Supply</t>
  </si>
  <si>
    <t>Bitcoin</t>
  </si>
  <si>
    <t>BTC</t>
  </si>
  <si>
    <t>$76,549.65</t>
  </si>
  <si>
    <t>0.11%</t>
  </si>
  <si>
    <t>1.04%</t>
  </si>
  <si>
    <t>2.03%</t>
  </si>
  <si>
    <t>$1,533,041,906,284</t>
  </si>
  <si>
    <t>$28,420,096,897</t>
  </si>
  <si>
    <t>20.02M</t>
  </si>
  <si>
    <t>Ethereum</t>
  </si>
  <si>
    <t>ETH</t>
  </si>
  <si>
    <t>$2,266.01</t>
  </si>
  <si>
    <t>0.00%</t>
  </si>
  <si>
    <t>0.86%</t>
  </si>
  <si>
    <t>2.32%</t>
  </si>
  <si>
    <t>$273,506,453,430</t>
  </si>
  <si>
    <t>$11,091,401,421</t>
  </si>
  <si>
    <t>120.68M</t>
  </si>
  <si>
    <t>Tether</t>
  </si>
  <si>
    <t>USDT</t>
  </si>
  <si>
    <t>$0.9996</t>
  </si>
  <si>
    <t>0.01%</t>
  </si>
  <si>
    <t>0.08%</t>
  </si>
  <si>
    <t>$189,509,375,932</t>
  </si>
  <si>
    <t>$109,884,110,785</t>
  </si>
  <si>
    <t>189.57B</t>
  </si>
  <si>
    <t>XRP</t>
  </si>
  <si>
    <t>$1.36</t>
  </si>
  <si>
    <t>0.10%</t>
  </si>
  <si>
    <t>0.15%</t>
  </si>
  <si>
    <t>4.75%</t>
  </si>
  <si>
    <t>$84,482,663,140</t>
  </si>
  <si>
    <t>$1,667,192,185</t>
  </si>
  <si>
    <t>61.68B</t>
  </si>
  <si>
    <t>BNB</t>
  </si>
  <si>
    <t>$616.78</t>
  </si>
  <si>
    <t>0.05%</t>
  </si>
  <si>
    <t>3.12%</t>
  </si>
  <si>
    <t>$83,132,066,146</t>
  </si>
  <si>
    <t>$1,236,545,971</t>
  </si>
  <si>
    <t>134.78M</t>
  </si>
  <si>
    <t>USDC</t>
  </si>
  <si>
    <t>$0.9998</t>
  </si>
  <si>
    <t>$77,192,369,774</t>
  </si>
  <si>
    <t>$58,245,887,504</t>
  </si>
  <si>
    <t>77.2B</t>
  </si>
  <si>
    <t>Solana</t>
  </si>
  <si>
    <t>SOL</t>
  </si>
  <si>
    <t>$83.56</t>
  </si>
  <si>
    <t>0.76%</t>
  </si>
  <si>
    <t>2.73%</t>
  </si>
  <si>
    <t>$48,141,990,162</t>
  </si>
  <si>
    <t>$3,190,723,571</t>
  </si>
  <si>
    <t>576.08M</t>
  </si>
  <si>
    <t>TRON</t>
  </si>
  <si>
    <t>TRX</t>
  </si>
  <si>
    <t>$0.3259</t>
  </si>
  <si>
    <t>0.04%</t>
  </si>
  <si>
    <t>0.69%</t>
  </si>
  <si>
    <t>0.70%</t>
  </si>
  <si>
    <t>$30,900,295,707</t>
  </si>
  <si>
    <t>$713,380,242</t>
  </si>
  <si>
    <t>94.78B</t>
  </si>
  <si>
    <t>Dogecoin</t>
  </si>
  <si>
    <t>DOGE</t>
  </si>
  <si>
    <t>$0.1085</t>
  </si>
  <si>
    <t>0.46%</t>
  </si>
  <si>
    <t>3.21%</t>
  </si>
  <si>
    <t>11.01%</t>
  </si>
  <si>
    <t>$18,429,135,028</t>
  </si>
  <si>
    <t>$2,228,719,469</t>
  </si>
  <si>
    <t>169.76B</t>
  </si>
  <si>
    <t>Hyperliquid</t>
  </si>
  <si>
    <t>HYPE</t>
  </si>
  <si>
    <t>$40.33</t>
  </si>
  <si>
    <t>0.03%</t>
  </si>
  <si>
    <t>1.67%</t>
  </si>
  <si>
    <t>2.17%</t>
  </si>
  <si>
    <t>$10,281,340,886</t>
  </si>
  <si>
    <t>$209,078,692</t>
  </si>
  <si>
    <t>254.89M</t>
  </si>
  <si>
    <t>UNUS SED LEO</t>
  </si>
  <si>
    <t>LEO</t>
  </si>
  <si>
    <t>$10.31</t>
  </si>
  <si>
    <t>0.49%</t>
  </si>
  <si>
    <t>0.13%</t>
  </si>
  <si>
    <t>$9,501,851,742</t>
  </si>
  <si>
    <t>$453,606</t>
  </si>
  <si>
    <t>920.72M</t>
  </si>
  <si>
    <t>Cardano</t>
  </si>
  <si>
    <t>ADA</t>
  </si>
  <si>
    <t>$0.2471</t>
  </si>
  <si>
    <t>0.06%</t>
  </si>
  <si>
    <t>0.33%</t>
  </si>
  <si>
    <t>1.21%</t>
  </si>
  <si>
    <t>$8,944,139,583</t>
  </si>
  <si>
    <t>$265,459,728</t>
  </si>
  <si>
    <t>36.18B</t>
  </si>
  <si>
    <t>Bitcoin Cash</t>
  </si>
  <si>
    <t>BCH</t>
  </si>
  <si>
    <t>$441.96</t>
  </si>
  <si>
    <t>0.90%</t>
  </si>
  <si>
    <t>3.79%</t>
  </si>
  <si>
    <t>$8,851,803,860</t>
  </si>
  <si>
    <t>$168,151,805</t>
  </si>
  <si>
    <t>Monero</t>
  </si>
  <si>
    <t>XMR</t>
  </si>
  <si>
    <t>$381.43</t>
  </si>
  <si>
    <t>0.38%</t>
  </si>
  <si>
    <t>1.26%</t>
  </si>
  <si>
    <t>0.60%</t>
  </si>
  <si>
    <t>$7,036,194,901</t>
  </si>
  <si>
    <t>$107,315,382</t>
  </si>
  <si>
    <t>18.44M</t>
  </si>
  <si>
    <t>Injective</t>
  </si>
  <si>
    <t>INJ</t>
  </si>
  <si>
    <t>$3.44</t>
  </si>
  <si>
    <t>0.12%</t>
  </si>
  <si>
    <t>1.95%</t>
  </si>
  <si>
    <t>$343,963,573</t>
  </si>
  <si>
    <t>$45,656,391</t>
  </si>
  <si>
    <t>99.97M</t>
  </si>
  <si>
    <t>ether.fi</t>
  </si>
  <si>
    <t>ETHFI</t>
  </si>
  <si>
    <t>$0.4131</t>
  </si>
  <si>
    <t>1.66%</t>
  </si>
  <si>
    <t>9.10%</t>
  </si>
  <si>
    <t>$343,721,814</t>
  </si>
  <si>
    <t>$18,199,842</t>
  </si>
  <si>
    <t>831.96M</t>
  </si>
  <si>
    <t>SPX6900</t>
  </si>
  <si>
    <t>SPX</t>
  </si>
  <si>
    <t>$0.3687</t>
  </si>
  <si>
    <t>0.16%</t>
  </si>
  <si>
    <t>4.73%</t>
  </si>
  <si>
    <t>$343,340,667</t>
  </si>
  <si>
    <t>$4,664,438</t>
  </si>
  <si>
    <t>930.99M</t>
  </si>
  <si>
    <t>币安人生</t>
  </si>
  <si>
    <t>$0.3391</t>
  </si>
  <si>
    <t>0.42%</t>
  </si>
  <si>
    <t>3.53%</t>
  </si>
  <si>
    <t>3.90%</t>
  </si>
  <si>
    <t>$339,132,091</t>
  </si>
  <si>
    <t>$18,477,927</t>
  </si>
  <si>
    <t>1B</t>
  </si>
  <si>
    <t>Monad</t>
  </si>
  <si>
    <t>MON</t>
  </si>
  <si>
    <t>$0.02830</t>
  </si>
  <si>
    <t>2.24%</t>
  </si>
  <si>
    <t>6.42%</t>
  </si>
  <si>
    <t>9.97%</t>
  </si>
  <si>
    <t>$334,692,254</t>
  </si>
  <si>
    <t>$69,171,527</t>
  </si>
  <si>
    <t>11.82B</t>
  </si>
  <si>
    <t>Zebec Network</t>
  </si>
  <si>
    <t>ZBCN</t>
  </si>
  <si>
    <t>$0.003337</t>
  </si>
  <si>
    <t>3.29%</t>
  </si>
  <si>
    <t>2.09%</t>
  </si>
  <si>
    <t>0.45%</t>
  </si>
  <si>
    <t>$333,721,062</t>
  </si>
  <si>
    <t>$11,134,949</t>
  </si>
  <si>
    <t>99.99B</t>
  </si>
  <si>
    <t>Immutable</t>
  </si>
  <si>
    <t>IMX</t>
  </si>
  <si>
    <t>$0.1654</t>
  </si>
  <si>
    <t>0.78%</t>
  </si>
  <si>
    <t>6.40%</t>
  </si>
  <si>
    <t>$330,931,883</t>
  </si>
  <si>
    <t>$18,197,295</t>
  </si>
  <si>
    <t>2B</t>
  </si>
  <si>
    <t>Gnosis</t>
  </si>
  <si>
    <t>GNO</t>
  </si>
  <si>
    <t>$122.63</t>
  </si>
  <si>
    <t>1.42%</t>
  </si>
  <si>
    <t>2.13%</t>
  </si>
  <si>
    <t>$323,670,741</t>
  </si>
  <si>
    <t>$1,968,985</t>
  </si>
  <si>
    <t>2.63M</t>
  </si>
  <si>
    <t>Celestia</t>
  </si>
  <si>
    <t>TIA</t>
  </si>
  <si>
    <t>$0.3522</t>
  </si>
  <si>
    <t>0.51%</t>
  </si>
  <si>
    <t>1.18%</t>
  </si>
  <si>
    <t>2.18%</t>
  </si>
  <si>
    <t>$321,054,419</t>
  </si>
  <si>
    <t>$26,653,628</t>
  </si>
  <si>
    <t>911.56M</t>
  </si>
  <si>
    <t>Bitcoin SV</t>
  </si>
  <si>
    <t>BSV</t>
  </si>
  <si>
    <t>$15.91</t>
  </si>
  <si>
    <t>0.71%</t>
  </si>
  <si>
    <t>0.82%</t>
  </si>
  <si>
    <t>$318,696,639</t>
  </si>
  <si>
    <t>$9,200,948</t>
  </si>
  <si>
    <t>Decred</t>
  </si>
  <si>
    <t>DCR</t>
  </si>
  <si>
    <t>$18.19</t>
  </si>
  <si>
    <t>0.09%</t>
  </si>
  <si>
    <t>2.37%</t>
  </si>
  <si>
    <t>9.47%</t>
  </si>
  <si>
    <t>$316,613,093</t>
  </si>
  <si>
    <t>$1,630,601</t>
  </si>
  <si>
    <t>17.39M</t>
  </si>
  <si>
    <t>BitTorrent [New]</t>
  </si>
  <si>
    <t>BTT</t>
  </si>
  <si>
    <t>$0.063186</t>
  </si>
  <si>
    <t>0.52%</t>
  </si>
  <si>
    <t>1.76%</t>
  </si>
  <si>
    <t>$314,560,470</t>
  </si>
  <si>
    <t>$4,742,560</t>
  </si>
  <si>
    <t>987.03T</t>
  </si>
  <si>
    <t>AINFT</t>
  </si>
  <si>
    <t>NFT</t>
  </si>
  <si>
    <t>$0.063166</t>
  </si>
  <si>
    <t>1.14%</t>
  </si>
  <si>
    <t>1.47%</t>
  </si>
  <si>
    <t>$313,476,848</t>
  </si>
  <si>
    <t>$9,058,465</t>
  </si>
  <si>
    <t>990.1T</t>
  </si>
  <si>
    <t>Lido DAO</t>
  </si>
  <si>
    <t>LDO</t>
  </si>
  <si>
    <t>$0.3669</t>
  </si>
  <si>
    <t>0.85%</t>
  </si>
  <si>
    <t>3.35%</t>
  </si>
  <si>
    <t>$311,590,440</t>
  </si>
  <si>
    <t>$42,558,446</t>
  </si>
  <si>
    <t>849.19M</t>
  </si>
  <si>
    <t>FLOKI</t>
  </si>
  <si>
    <t>$0.00003253</t>
  </si>
  <si>
    <t>1.39%</t>
  </si>
  <si>
    <t>3.34%</t>
  </si>
  <si>
    <t>$310,301,770</t>
  </si>
  <si>
    <t>$25,616,662</t>
  </si>
  <si>
    <t>9.53T</t>
  </si>
  <si>
    <t>Rain</t>
  </si>
  <si>
    <t>RAIN</t>
  </si>
  <si>
    <t>$0.007837</t>
  </si>
  <si>
    <t>0.19%</t>
  </si>
  <si>
    <t>4.85%</t>
  </si>
  <si>
    <t>$3,749,240,330</t>
  </si>
  <si>
    <t>$17,679,367</t>
  </si>
  <si>
    <t>478.39B</t>
  </si>
  <si>
    <t>HTX</t>
  </si>
  <si>
    <t>$0.051829</t>
  </si>
  <si>
    <t>0.07%</t>
  </si>
  <si>
    <t>0.17%</t>
  </si>
  <si>
    <t>0.43%</t>
  </si>
  <si>
    <t>$1,656,650,273</t>
  </si>
  <si>
    <t>$16,964,470</t>
  </si>
  <si>
    <t>905.7T</t>
  </si>
  <si>
    <t>Falcon USD</t>
  </si>
  <si>
    <t>USDf</t>
  </si>
  <si>
    <t>$0.9969</t>
  </si>
  <si>
    <t>$1,620,072,139</t>
  </si>
  <si>
    <t>$884,578</t>
  </si>
  <si>
    <t>1.62B</t>
  </si>
  <si>
    <t>Ondo US Dollar Yield</t>
  </si>
  <si>
    <t>USDY</t>
  </si>
  <si>
    <t>$1.12</t>
  </si>
  <si>
    <t>1.07%</t>
  </si>
  <si>
    <t>$1,319,355,304</t>
  </si>
  <si>
    <t>$687,585</t>
  </si>
  <si>
    <t>1.17B</t>
  </si>
  <si>
    <t>c8ntinuum</t>
  </si>
  <si>
    <t>CTM</t>
  </si>
  <si>
    <t>$0.2095</t>
  </si>
  <si>
    <t>1.54%</t>
  </si>
  <si>
    <t>1.70%</t>
  </si>
  <si>
    <t>$934,321,065</t>
  </si>
  <si>
    <t>$2,544,697</t>
  </si>
  <si>
    <t>4.45B</t>
  </si>
  <si>
    <t>Jupiter Perps LP</t>
  </si>
  <si>
    <t>JLP</t>
  </si>
  <si>
    <t>$3.84</t>
  </si>
  <si>
    <t>0.50%</t>
  </si>
  <si>
    <t>1.52%</t>
  </si>
  <si>
    <t>$910,485,916</t>
  </si>
  <si>
    <t>$3,289,499</t>
  </si>
  <si>
    <t>236.7M</t>
  </si>
  <si>
    <t>Beldex</t>
  </si>
  <si>
    <t>BDX</t>
  </si>
  <si>
    <t>$0.07980</t>
  </si>
  <si>
    <t>0.28%</t>
  </si>
  <si>
    <t>$617,514,933</t>
  </si>
  <si>
    <t>$11,510,518</t>
  </si>
  <si>
    <t>7.73B</t>
  </si>
  <si>
    <t>GHO</t>
  </si>
  <si>
    <t>$0.9995</t>
  </si>
  <si>
    <t>$583,740,179</t>
  </si>
  <si>
    <t>$37,546</t>
  </si>
  <si>
    <t>584M</t>
  </si>
  <si>
    <t>Usual USD</t>
  </si>
  <si>
    <t>USD0</t>
  </si>
  <si>
    <t>$0.9990</t>
  </si>
  <si>
    <t>$566,273,383</t>
  </si>
  <si>
    <t>$124,852</t>
  </si>
  <si>
    <t>566.81M</t>
  </si>
  <si>
    <t>USDai</t>
  </si>
  <si>
    <t>USDAI</t>
  </si>
  <si>
    <t>$0.9999</t>
  </si>
  <si>
    <t>0.02%</t>
  </si>
  <si>
    <t>$501,316,443</t>
  </si>
  <si>
    <t>501.35M</t>
  </si>
  <si>
    <t>Solstice USX</t>
  </si>
  <si>
    <t>USX</t>
  </si>
  <si>
    <t>$0.9997</t>
  </si>
  <si>
    <t>$359,599,442</t>
  </si>
  <si>
    <t>$1,468,459</t>
  </si>
  <si>
    <t>359.69M</t>
  </si>
  <si>
    <t>Ducky</t>
  </si>
  <si>
    <t>DUCKY</t>
  </si>
  <si>
    <t>$0.0007644</t>
  </si>
  <si>
    <t>2.57%</t>
  </si>
  <si>
    <t>$316,792,144</t>
  </si>
  <si>
    <t>414.4B</t>
  </si>
  <si>
    <t>USDGO</t>
  </si>
  <si>
    <t>$1.00</t>
  </si>
  <si>
    <t>$302,046,253</t>
  </si>
  <si>
    <t>$1,977,971</t>
  </si>
  <si>
    <t>302M</t>
  </si>
  <si>
    <t>Ape and Pepe</t>
  </si>
  <si>
    <t>APEPE</t>
  </si>
  <si>
    <t>$0.051347</t>
  </si>
  <si>
    <t>4.56%</t>
  </si>
  <si>
    <t>$283,039,925</t>
  </si>
  <si>
    <t>$30,956,397</t>
  </si>
  <si>
    <t>210T</t>
  </si>
  <si>
    <t>Legacy Frax Dollar</t>
  </si>
  <si>
    <t>FRAX</t>
  </si>
  <si>
    <t>$0.9930</t>
  </si>
  <si>
    <t>$274,015,369</t>
  </si>
  <si>
    <t>$546,988</t>
  </si>
  <si>
    <t>275.93M</t>
  </si>
  <si>
    <t>AI Rig Complex</t>
  </si>
  <si>
    <t>ARC</t>
  </si>
  <si>
    <t>$0.07489</t>
  </si>
  <si>
    <t>5.29%</t>
  </si>
  <si>
    <t>11.27%</t>
  </si>
  <si>
    <t>$74,895,468</t>
  </si>
  <si>
    <t>$9,281,830</t>
  </si>
  <si>
    <t>999.99M</t>
  </si>
  <si>
    <t>Baby Doge Coin</t>
  </si>
  <si>
    <t>BabyDoge</t>
  </si>
  <si>
    <t>$0.094160</t>
  </si>
  <si>
    <t>0.67%</t>
  </si>
  <si>
    <t>0.23%</t>
  </si>
  <si>
    <t>2.31%</t>
  </si>
  <si>
    <t>$74,542,150</t>
  </si>
  <si>
    <t>$3,646,412</t>
  </si>
  <si>
    <t>179.18P</t>
  </si>
  <si>
    <t>WhiteRock</t>
  </si>
  <si>
    <t>WHITE</t>
  </si>
  <si>
    <t>$0.0001140</t>
  </si>
  <si>
    <t>0.40%</t>
  </si>
  <si>
    <t>76.87%</t>
  </si>
  <si>
    <t>58.78%</t>
  </si>
  <si>
    <t>$74,138,982</t>
  </si>
  <si>
    <t>$65,046</t>
  </si>
  <si>
    <t>650B</t>
  </si>
  <si>
    <t>MYX Finance</t>
  </si>
  <si>
    <t>MYX</t>
  </si>
  <si>
    <t>$0.2626</t>
  </si>
  <si>
    <t>0.26%</t>
  </si>
  <si>
    <t>2.45%</t>
  </si>
  <si>
    <t>5.00%</t>
  </si>
  <si>
    <t>$74,034,196</t>
  </si>
  <si>
    <t>$12,304,728</t>
  </si>
  <si>
    <t>281.84M</t>
  </si>
  <si>
    <t>Tagger</t>
  </si>
  <si>
    <t>TAG</t>
  </si>
  <si>
    <t>$0.0006824</t>
  </si>
  <si>
    <t>1.31%</t>
  </si>
  <si>
    <t>33.61%</t>
  </si>
  <si>
    <t>4.74%</t>
  </si>
  <si>
    <t>$73,976,366</t>
  </si>
  <si>
    <t>$12,409,957</t>
  </si>
  <si>
    <t>108.4B</t>
  </si>
  <si>
    <t>Ronin</t>
  </si>
  <si>
    <t>RON</t>
  </si>
  <si>
    <t>$0.09576</t>
  </si>
  <si>
    <t>1.24%</t>
  </si>
  <si>
    <t>0.66%</t>
  </si>
  <si>
    <t>$73,965,332</t>
  </si>
  <si>
    <t>$3,841,382</t>
  </si>
  <si>
    <t>772.4M</t>
  </si>
  <si>
    <t>AIOZ Network</t>
  </si>
  <si>
    <t>AIOZ</t>
  </si>
  <si>
    <t>$0.05913</t>
  </si>
  <si>
    <t>0.47%</t>
  </si>
  <si>
    <t>6.15%</t>
  </si>
  <si>
    <t>$73,957,352</t>
  </si>
  <si>
    <t>$1,873,547</t>
  </si>
  <si>
    <t>1.25B</t>
  </si>
  <si>
    <t>Alphabet tokenized stock (xStock)</t>
  </si>
  <si>
    <t>GOOGLX</t>
  </si>
  <si>
    <t>$388.60</t>
  </si>
  <si>
    <t>0.27%</t>
  </si>
  <si>
    <t>4.35%</t>
  </si>
  <si>
    <t>14.26%</t>
  </si>
  <si>
    <t>$73,626,565</t>
  </si>
  <si>
    <t>$11,810,078</t>
  </si>
  <si>
    <t>189.46K</t>
  </si>
  <si>
    <t>Alchemy Pay</t>
  </si>
  <si>
    <t>ACH</t>
  </si>
  <si>
    <t>$0.007328</t>
  </si>
  <si>
    <t>0.21%</t>
  </si>
  <si>
    <t>3.57%</t>
  </si>
  <si>
    <t>17.51%</t>
  </si>
  <si>
    <t>$73,284,348</t>
  </si>
  <si>
    <t>$22,538,577</t>
  </si>
  <si>
    <t>9.99B</t>
  </si>
  <si>
    <t>Blur</t>
  </si>
  <si>
    <t>BLUR</t>
  </si>
  <si>
    <t>$0.02627</t>
  </si>
  <si>
    <t>4.82%</t>
  </si>
  <si>
    <t>18.69%</t>
  </si>
  <si>
    <t>$73,283,581</t>
  </si>
  <si>
    <t>$15,448,541</t>
  </si>
  <si>
    <t>2.78B</t>
  </si>
  <si>
    <t>Axelar</t>
  </si>
  <si>
    <t>AXL</t>
  </si>
  <si>
    <t>$0.06293</t>
  </si>
  <si>
    <t>1.85%</t>
  </si>
  <si>
    <t>6.39%</t>
  </si>
  <si>
    <t>7.39%</t>
  </si>
  <si>
    <t>$73,120,731</t>
  </si>
  <si>
    <t>$20,316,215</t>
  </si>
  <si>
    <t>1.16B</t>
  </si>
  <si>
    <t>Brett (Based)</t>
  </si>
  <si>
    <t>BRETT</t>
  </si>
  <si>
    <t>$0.007215</t>
  </si>
  <si>
    <t>4.44%</t>
  </si>
  <si>
    <t>$72,159,133</t>
  </si>
  <si>
    <t>$9,317,055</t>
  </si>
  <si>
    <t>Nervos Network</t>
  </si>
  <si>
    <t>CKB</t>
  </si>
  <si>
    <t>$0.001478</t>
  </si>
  <si>
    <t>0.55%</t>
  </si>
  <si>
    <t>1.68%</t>
  </si>
  <si>
    <t>$71,976,284</t>
  </si>
  <si>
    <t>$3,668,283</t>
  </si>
  <si>
    <t>48.68B</t>
  </si>
  <si>
    <t>Comedian</t>
  </si>
  <si>
    <t>BAN</t>
  </si>
  <si>
    <t>$0.07185</t>
  </si>
  <si>
    <t>0.48%</t>
  </si>
  <si>
    <t>2.50%</t>
  </si>
  <si>
    <t>13.28%</t>
  </si>
  <si>
    <t>$71,849,312</t>
  </si>
  <si>
    <t>$4,464,424</t>
  </si>
  <si>
    <t>999.96M</t>
  </si>
  <si>
    <t>Sahara AI</t>
  </si>
  <si>
    <t>SAHARA</t>
  </si>
  <si>
    <t>$0.02194</t>
  </si>
  <si>
    <t>0.74%</t>
  </si>
  <si>
    <t>1.77%</t>
  </si>
  <si>
    <t>$71,846,833</t>
  </si>
  <si>
    <t>$8,108,852</t>
  </si>
  <si>
    <t>3.27B</t>
  </si>
  <si>
    <t>Status</t>
  </si>
  <si>
    <t>SNT</t>
  </si>
  <si>
    <t>$0.009967</t>
  </si>
  <si>
    <t>0.63%</t>
  </si>
  <si>
    <t>$47,927,988</t>
  </si>
  <si>
    <t>$1,841,399</t>
  </si>
  <si>
    <t>4.8B</t>
  </si>
  <si>
    <t>Succinct</t>
  </si>
  <si>
    <t>PROVE</t>
  </si>
  <si>
    <t>$0.2446</t>
  </si>
  <si>
    <t>0.53%</t>
  </si>
  <si>
    <t>1.30%</t>
  </si>
  <si>
    <t>$47,710,168</t>
  </si>
  <si>
    <t>$5,439,309</t>
  </si>
  <si>
    <t>195M</t>
  </si>
  <si>
    <t>Ankr</t>
  </si>
  <si>
    <t>ANKR</t>
  </si>
  <si>
    <t>$0.004766</t>
  </si>
  <si>
    <t>0.22%</t>
  </si>
  <si>
    <t>0.56%</t>
  </si>
  <si>
    <t>6.46%</t>
  </si>
  <si>
    <t>$47,668,290</t>
  </si>
  <si>
    <t>$6,963,252</t>
  </si>
  <si>
    <t>10B</t>
  </si>
  <si>
    <t>XYO</t>
  </si>
  <si>
    <t>$0.003466</t>
  </si>
  <si>
    <t>1.79%</t>
  </si>
  <si>
    <t>$47,576,977</t>
  </si>
  <si>
    <t>$3,457,411</t>
  </si>
  <si>
    <t>13.72B</t>
  </si>
  <si>
    <t>Avantis</t>
  </si>
  <si>
    <t>AVNT</t>
  </si>
  <si>
    <t>$0.1475</t>
  </si>
  <si>
    <t>0.58%</t>
  </si>
  <si>
    <t>0.35%</t>
  </si>
  <si>
    <t>2.28%</t>
  </si>
  <si>
    <t>$47,234,707</t>
  </si>
  <si>
    <t>$9,347,271</t>
  </si>
  <si>
    <t>320.07M</t>
  </si>
  <si>
    <t>ssv.network</t>
  </si>
  <si>
    <t>SSV</t>
  </si>
  <si>
    <t>$2.72</t>
  </si>
  <si>
    <t>4.24%</t>
  </si>
  <si>
    <t>$46,978,792</t>
  </si>
  <si>
    <t>$13,003,222</t>
  </si>
  <si>
    <t>17.26M</t>
  </si>
  <si>
    <t>OpenGradient</t>
  </si>
  <si>
    <t>OPG</t>
  </si>
  <si>
    <t>$0.2433</t>
  </si>
  <si>
    <t>1.92%</t>
  </si>
  <si>
    <t>8.21%</t>
  </si>
  <si>
    <t>26.65%</t>
  </si>
  <si>
    <t>$46,231,473</t>
  </si>
  <si>
    <t>$190,857,976</t>
  </si>
  <si>
    <t>190M</t>
  </si>
  <si>
    <t>Fractal Bitcoin</t>
  </si>
  <si>
    <t>FB</t>
  </si>
  <si>
    <t>$0.4558</t>
  </si>
  <si>
    <t>4.72%</t>
  </si>
  <si>
    <t>4.43%</t>
  </si>
  <si>
    <t>$46,002,001</t>
  </si>
  <si>
    <t>$1,934,602</t>
  </si>
  <si>
    <t>100.9M</t>
  </si>
  <si>
    <t>Altlayer</t>
  </si>
  <si>
    <t>ALT</t>
  </si>
  <si>
    <t>$0.007455</t>
  </si>
  <si>
    <t>2.99%</t>
  </si>
  <si>
    <t>5.34%</t>
  </si>
  <si>
    <t>$45,950,380</t>
  </si>
  <si>
    <t>$7,566,301</t>
  </si>
  <si>
    <t>6.16B</t>
  </si>
  <si>
    <t>VNDC</t>
  </si>
  <si>
    <t>$0.00003239</t>
  </si>
  <si>
    <t>0.36%</t>
  </si>
  <si>
    <t>$45,758,202</t>
  </si>
  <si>
    <t>1.41T</t>
  </si>
  <si>
    <t>Somnia</t>
  </si>
  <si>
    <t>SOMI</t>
  </si>
  <si>
    <t>$0.1852</t>
  </si>
  <si>
    <t>0.30%</t>
  </si>
  <si>
    <t>2.69%</t>
  </si>
  <si>
    <t>8.43%</t>
  </si>
  <si>
    <t>$45,064,138</t>
  </si>
  <si>
    <t>$18,930,868</t>
  </si>
  <si>
    <t>243.23M</t>
  </si>
  <si>
    <t>Casper</t>
  </si>
  <si>
    <t>CSPR</t>
  </si>
  <si>
    <t>$0.002804</t>
  </si>
  <si>
    <t>3.20%</t>
  </si>
  <si>
    <t>3.86%</t>
  </si>
  <si>
    <t>$44,543,106</t>
  </si>
  <si>
    <t>$1,125,322</t>
  </si>
  <si>
    <t>15.88B</t>
  </si>
  <si>
    <t>Magma Finance</t>
  </si>
  <si>
    <t>MAGMA</t>
  </si>
  <si>
    <t>$0.2330</t>
  </si>
  <si>
    <t>1.22%</t>
  </si>
  <si>
    <t>13.51%</t>
  </si>
  <si>
    <t>19.93%</t>
  </si>
  <si>
    <t>$44,279,134</t>
  </si>
  <si>
    <t>$2,923,194</t>
  </si>
  <si>
    <t>Bedrock</t>
  </si>
  <si>
    <t>BR</t>
  </si>
  <si>
    <t>$0.1692</t>
  </si>
  <si>
    <t>0.83%</t>
  </si>
  <si>
    <t>91.37%</t>
  </si>
  <si>
    <t>61.31%</t>
  </si>
  <si>
    <t>$44,206,853</t>
  </si>
  <si>
    <t>$11,991,100</t>
  </si>
  <si>
    <t>261.25M</t>
  </si>
  <si>
    <t>Frax (prev. FXS)</t>
  </si>
  <si>
    <t>$0.4611</t>
  </si>
  <si>
    <t>0.24%</t>
  </si>
  <si>
    <t>2.30%</t>
  </si>
  <si>
    <t>1.57%</t>
  </si>
  <si>
    <t>$44,027,392</t>
  </si>
  <si>
    <t>$768,707</t>
  </si>
  <si>
    <t>95.47M</t>
  </si>
  <si>
    <t>Backpack</t>
  </si>
  <si>
    <t>BP</t>
  </si>
  <si>
    <t>$0.1419</t>
  </si>
  <si>
    <t>1.17%</t>
  </si>
  <si>
    <t>0.41%</t>
  </si>
  <si>
    <t>$35,494,280</t>
  </si>
  <si>
    <t>$1,561,116</t>
  </si>
  <si>
    <t>249.99M</t>
  </si>
  <si>
    <t>Nexa (nexaagent.xyz)</t>
  </si>
  <si>
    <t>NXA</t>
  </si>
  <si>
    <t>$3.54</t>
  </si>
  <si>
    <t>5.38%</t>
  </si>
  <si>
    <t>41.03%</t>
  </si>
  <si>
    <t>$35,468,780</t>
  </si>
  <si>
    <t>$34,442</t>
  </si>
  <si>
    <t>10M</t>
  </si>
  <si>
    <t>Espresso</t>
  </si>
  <si>
    <t>ESP</t>
  </si>
  <si>
    <t>$0.06807</t>
  </si>
  <si>
    <t>11.74%</t>
  </si>
  <si>
    <t>$35,434,700</t>
  </si>
  <si>
    <t>$7,263,615</t>
  </si>
  <si>
    <t>520.55M</t>
  </si>
  <si>
    <t>Powerledger</t>
  </si>
  <si>
    <t>POWR</t>
  </si>
  <si>
    <t>$0.06224</t>
  </si>
  <si>
    <t>3.67%</t>
  </si>
  <si>
    <t>$35,365,773</t>
  </si>
  <si>
    <t>$2,068,411</t>
  </si>
  <si>
    <t>568.13M</t>
  </si>
  <si>
    <t>Snek</t>
  </si>
  <si>
    <t>SNEK</t>
  </si>
  <si>
    <t>$0.0004728</t>
  </si>
  <si>
    <t>3.45%</t>
  </si>
  <si>
    <t>11.08%</t>
  </si>
  <si>
    <t>$35,331,090</t>
  </si>
  <si>
    <t>$10,592,933</t>
  </si>
  <si>
    <t>74.72B</t>
  </si>
  <si>
    <t>IRISnet</t>
  </si>
  <si>
    <t>IRIS</t>
  </si>
  <si>
    <t>$0.02153</t>
  </si>
  <si>
    <t>1.25%</t>
  </si>
  <si>
    <t>9.25%</t>
  </si>
  <si>
    <t>25.51%</t>
  </si>
  <si>
    <t>$35,172,244</t>
  </si>
  <si>
    <t>$100,887</t>
  </si>
  <si>
    <t>1.63B</t>
  </si>
  <si>
    <t>WOO</t>
  </si>
  <si>
    <t>$0.01857</t>
  </si>
  <si>
    <t>0.88%</t>
  </si>
  <si>
    <t>$35,087,639</t>
  </si>
  <si>
    <t>$1,891,469</t>
  </si>
  <si>
    <t>1.88B</t>
  </si>
  <si>
    <t>SwftCoin</t>
  </si>
  <si>
    <t>SWFTC</t>
  </si>
  <si>
    <t>$0.003508</t>
  </si>
  <si>
    <t>4.02%</t>
  </si>
  <si>
    <t>3.70%</t>
  </si>
  <si>
    <t>$35,085,928</t>
  </si>
  <si>
    <t>$2,379,275</t>
  </si>
  <si>
    <t>SMART</t>
  </si>
  <si>
    <t>$0.005216</t>
  </si>
  <si>
    <t>4.88%</t>
  </si>
  <si>
    <t>0.39%</t>
  </si>
  <si>
    <t>$35,057,572</t>
  </si>
  <si>
    <t>$438,054</t>
  </si>
  <si>
    <t>6.72B</t>
  </si>
  <si>
    <t>UNIPOLY</t>
  </si>
  <si>
    <t>UNP</t>
  </si>
  <si>
    <t>$0.1595</t>
  </si>
  <si>
    <t>1.06%</t>
  </si>
  <si>
    <t>$34,979,109</t>
  </si>
  <si>
    <t>$457,179</t>
  </si>
  <si>
    <t>219.23M</t>
  </si>
  <si>
    <t>Mango</t>
  </si>
  <si>
    <t>MNGO</t>
  </si>
  <si>
    <t>$0.03111</t>
  </si>
  <si>
    <t>2.72%</t>
  </si>
  <si>
    <t>3.84%</t>
  </si>
  <si>
    <t>$34,767,122</t>
  </si>
  <si>
    <t>$183</t>
  </si>
  <si>
    <t>1.11B</t>
  </si>
  <si>
    <t>Ampleforth</t>
  </si>
  <si>
    <t>AMPL</t>
  </si>
  <si>
    <t>$1.22</t>
  </si>
  <si>
    <t>4.07%</t>
  </si>
  <si>
    <t>3.89%</t>
  </si>
  <si>
    <t>4.64%</t>
  </si>
  <si>
    <t>$34,764,586</t>
  </si>
  <si>
    <t>$3,840</t>
  </si>
  <si>
    <t>28.27M</t>
  </si>
  <si>
    <t>IOST</t>
  </si>
  <si>
    <t>$0.001058</t>
  </si>
  <si>
    <t>0.31%</t>
  </si>
  <si>
    <t>2.58%</t>
  </si>
  <si>
    <t>$34,742,421</t>
  </si>
  <si>
    <t>$5,844,892</t>
  </si>
  <si>
    <t>32.83B</t>
  </si>
  <si>
    <t>Anchored Coins AEUR</t>
  </si>
  <si>
    <t>AEUR</t>
  </si>
  <si>
    <t>$1.15</t>
  </si>
  <si>
    <t>$34,571,035</t>
  </si>
  <si>
    <t>$11,166</t>
  </si>
  <si>
    <t>29.82M</t>
  </si>
  <si>
    <t>Propy</t>
  </si>
  <si>
    <t>PRO</t>
  </si>
  <si>
    <t>$0.3445</t>
  </si>
  <si>
    <t>0.14%</t>
  </si>
  <si>
    <t>0.81%</t>
  </si>
  <si>
    <t>4.87%</t>
  </si>
  <si>
    <t>$34,450,803</t>
  </si>
  <si>
    <t>$2,182,684</t>
  </si>
  <si>
    <t>100M</t>
  </si>
  <si>
    <t>IQ</t>
  </si>
  <si>
    <t>$0.001061</t>
  </si>
  <si>
    <t>0.77%</t>
  </si>
  <si>
    <t>2.59%</t>
  </si>
  <si>
    <t>$27,167,451</t>
  </si>
  <si>
    <t>$793,195</t>
  </si>
  <si>
    <t>25.6B</t>
  </si>
  <si>
    <t>τemplar</t>
  </si>
  <si>
    <t>SN3</t>
  </si>
  <si>
    <t>$6.40</t>
  </si>
  <si>
    <t>1.55%</t>
  </si>
  <si>
    <t>7.38%</t>
  </si>
  <si>
    <t>$27,029,189</t>
  </si>
  <si>
    <t>$532,878</t>
  </si>
  <si>
    <t>4.21M</t>
  </si>
  <si>
    <t>BugsCoin</t>
  </si>
  <si>
    <t>BGSC</t>
  </si>
  <si>
    <t>$0.002460</t>
  </si>
  <si>
    <t>19.76%</t>
  </si>
  <si>
    <t>88.00%</t>
  </si>
  <si>
    <t>$26,959,456</t>
  </si>
  <si>
    <t>$8,103,714</t>
  </si>
  <si>
    <t>10.95B</t>
  </si>
  <si>
    <t>KnoxNet</t>
  </si>
  <si>
    <t>KNX</t>
  </si>
  <si>
    <t>$0.02692</t>
  </si>
  <si>
    <t>2.02%</t>
  </si>
  <si>
    <t>5.81%</t>
  </si>
  <si>
    <t>$26,920,418</t>
  </si>
  <si>
    <t>$203,167</t>
  </si>
  <si>
    <t>GUNZ</t>
  </si>
  <si>
    <t>GUN</t>
  </si>
  <si>
    <t>$0.01504</t>
  </si>
  <si>
    <t>4.00%</t>
  </si>
  <si>
    <t>$26,733,241</t>
  </si>
  <si>
    <t>$15,291,961</t>
  </si>
  <si>
    <t>1.77B</t>
  </si>
  <si>
    <t>Momentum</t>
  </si>
  <si>
    <t>MMT</t>
  </si>
  <si>
    <t>$0.1309</t>
  </si>
  <si>
    <t>2.39%</t>
  </si>
  <si>
    <t>$26,726,333</t>
  </si>
  <si>
    <t>$3,214,341</t>
  </si>
  <si>
    <t>204.09M</t>
  </si>
  <si>
    <t>Metal DAO</t>
  </si>
  <si>
    <t>MTL</t>
  </si>
  <si>
    <t>$0.2943</t>
  </si>
  <si>
    <t>$26,679,754</t>
  </si>
  <si>
    <t>$1,141,301</t>
  </si>
  <si>
    <t>90.63M</t>
  </si>
  <si>
    <t>Apple tokenized stock (xStock)</t>
  </si>
  <si>
    <t>AAPLX</t>
  </si>
  <si>
    <t>$277.31</t>
  </si>
  <si>
    <t>1.48%</t>
  </si>
  <si>
    <t>$26,623,455</t>
  </si>
  <si>
    <t>$8,348,014</t>
  </si>
  <si>
    <t>96K</t>
  </si>
  <si>
    <t>Swarms</t>
  </si>
  <si>
    <t>SWARMS</t>
  </si>
  <si>
    <t>$0.02659</t>
  </si>
  <si>
    <t>0.25%</t>
  </si>
  <si>
    <t>9.21%</t>
  </si>
  <si>
    <t>46.32%</t>
  </si>
  <si>
    <t>$26,598,461</t>
  </si>
  <si>
    <t>$10,556,593</t>
  </si>
  <si>
    <t>999.98M</t>
  </si>
  <si>
    <t>Lagrange</t>
  </si>
  <si>
    <t>LA</t>
  </si>
  <si>
    <t>$0.1377</t>
  </si>
  <si>
    <t>9.33%</t>
  </si>
  <si>
    <t>11.65%</t>
  </si>
  <si>
    <t>15.29%</t>
  </si>
  <si>
    <t>$26,590,329</t>
  </si>
  <si>
    <t>$16,189,495</t>
  </si>
  <si>
    <t>193M</t>
  </si>
  <si>
    <t>LCX</t>
  </si>
  <si>
    <t>$0.02793</t>
  </si>
  <si>
    <t>13.85%</t>
  </si>
  <si>
    <t>$26,517,659</t>
  </si>
  <si>
    <t>$114,559</t>
  </si>
  <si>
    <t>949.22M</t>
  </si>
  <si>
    <t>Phala Network</t>
  </si>
  <si>
    <t>PHA</t>
  </si>
  <si>
    <t>$0.03152</t>
  </si>
  <si>
    <t>0.93%</t>
  </si>
  <si>
    <t>1.02%</t>
  </si>
  <si>
    <t>$26,352,252</t>
  </si>
  <si>
    <t>$6,727,595</t>
  </si>
  <si>
    <t>835.99M</t>
  </si>
  <si>
    <t>Flux</t>
  </si>
  <si>
    <t>FLUX</t>
  </si>
  <si>
    <t>$0.06442</t>
  </si>
  <si>
    <t>1.36%</t>
  </si>
  <si>
    <t>5.51%</t>
  </si>
  <si>
    <t>$26,302,968</t>
  </si>
  <si>
    <t>$2,582,380</t>
  </si>
  <si>
    <t>408.29M</t>
  </si>
  <si>
    <t>Quai Network</t>
  </si>
  <si>
    <t>QUAI</t>
  </si>
  <si>
    <t>$0.03349</t>
  </si>
  <si>
    <t>7.40%</t>
  </si>
  <si>
    <t>$26,206,077</t>
  </si>
  <si>
    <t>$595,695</t>
  </si>
  <si>
    <t>782.48M</t>
  </si>
  <si>
    <t>Based</t>
  </si>
  <si>
    <t>BASED</t>
  </si>
  <si>
    <t>$0.1114</t>
  </si>
  <si>
    <t>1.86%</t>
  </si>
  <si>
    <t>5.62%</t>
  </si>
  <si>
    <t>16.29%</t>
  </si>
  <si>
    <t>$26,188,503</t>
  </si>
  <si>
    <t>$43,821,319</t>
  </si>
  <si>
    <t>235M</t>
  </si>
  <si>
    <t>Comtech Gold</t>
  </si>
  <si>
    <t>CGO</t>
  </si>
  <si>
    <t>$148.29</t>
  </si>
  <si>
    <t>0.18%</t>
  </si>
  <si>
    <t>0.98%</t>
  </si>
  <si>
    <t>$20,909,533</t>
  </si>
  <si>
    <t>$961,905</t>
  </si>
  <si>
    <t>141K</t>
  </si>
  <si>
    <t>FLock.io</t>
  </si>
  <si>
    <t>FLOCK</t>
  </si>
  <si>
    <t>$0.05795</t>
  </si>
  <si>
    <t>1.83%</t>
  </si>
  <si>
    <t>12.78%</t>
  </si>
  <si>
    <t>$20,870,573</t>
  </si>
  <si>
    <t>$2,435,911</t>
  </si>
  <si>
    <t>360.09M</t>
  </si>
  <si>
    <t>Taiko</t>
  </si>
  <si>
    <t>TAIKO</t>
  </si>
  <si>
    <t>$0.1143</t>
  </si>
  <si>
    <t>0.75%</t>
  </si>
  <si>
    <t>3.69%</t>
  </si>
  <si>
    <t>$20,740,055</t>
  </si>
  <si>
    <t>$2,452,471</t>
  </si>
  <si>
    <t>181.38M</t>
  </si>
  <si>
    <t>Cisco tokenized stock (xStock)</t>
  </si>
  <si>
    <t>CSCOX</t>
  </si>
  <si>
    <t>$90.19</t>
  </si>
  <si>
    <t>1.27%</t>
  </si>
  <si>
    <t>$20,716,749</t>
  </si>
  <si>
    <t>$125</t>
  </si>
  <si>
    <t>229.69K</t>
  </si>
  <si>
    <t>SynFutures</t>
  </si>
  <si>
    <t>F</t>
  </si>
  <si>
    <t>$0.005319</t>
  </si>
  <si>
    <t>1.37%</t>
  </si>
  <si>
    <t>5.45%</t>
  </si>
  <si>
    <t>$20,712,412</t>
  </si>
  <si>
    <t>$3,498,495</t>
  </si>
  <si>
    <t>3.89B</t>
  </si>
  <si>
    <t>INFINIT</t>
  </si>
  <si>
    <t>IN</t>
  </si>
  <si>
    <t>$0.06652</t>
  </si>
  <si>
    <t>1.53%</t>
  </si>
  <si>
    <t>3.30%</t>
  </si>
  <si>
    <t>$20,640,659</t>
  </si>
  <si>
    <t>$24,572,918</t>
  </si>
  <si>
    <t>310.27M</t>
  </si>
  <si>
    <t>MicroStrategy Tokenized Stock (Ondo)</t>
  </si>
  <si>
    <t>MSTRon</t>
  </si>
  <si>
    <t>$166.21</t>
  </si>
  <si>
    <t>4.58%</t>
  </si>
  <si>
    <t>5.49%</t>
  </si>
  <si>
    <t>$20,633,738</t>
  </si>
  <si>
    <t>$4,089,758</t>
  </si>
  <si>
    <t>124.13K</t>
  </si>
  <si>
    <t>Anoma</t>
  </si>
  <si>
    <t>XAN</t>
  </si>
  <si>
    <t>$0.008236</t>
  </si>
  <si>
    <t>2.95%</t>
  </si>
  <si>
    <t>7.48%</t>
  </si>
  <si>
    <t>$20,591,889</t>
  </si>
  <si>
    <t>$2,192,578</t>
  </si>
  <si>
    <t>2.5B</t>
  </si>
  <si>
    <t>EGL1</t>
  </si>
  <si>
    <t>$0.02056</t>
  </si>
  <si>
    <t>6.16%</t>
  </si>
  <si>
    <t>$20,565,055</t>
  </si>
  <si>
    <t>$2,154,039</t>
  </si>
  <si>
    <t>Swarm Network</t>
  </si>
  <si>
    <t>TRUTH</t>
  </si>
  <si>
    <t>$0.009819</t>
  </si>
  <si>
    <t>2.26%</t>
  </si>
  <si>
    <t>2.74%</t>
  </si>
  <si>
    <t>$20,475,646</t>
  </si>
  <si>
    <t>$1,845,265</t>
  </si>
  <si>
    <t>2.08B</t>
  </si>
  <si>
    <t>Acurast</t>
  </si>
  <si>
    <t>ACU</t>
  </si>
  <si>
    <t>$0.09424</t>
  </si>
  <si>
    <t>0.20%</t>
  </si>
  <si>
    <t>7.88%</t>
  </si>
  <si>
    <t>4.96%</t>
  </si>
  <si>
    <t>$20,451,177</t>
  </si>
  <si>
    <t>$4,206,171</t>
  </si>
  <si>
    <t>217M</t>
  </si>
  <si>
    <t>Global Commercial Business</t>
  </si>
  <si>
    <t>GCB</t>
  </si>
  <si>
    <t>$0.01691</t>
  </si>
  <si>
    <t>$20,327,227</t>
  </si>
  <si>
    <t>$5,144</t>
  </si>
  <si>
    <t>1.2B</t>
  </si>
  <si>
    <t>Caldera</t>
  </si>
  <si>
    <t>ERA</t>
  </si>
  <si>
    <t>$0.1368</t>
  </si>
  <si>
    <t>$20,316,597</t>
  </si>
  <si>
    <t>$5,172,319</t>
  </si>
  <si>
    <t>148.5M</t>
  </si>
  <si>
    <t>Coin98</t>
  </si>
  <si>
    <t>C98</t>
  </si>
  <si>
    <t>$0.02022</t>
  </si>
  <si>
    <t>$20,220,821</t>
  </si>
  <si>
    <t>$3,975,254</t>
  </si>
  <si>
    <t>USD CoinVertible</t>
  </si>
  <si>
    <t>USDCV</t>
  </si>
  <si>
    <t>$20,147,732</t>
  </si>
  <si>
    <t>$15,024,853</t>
  </si>
  <si>
    <t>20.16M</t>
  </si>
  <si>
    <t>Araracoin</t>
  </si>
  <si>
    <t>ARARA</t>
  </si>
  <si>
    <t>$0.0004330</t>
  </si>
  <si>
    <t>$15,699,740</t>
  </si>
  <si>
    <t>$14,598</t>
  </si>
  <si>
    <t>36.25B</t>
  </si>
  <si>
    <t>OpenKaito</t>
  </si>
  <si>
    <t>SN5</t>
  </si>
  <si>
    <t>$4.50</t>
  </si>
  <si>
    <t>2.70%</t>
  </si>
  <si>
    <t>6.04%</t>
  </si>
  <si>
    <t>$15,692,394</t>
  </si>
  <si>
    <t>$147,592</t>
  </si>
  <si>
    <t>3.48M</t>
  </si>
  <si>
    <t>Lucidum Coin</t>
  </si>
  <si>
    <t>LUCIC</t>
  </si>
  <si>
    <t>$0.09549</t>
  </si>
  <si>
    <t>2.77%</t>
  </si>
  <si>
    <t>$15,671,329</t>
  </si>
  <si>
    <t>$41,227</t>
  </si>
  <si>
    <t>164.1M</t>
  </si>
  <si>
    <t>Braintrust</t>
  </si>
  <si>
    <t>BTRST</t>
  </si>
  <si>
    <t>$0.06446</t>
  </si>
  <si>
    <t>1.12%</t>
  </si>
  <si>
    <t>2.42%</t>
  </si>
  <si>
    <t>$15,558,291</t>
  </si>
  <si>
    <t>$57,546</t>
  </si>
  <si>
    <t>241.34M</t>
  </si>
  <si>
    <t>Torch of Liberty</t>
  </si>
  <si>
    <t>LIBERTY</t>
  </si>
  <si>
    <t>$0.01551</t>
  </si>
  <si>
    <t>16.33%</t>
  </si>
  <si>
    <t>$15,510,090</t>
  </si>
  <si>
    <t>$312,242</t>
  </si>
  <si>
    <t>Titan's Tap</t>
  </si>
  <si>
    <t>TIT</t>
  </si>
  <si>
    <t>$0.0005043</t>
  </si>
  <si>
    <t>1.08%</t>
  </si>
  <si>
    <t>1.09%</t>
  </si>
  <si>
    <t>1.71%</t>
  </si>
  <si>
    <t>$15,478,480</t>
  </si>
  <si>
    <t>$135,117</t>
  </si>
  <si>
    <t>30.68B</t>
  </si>
  <si>
    <t>Young</t>
  </si>
  <si>
    <t>YNG</t>
  </si>
  <si>
    <t>$0.5713</t>
  </si>
  <si>
    <t>12.69%</t>
  </si>
  <si>
    <t>14.10%</t>
  </si>
  <si>
    <t>$15,425,503</t>
  </si>
  <si>
    <t>$35,368</t>
  </si>
  <si>
    <t>27M</t>
  </si>
  <si>
    <t>Yei Finance</t>
  </si>
  <si>
    <t>CLO</t>
  </si>
  <si>
    <t>$0.1193</t>
  </si>
  <si>
    <t>0.96%</t>
  </si>
  <si>
    <t>14.20%</t>
  </si>
  <si>
    <t>$15,410,150</t>
  </si>
  <si>
    <t>$3,635,197</t>
  </si>
  <si>
    <t>129.1M</t>
  </si>
  <si>
    <t>Gigachad</t>
  </si>
  <si>
    <t>GIGA</t>
  </si>
  <si>
    <t>$0.001655</t>
  </si>
  <si>
    <t>10.94%</t>
  </si>
  <si>
    <t>$15,395,545</t>
  </si>
  <si>
    <t>$730,269</t>
  </si>
  <si>
    <t>9.3B</t>
  </si>
  <si>
    <t>Firo</t>
  </si>
  <si>
    <t>FIRO</t>
  </si>
  <si>
    <t>$0.8259</t>
  </si>
  <si>
    <t>3.72%</t>
  </si>
  <si>
    <t>$15,308,977</t>
  </si>
  <si>
    <t>$300,788</t>
  </si>
  <si>
    <t>18.53M</t>
  </si>
  <si>
    <t>Hermez Network</t>
  </si>
  <si>
    <t>HEZ</t>
  </si>
  <si>
    <t>$3.25</t>
  </si>
  <si>
    <t>$15,298,771</t>
  </si>
  <si>
    <t>4.7M</t>
  </si>
  <si>
    <t>Robinhood tokenized stock (xStock)</t>
  </si>
  <si>
    <t>HOODX</t>
  </si>
  <si>
    <t>$73.52</t>
  </si>
  <si>
    <t>12.99%</t>
  </si>
  <si>
    <t>$15,271,839</t>
  </si>
  <si>
    <t>$10,102,071</t>
  </si>
  <si>
    <t>207.69K</t>
  </si>
  <si>
    <t>Origin Protocol</t>
  </si>
  <si>
    <t>OGN</t>
  </si>
  <si>
    <t>$0.02307</t>
  </si>
  <si>
    <t>0.91%</t>
  </si>
  <si>
    <t>1.94%</t>
  </si>
  <si>
    <t>$15,266,733</t>
  </si>
  <si>
    <t>$2,615,242</t>
  </si>
  <si>
    <t>661.71M</t>
  </si>
  <si>
    <t>KONET</t>
  </si>
  <si>
    <t>$0.03437</t>
  </si>
  <si>
    <t>0.37%</t>
  </si>
  <si>
    <t>$15,240,256</t>
  </si>
  <si>
    <t>$91,345</t>
  </si>
  <si>
    <t>443.34M</t>
  </si>
  <si>
    <t>Collect on Fanable</t>
  </si>
  <si>
    <t>COLLECT</t>
  </si>
  <si>
    <t>$0.02844</t>
  </si>
  <si>
    <t>2.00%</t>
  </si>
  <si>
    <t>5.36%</t>
  </si>
  <si>
    <t>31.65%</t>
  </si>
  <si>
    <t>$15,275,980</t>
  </si>
  <si>
    <t>$5,700,800</t>
  </si>
  <si>
    <t>537M</t>
  </si>
  <si>
    <t>FAR Labs</t>
  </si>
  <si>
    <t>FAR</t>
  </si>
  <si>
    <t>$0.002427</t>
  </si>
  <si>
    <t>0.59%</t>
  </si>
  <si>
    <t>8.91%</t>
  </si>
  <si>
    <t>$11,730,554</t>
  </si>
  <si>
    <t>$408,393</t>
  </si>
  <si>
    <t>4.83B</t>
  </si>
  <si>
    <t>Abbott tokenized stock (xStock)</t>
  </si>
  <si>
    <t>ABTX</t>
  </si>
  <si>
    <t>$91.97</t>
  </si>
  <si>
    <t>0.89%</t>
  </si>
  <si>
    <t>0.99%</t>
  </si>
  <si>
    <t>$11,644,804</t>
  </si>
  <si>
    <t>$76,359</t>
  </si>
  <si>
    <t>126.6K</t>
  </si>
  <si>
    <t>Hashflow</t>
  </si>
  <si>
    <t>HFT</t>
  </si>
  <si>
    <t>$0.01442</t>
  </si>
  <si>
    <t>0.61%</t>
  </si>
  <si>
    <t>3.96%</t>
  </si>
  <si>
    <t>$11,588,231</t>
  </si>
  <si>
    <t>$2,021,600</t>
  </si>
  <si>
    <t>803.48M</t>
  </si>
  <si>
    <t>Worldwide USD</t>
  </si>
  <si>
    <t>WUSD</t>
  </si>
  <si>
    <t>$0.9985</t>
  </si>
  <si>
    <t>$11,545,684</t>
  </si>
  <si>
    <t>$230,450</t>
  </si>
  <si>
    <t>11.56M</t>
  </si>
  <si>
    <t>Microsoft Tokenized Stock (Ondo)</t>
  </si>
  <si>
    <t>MSFTon</t>
  </si>
  <si>
    <t>$410.86</t>
  </si>
  <si>
    <t>2.51%</t>
  </si>
  <si>
    <t>1.98%</t>
  </si>
  <si>
    <t>$11,535,909</t>
  </si>
  <si>
    <t>$4,640,241</t>
  </si>
  <si>
    <t>28.07K</t>
  </si>
  <si>
    <t>Rupiah Token</t>
  </si>
  <si>
    <t>IDRT</t>
  </si>
  <si>
    <t>$0.00006616</t>
  </si>
  <si>
    <t>$11,503,076</t>
  </si>
  <si>
    <t>173.85B</t>
  </si>
  <si>
    <t>Bless</t>
  </si>
  <si>
    <t>BLESS</t>
  </si>
  <si>
    <t>$0.005914</t>
  </si>
  <si>
    <t>6.26%</t>
  </si>
  <si>
    <t>$11,483,835</t>
  </si>
  <si>
    <t>$2,409,658</t>
  </si>
  <si>
    <t>1.94B</t>
  </si>
  <si>
    <t>BENQI</t>
  </si>
  <si>
    <t>QI</t>
  </si>
  <si>
    <t>$0.001583</t>
  </si>
  <si>
    <t>1.32%</t>
  </si>
  <si>
    <t>5.32%</t>
  </si>
  <si>
    <t>$11,402,193</t>
  </si>
  <si>
    <t>$466,002</t>
  </si>
  <si>
    <t>7.2B</t>
  </si>
  <si>
    <t>Just a chill guy</t>
  </si>
  <si>
    <t>CHILLGUY</t>
  </si>
  <si>
    <t>$0.01137</t>
  </si>
  <si>
    <t>17.33%</t>
  </si>
  <si>
    <t>$11,375,244</t>
  </si>
  <si>
    <t>$3,418,254</t>
  </si>
  <si>
    <t>999.94M</t>
  </si>
  <si>
    <t>Ninja Squad Token</t>
  </si>
  <si>
    <t>NST</t>
  </si>
  <si>
    <t>$1.31</t>
  </si>
  <si>
    <t>0.92%</t>
  </si>
  <si>
    <t>5.80%</t>
  </si>
  <si>
    <t>$11,333,929</t>
  </si>
  <si>
    <t>$133,142</t>
  </si>
  <si>
    <t>8.61M</t>
  </si>
  <si>
    <t>Inverse Finance</t>
  </si>
  <si>
    <t>INV</t>
  </si>
  <si>
    <t>$15.70</t>
  </si>
  <si>
    <t>1.00%</t>
  </si>
  <si>
    <t>1.59%</t>
  </si>
  <si>
    <t>4.94%</t>
  </si>
  <si>
    <t>$11,318,979</t>
  </si>
  <si>
    <t>$6,009</t>
  </si>
  <si>
    <t>720.95K</t>
  </si>
  <si>
    <t>Helium Mobile</t>
  </si>
  <si>
    <t>MOBILE</t>
  </si>
  <si>
    <t>$0.0001264</t>
  </si>
  <si>
    <t>4.52%</t>
  </si>
  <si>
    <t>$11,291,951</t>
  </si>
  <si>
    <t>$91,178</t>
  </si>
  <si>
    <t>89.28B</t>
  </si>
  <si>
    <t>Fusionist</t>
  </si>
  <si>
    <t>ACE</t>
  </si>
  <si>
    <t>$0.1175</t>
  </si>
  <si>
    <t>4.03%</t>
  </si>
  <si>
    <t>$11,270,464</t>
  </si>
  <si>
    <t>$3,875,720</t>
  </si>
  <si>
    <t>95.86M</t>
  </si>
  <si>
    <t>Boba Network</t>
  </si>
  <si>
    <t>BOBA</t>
  </si>
  <si>
    <t>$0.02282</t>
  </si>
  <si>
    <t>0.57%</t>
  </si>
  <si>
    <t>5.37%</t>
  </si>
  <si>
    <t>$11,268,439</t>
  </si>
  <si>
    <t>$1,707,672</t>
  </si>
  <si>
    <t>493.58M</t>
  </si>
  <si>
    <t>PlatON</t>
  </si>
  <si>
    <t>LAT</t>
  </si>
  <si>
    <t>$0.001318</t>
  </si>
  <si>
    <t>1.41%</t>
  </si>
  <si>
    <t>$9,077,586</t>
  </si>
  <si>
    <t>$2,797,528</t>
  </si>
  <si>
    <t>6.88B</t>
  </si>
  <si>
    <t>我踏马来了</t>
  </si>
  <si>
    <t>$0.009067</t>
  </si>
  <si>
    <t>5.88%</t>
  </si>
  <si>
    <t>20.84%</t>
  </si>
  <si>
    <t>$9,067,492</t>
  </si>
  <si>
    <t>$6,125,085</t>
  </si>
  <si>
    <t>Bitcoin Gold</t>
  </si>
  <si>
    <t>BTG</t>
  </si>
  <si>
    <t>$0.5177</t>
  </si>
  <si>
    <t>5.61%</t>
  </si>
  <si>
    <t>$9,067,487</t>
  </si>
  <si>
    <t>$365</t>
  </si>
  <si>
    <t>17.51M</t>
  </si>
  <si>
    <t>Aura</t>
  </si>
  <si>
    <t>AURA</t>
  </si>
  <si>
    <t>$0.009403</t>
  </si>
  <si>
    <t>$9,058,156</t>
  </si>
  <si>
    <t>$758,114</t>
  </si>
  <si>
    <t>963.28M</t>
  </si>
  <si>
    <t>ANyONe Protocol</t>
  </si>
  <si>
    <t>ANYONE</t>
  </si>
  <si>
    <t>$0.09274</t>
  </si>
  <si>
    <t>4.57%</t>
  </si>
  <si>
    <t>8.37%</t>
  </si>
  <si>
    <t>$9,042,657</t>
  </si>
  <si>
    <t>$197,362</t>
  </si>
  <si>
    <t>97.49M</t>
  </si>
  <si>
    <t>PDD Holdings Tokenized Stock (Ondo)</t>
  </si>
  <si>
    <t>PDDon</t>
  </si>
  <si>
    <t>$99.77</t>
  </si>
  <si>
    <t>2.44%</t>
  </si>
  <si>
    <t>2.06%</t>
  </si>
  <si>
    <t>$9,030,149</t>
  </si>
  <si>
    <t>$1,197,721</t>
  </si>
  <si>
    <t>90.5K</t>
  </si>
  <si>
    <t>Mind Network</t>
  </si>
  <si>
    <t>FHE</t>
  </si>
  <si>
    <t>$0.01767</t>
  </si>
  <si>
    <t>5.22%</t>
  </si>
  <si>
    <t>3.08%</t>
  </si>
  <si>
    <t>$9,025,002</t>
  </si>
  <si>
    <t>$2,674,964</t>
  </si>
  <si>
    <t>510.48M</t>
  </si>
  <si>
    <t>Automata Network</t>
  </si>
  <si>
    <t>ATA</t>
  </si>
  <si>
    <t>$0.009525</t>
  </si>
  <si>
    <t>7.74%</t>
  </si>
  <si>
    <t>$9,016,372</t>
  </si>
  <si>
    <t>$1,229,220</t>
  </si>
  <si>
    <t>946.59M</t>
  </si>
  <si>
    <t>PepeCoin</t>
  </si>
  <si>
    <t>PEPECOIN</t>
  </si>
  <si>
    <t>$0.08352</t>
  </si>
  <si>
    <t>7.25%</t>
  </si>
  <si>
    <t>$8,942,342</t>
  </si>
  <si>
    <t>$126,370</t>
  </si>
  <si>
    <t>107.05M</t>
  </si>
  <si>
    <t>Tutorial</t>
  </si>
  <si>
    <t>TUT</t>
  </si>
  <si>
    <t>$0.01068</t>
  </si>
  <si>
    <t>1.50%</t>
  </si>
  <si>
    <t>$8,923,882</t>
  </si>
  <si>
    <t>$2,680,507</t>
  </si>
  <si>
    <t>835.37M</t>
  </si>
  <si>
    <t>Atletico De Madrid Fan Token</t>
  </si>
  <si>
    <t>ATM</t>
  </si>
  <si>
    <t>$1.06</t>
  </si>
  <si>
    <t>2.79%</t>
  </si>
  <si>
    <t>$8,860,179</t>
  </si>
  <si>
    <t>$2,103,481</t>
  </si>
  <si>
    <t>8.29M</t>
  </si>
  <si>
    <t>Heroes of Mavia</t>
  </si>
  <si>
    <t>MAVIA</t>
  </si>
  <si>
    <t>$0.03621</t>
  </si>
  <si>
    <t>6.28%</t>
  </si>
  <si>
    <t>$8,859,435</t>
  </si>
  <si>
    <t>$1,801,465</t>
  </si>
  <si>
    <t>244.63M</t>
  </si>
  <si>
    <t>Portal</t>
  </si>
  <si>
    <t>PORTAL</t>
  </si>
  <si>
    <t>$0.01120</t>
  </si>
  <si>
    <t>2.20%</t>
  </si>
  <si>
    <t>3.94%</t>
  </si>
  <si>
    <t>$8,856,438</t>
  </si>
  <si>
    <t>$8,016,901</t>
  </si>
  <si>
    <t>790.42M</t>
  </si>
  <si>
    <t>Badger DAO</t>
  </si>
  <si>
    <t>BADGER</t>
  </si>
  <si>
    <t>$0.4505</t>
  </si>
  <si>
    <t>9.09%</t>
  </si>
  <si>
    <t>$8,824,189</t>
  </si>
  <si>
    <t>$805,418</t>
  </si>
  <si>
    <t>19.58M</t>
  </si>
  <si>
    <t>Bitlayer</t>
  </si>
  <si>
    <t>BTR</t>
  </si>
  <si>
    <t>$0.02643</t>
  </si>
  <si>
    <t>3.75%</t>
  </si>
  <si>
    <t>30.50%</t>
  </si>
  <si>
    <t>$8,811,260</t>
  </si>
  <si>
    <t>$4,175,633</t>
  </si>
  <si>
    <t>333.28M</t>
  </si>
  <si>
    <t>OVERTAKE</t>
  </si>
  <si>
    <t>TAKE</t>
  </si>
  <si>
    <t>$0.02628</t>
  </si>
  <si>
    <t>12.43%</t>
  </si>
  <si>
    <t>15.21%</t>
  </si>
  <si>
    <t>$7,082,915</t>
  </si>
  <si>
    <t>$805,136</t>
  </si>
  <si>
    <t>269.48M</t>
  </si>
  <si>
    <t>RIZE</t>
  </si>
  <si>
    <t>$0.003581</t>
  </si>
  <si>
    <t>0.44%</t>
  </si>
  <si>
    <t>2.76%</t>
  </si>
  <si>
    <t>11.68%</t>
  </si>
  <si>
    <t>$7,063,730</t>
  </si>
  <si>
    <t>$80,935</t>
  </si>
  <si>
    <t>1.97B</t>
  </si>
  <si>
    <t>Heima</t>
  </si>
  <si>
    <t>HEI</t>
  </si>
  <si>
    <t>$0.08010</t>
  </si>
  <si>
    <t>2.41%</t>
  </si>
  <si>
    <t>5.18%</t>
  </si>
  <si>
    <t>$7,051,601</t>
  </si>
  <si>
    <t>$1,362,999</t>
  </si>
  <si>
    <t>88.02M</t>
  </si>
  <si>
    <t>AVA</t>
  </si>
  <si>
    <t>$0.007041</t>
  </si>
  <si>
    <t>15.82%</t>
  </si>
  <si>
    <t>13.56%</t>
  </si>
  <si>
    <t>$7,035,659</t>
  </si>
  <si>
    <t>$2,675,417</t>
  </si>
  <si>
    <t>999.19M</t>
  </si>
  <si>
    <t>Mansory</t>
  </si>
  <si>
    <t>MNSRY</t>
  </si>
  <si>
    <t>$0.007805</t>
  </si>
  <si>
    <t>2.66%</t>
  </si>
  <si>
    <t>$7,024,858</t>
  </si>
  <si>
    <t>$234,329</t>
  </si>
  <si>
    <t>899.98M</t>
  </si>
  <si>
    <t>WOM Protocol</t>
  </si>
  <si>
    <t>WOM</t>
  </si>
  <si>
    <t>$0.03637</t>
  </si>
  <si>
    <t>18.15%</t>
  </si>
  <si>
    <t>$7,019,677</t>
  </si>
  <si>
    <t>$0</t>
  </si>
  <si>
    <t>Gleec Coin</t>
  </si>
  <si>
    <t>GLEEC</t>
  </si>
  <si>
    <t>$0.03834</t>
  </si>
  <si>
    <t>42.00%</t>
  </si>
  <si>
    <t>$6,969,590</t>
  </si>
  <si>
    <t>181.75M</t>
  </si>
  <si>
    <t>Occidental Petroleum Tokenized Stock (Ondo)</t>
  </si>
  <si>
    <t>OXYon</t>
  </si>
  <si>
    <t>$60.51</t>
  </si>
  <si>
    <t>4.79%</t>
  </si>
  <si>
    <t>$6,937,602</t>
  </si>
  <si>
    <t>$887,761</t>
  </si>
  <si>
    <t>114.63K</t>
  </si>
  <si>
    <t>Tectum</t>
  </si>
  <si>
    <t>TET</t>
  </si>
  <si>
    <t>$0.6975</t>
  </si>
  <si>
    <t>12.93%</t>
  </si>
  <si>
    <t>64.44%</t>
  </si>
  <si>
    <t>$6,929,328</t>
  </si>
  <si>
    <t>$172,612</t>
  </si>
  <si>
    <t>9.93M</t>
  </si>
  <si>
    <t>Daddy Tate</t>
  </si>
  <si>
    <t>DADDY</t>
  </si>
  <si>
    <t>$0.01142</t>
  </si>
  <si>
    <t>$6,849,898</t>
  </si>
  <si>
    <t>$431,767</t>
  </si>
  <si>
    <t>599.62M</t>
  </si>
  <si>
    <t>LOAN Protocol</t>
  </si>
  <si>
    <t>LOAN</t>
  </si>
  <si>
    <t>$0.0003689</t>
  </si>
  <si>
    <t>21.99%</t>
  </si>
  <si>
    <t>$6,791,671</t>
  </si>
  <si>
    <t>$89,698</t>
  </si>
  <si>
    <t>18.4B</t>
  </si>
  <si>
    <t>Solv Protocol</t>
  </si>
  <si>
    <t>SOLV</t>
  </si>
  <si>
    <t>$0.004578</t>
  </si>
  <si>
    <t>0.79%</t>
  </si>
  <si>
    <t>5.78%</t>
  </si>
  <si>
    <t>8.49%</t>
  </si>
  <si>
    <t>$6,788,148</t>
  </si>
  <si>
    <t>$19,949,729</t>
  </si>
  <si>
    <t>1.48B</t>
  </si>
  <si>
    <t>PIVX</t>
  </si>
  <si>
    <t>$0.06615</t>
  </si>
  <si>
    <t>14.85%</t>
  </si>
  <si>
    <t>$6,788,754</t>
  </si>
  <si>
    <t>$2,170,373</t>
  </si>
  <si>
    <t>102.62M</t>
  </si>
  <si>
    <t>Open Loot</t>
  </si>
  <si>
    <t>OL</t>
  </si>
  <si>
    <t>$0.008557</t>
  </si>
  <si>
    <t>13.26%</t>
  </si>
  <si>
    <t>$6,777,445</t>
  </si>
  <si>
    <t>$4,758,314</t>
  </si>
  <si>
    <t>791.95M</t>
  </si>
  <si>
    <t>NEM</t>
  </si>
  <si>
    <t>XEM</t>
  </si>
  <si>
    <t>$0.0007499</t>
  </si>
  <si>
    <t>8.27%</t>
  </si>
  <si>
    <t>$6,749,864</t>
  </si>
  <si>
    <t>$1,150,711</t>
  </si>
  <si>
    <t>8.99B</t>
  </si>
  <si>
    <t>Pkoin</t>
  </si>
  <si>
    <t>PKOIN</t>
  </si>
  <si>
    <t>$0.3821</t>
  </si>
  <si>
    <t>0.94%</t>
  </si>
  <si>
    <t>$5,321,228</t>
  </si>
  <si>
    <t>$41,870</t>
  </si>
  <si>
    <t>13.92M</t>
  </si>
  <si>
    <t>SpaceChain</t>
  </si>
  <si>
    <t>SPC</t>
  </si>
  <si>
    <t>$0.01725</t>
  </si>
  <si>
    <t>$5,299,984</t>
  </si>
  <si>
    <t>307.18M</t>
  </si>
  <si>
    <t>Cointel</t>
  </si>
  <si>
    <t>COLS</t>
  </si>
  <si>
    <t>$0.006915</t>
  </si>
  <si>
    <t>0.73%</t>
  </si>
  <si>
    <t>39.07%</t>
  </si>
  <si>
    <t>$5,299,975</t>
  </si>
  <si>
    <t>$1,477,542</t>
  </si>
  <si>
    <t>766.34M</t>
  </si>
  <si>
    <t>Swell Network</t>
  </si>
  <si>
    <t>SWELL</t>
  </si>
  <si>
    <t>$0.001171</t>
  </si>
  <si>
    <t>3.43%</t>
  </si>
  <si>
    <t>$5,285,841</t>
  </si>
  <si>
    <t>$613,547</t>
  </si>
  <si>
    <t>4.51B</t>
  </si>
  <si>
    <t>Solana Name Service</t>
  </si>
  <si>
    <t>SNS</t>
  </si>
  <si>
    <t>$0.001173</t>
  </si>
  <si>
    <t>3.25%</t>
  </si>
  <si>
    <t>1.75%</t>
  </si>
  <si>
    <t>$5,280,063</t>
  </si>
  <si>
    <t>$62,344</t>
  </si>
  <si>
    <t>4.5B</t>
  </si>
  <si>
    <t>雪球</t>
  </si>
  <si>
    <t>$0.009268</t>
  </si>
  <si>
    <t>2.52%</t>
  </si>
  <si>
    <t>29.38%</t>
  </si>
  <si>
    <t>$5,275,339</t>
  </si>
  <si>
    <t>$221,445</t>
  </si>
  <si>
    <t>569.17M</t>
  </si>
  <si>
    <t>Minutes Network Token</t>
  </si>
  <si>
    <t>MNTX</t>
  </si>
  <si>
    <t>$0.06783</t>
  </si>
  <si>
    <t>3.01%</t>
  </si>
  <si>
    <t>19.31%</t>
  </si>
  <si>
    <t>$5,268,525</t>
  </si>
  <si>
    <t>$81,004</t>
  </si>
  <si>
    <t>77.67M</t>
  </si>
  <si>
    <t>Wexo</t>
  </si>
  <si>
    <t>WEXO</t>
  </si>
  <si>
    <t>$0.01793</t>
  </si>
  <si>
    <t>$5,257,950</t>
  </si>
  <si>
    <t>$124,088</t>
  </si>
  <si>
    <t>293.19M</t>
  </si>
  <si>
    <t>Covalent X Token</t>
  </si>
  <si>
    <t>CXT</t>
  </si>
  <si>
    <t>$0.005287</t>
  </si>
  <si>
    <t>3.65%</t>
  </si>
  <si>
    <t>$5,255,400</t>
  </si>
  <si>
    <t>$292,593</t>
  </si>
  <si>
    <t>993.89M</t>
  </si>
  <si>
    <t>Telos</t>
  </si>
  <si>
    <t>TLOS</t>
  </si>
  <si>
    <t>$0.01167</t>
  </si>
  <si>
    <t>26.44%</t>
  </si>
  <si>
    <t>26.79%</t>
  </si>
  <si>
    <t>$5,251,612</t>
  </si>
  <si>
    <t>$1,715,323</t>
  </si>
  <si>
    <t>449.96M</t>
  </si>
  <si>
    <t>DaGama World</t>
  </si>
  <si>
    <t>DGMA</t>
  </si>
  <si>
    <t>$0.04500</t>
  </si>
  <si>
    <t>$5,231,102</t>
  </si>
  <si>
    <t>$127,468</t>
  </si>
  <si>
    <t>116.22M</t>
  </si>
  <si>
    <t>MCOIN</t>
  </si>
  <si>
    <t>$0.02958</t>
  </si>
  <si>
    <t>$5,236,973</t>
  </si>
  <si>
    <t>$282,543</t>
  </si>
  <si>
    <t>177M</t>
  </si>
  <si>
    <t>Purple Pepe</t>
  </si>
  <si>
    <t>$PURPE</t>
  </si>
  <si>
    <t>$0.00001251</t>
  </si>
  <si>
    <t>11.41%</t>
  </si>
  <si>
    <t>1.96%</t>
  </si>
  <si>
    <t>$5,221,777</t>
  </si>
  <si>
    <t>$413,890</t>
  </si>
  <si>
    <t>417.21B</t>
  </si>
  <si>
    <t>Marina Protocol</t>
  </si>
  <si>
    <t>BAY</t>
  </si>
  <si>
    <t>$0.02610</t>
  </si>
  <si>
    <t>3.31%</t>
  </si>
  <si>
    <t>$5,220,688</t>
  </si>
  <si>
    <t>$263,953</t>
  </si>
  <si>
    <t>200M</t>
  </si>
  <si>
    <t>VNX Swiss Franc</t>
  </si>
  <si>
    <t>VCHF</t>
  </si>
  <si>
    <t>$1.27</t>
  </si>
  <si>
    <t>0.84%</t>
  </si>
  <si>
    <t>$5,194,644</t>
  </si>
  <si>
    <t>$51,552</t>
  </si>
  <si>
    <t>4.06M</t>
  </si>
  <si>
    <t>Gems</t>
  </si>
  <si>
    <t>GEMS</t>
  </si>
  <si>
    <t>$0.006784</t>
  </si>
  <si>
    <t>$4,062,808</t>
  </si>
  <si>
    <t>$302,861</t>
  </si>
  <si>
    <t>598.86M</t>
  </si>
  <si>
    <t>Shido Network</t>
  </si>
  <si>
    <t>SHIDO</t>
  </si>
  <si>
    <t>$0.0001738</t>
  </si>
  <si>
    <t>0.29%</t>
  </si>
  <si>
    <t>2.34%</t>
  </si>
  <si>
    <t>$4,059,527</t>
  </si>
  <si>
    <t>$66,430</t>
  </si>
  <si>
    <t>23.35B</t>
  </si>
  <si>
    <t>GameFi.org</t>
  </si>
  <si>
    <t>GAFI</t>
  </si>
  <si>
    <t>$0.2713</t>
  </si>
  <si>
    <t>8.85%</t>
  </si>
  <si>
    <t>$4,058,050</t>
  </si>
  <si>
    <t>$151,012</t>
  </si>
  <si>
    <t>14.95M</t>
  </si>
  <si>
    <t>Stonks</t>
  </si>
  <si>
    <t>STNK</t>
  </si>
  <si>
    <t>$6.93</t>
  </si>
  <si>
    <t>1.87%</t>
  </si>
  <si>
    <t>7.26%</t>
  </si>
  <si>
    <t>$4,035,524</t>
  </si>
  <si>
    <t>$71,329</t>
  </si>
  <si>
    <t>581.87K</t>
  </si>
  <si>
    <t>Hyperion</t>
  </si>
  <si>
    <t>RION</t>
  </si>
  <si>
    <t>$0.2121</t>
  </si>
  <si>
    <t>30.87%</t>
  </si>
  <si>
    <t>$4,031,242</t>
  </si>
  <si>
    <t>$283,245</t>
  </si>
  <si>
    <t>19M</t>
  </si>
  <si>
    <t>Koma Inu</t>
  </si>
  <si>
    <t>KOMA</t>
  </si>
  <si>
    <t>$0.006689</t>
  </si>
  <si>
    <t>3.49%</t>
  </si>
  <si>
    <t>21.53%</t>
  </si>
  <si>
    <t>$4,030,866</t>
  </si>
  <si>
    <t>$604,082</t>
  </si>
  <si>
    <t>602.54M</t>
  </si>
  <si>
    <t>Broccoli (firstbroccoli.com)</t>
  </si>
  <si>
    <t>BROCCOLI</t>
  </si>
  <si>
    <t>$0.004001</t>
  </si>
  <si>
    <t>4.60%</t>
  </si>
  <si>
    <t>5.50%</t>
  </si>
  <si>
    <t>$4,001,407</t>
  </si>
  <si>
    <t>$1,428,980</t>
  </si>
  <si>
    <t>Observer</t>
  </si>
  <si>
    <t>OBSR</t>
  </si>
  <si>
    <t>$0.0006141</t>
  </si>
  <si>
    <t>$3,996,518</t>
  </si>
  <si>
    <t>$34,827</t>
  </si>
  <si>
    <t>6.5B</t>
  </si>
  <si>
    <t>LOFI</t>
  </si>
  <si>
    <t>$0.003992</t>
  </si>
  <si>
    <t>8.14%</t>
  </si>
  <si>
    <t>20.52%</t>
  </si>
  <si>
    <t>$3,992,142</t>
  </si>
  <si>
    <t>$60,614</t>
  </si>
  <si>
    <t>FEED EVERY GORILLA</t>
  </si>
  <si>
    <t>FEG</t>
  </si>
  <si>
    <t>$0.00004622</t>
  </si>
  <si>
    <t>44.77%</t>
  </si>
  <si>
    <t>$3,983,619</t>
  </si>
  <si>
    <t>$631,077</t>
  </si>
  <si>
    <t>86.18B</t>
  </si>
  <si>
    <t>Eli Lilly Tokenized Stock (Ondo)</t>
  </si>
  <si>
    <t>LLYon</t>
  </si>
  <si>
    <t>$942.24</t>
  </si>
  <si>
    <t>9.49%</t>
  </si>
  <si>
    <t>$3,976,610</t>
  </si>
  <si>
    <t>$2,410,073</t>
  </si>
  <si>
    <t>4.22K</t>
  </si>
  <si>
    <t>FUNToken</t>
  </si>
  <si>
    <t>FUN</t>
  </si>
  <si>
    <t>$0.0003664</t>
  </si>
  <si>
    <t>4.90%</t>
  </si>
  <si>
    <t>7.30%</t>
  </si>
  <si>
    <t>$3,959,796</t>
  </si>
  <si>
    <t>$4,883,668</t>
  </si>
  <si>
    <t>10.8B</t>
  </si>
  <si>
    <t>Lockheed Tokenized Stock (Ondo)</t>
  </si>
  <si>
    <t>LMTon</t>
  </si>
  <si>
    <t>$527.69</t>
  </si>
  <si>
    <t>2.15%</t>
  </si>
  <si>
    <t>$3,958,048</t>
  </si>
  <si>
    <t>$1,830,213</t>
  </si>
  <si>
    <t>7.5K</t>
  </si>
  <si>
    <t>Zypher Network</t>
  </si>
  <si>
    <t>POP</t>
  </si>
  <si>
    <t>$0.001654</t>
  </si>
  <si>
    <t>3.28%</t>
  </si>
  <si>
    <t>2.38%</t>
  </si>
  <si>
    <t>5.74%</t>
  </si>
  <si>
    <t>$3,950,502</t>
  </si>
  <si>
    <t>$1,663,606</t>
  </si>
  <si>
    <t>2.38B</t>
  </si>
  <si>
    <t>zkVerify</t>
  </si>
  <si>
    <t>VFY</t>
  </si>
  <si>
    <t>$0.008412</t>
  </si>
  <si>
    <t>$3,033,942</t>
  </si>
  <si>
    <t>$322,806</t>
  </si>
  <si>
    <t>360.63M</t>
  </si>
  <si>
    <t>TokenFi</t>
  </si>
  <si>
    <t>TOKEN</t>
  </si>
  <si>
    <t>$0.003028</t>
  </si>
  <si>
    <t>0.64%</t>
  </si>
  <si>
    <t>$3,028,428</t>
  </si>
  <si>
    <t>$741,006</t>
  </si>
  <si>
    <t>Arianee</t>
  </si>
  <si>
    <t>ARIA20</t>
  </si>
  <si>
    <t>$0.02815</t>
  </si>
  <si>
    <t>4.13%</t>
  </si>
  <si>
    <t>5.16%</t>
  </si>
  <si>
    <t>$3,027,072</t>
  </si>
  <si>
    <t>107.52M</t>
  </si>
  <si>
    <t>BeatSwap</t>
  </si>
  <si>
    <t>BTX</t>
  </si>
  <si>
    <t>$0.01343</t>
  </si>
  <si>
    <t>15.12%</t>
  </si>
  <si>
    <t>$3,020,084</t>
  </si>
  <si>
    <t>$274,174</t>
  </si>
  <si>
    <t>224.75M</t>
  </si>
  <si>
    <t>Real</t>
  </si>
  <si>
    <t>REAL</t>
  </si>
  <si>
    <t>$0.003029</t>
  </si>
  <si>
    <t>13.16%</t>
  </si>
  <si>
    <t>$3,015,344</t>
  </si>
  <si>
    <t>$128,721</t>
  </si>
  <si>
    <t>995.21M</t>
  </si>
  <si>
    <t>Book of Ethereum</t>
  </si>
  <si>
    <t>BOOE</t>
  </si>
  <si>
    <t>$0.03129</t>
  </si>
  <si>
    <t>4.50%</t>
  </si>
  <si>
    <t>19.74%</t>
  </si>
  <si>
    <t>$3,010,597</t>
  </si>
  <si>
    <t>$22,048</t>
  </si>
  <si>
    <t>96.19M</t>
  </si>
  <si>
    <t>Guild of Guardians</t>
  </si>
  <si>
    <t>GOG</t>
  </si>
  <si>
    <t>$0.003539</t>
  </si>
  <si>
    <t>2.05%</t>
  </si>
  <si>
    <t>7.21%</t>
  </si>
  <si>
    <t>$3,001,608</t>
  </si>
  <si>
    <t>$1,950</t>
  </si>
  <si>
    <t>848.05M</t>
  </si>
  <si>
    <t>Rarible</t>
  </si>
  <si>
    <t>RARI</t>
  </si>
  <si>
    <t>$0.1535</t>
  </si>
  <si>
    <t>$2,993,208</t>
  </si>
  <si>
    <t>$267,234</t>
  </si>
  <si>
    <t>19.48M</t>
  </si>
  <si>
    <t>Mysterium</t>
  </si>
  <si>
    <t>MYST</t>
  </si>
  <si>
    <t>$0.1489</t>
  </si>
  <si>
    <t>1.05%</t>
  </si>
  <si>
    <t>8.06%</t>
  </si>
  <si>
    <t>11.30%</t>
  </si>
  <si>
    <t>$2,983,572</t>
  </si>
  <si>
    <t>$52,197</t>
  </si>
  <si>
    <t>20.03M</t>
  </si>
  <si>
    <t>Ondas Holdings Tokenized Stock (Ondo)</t>
  </si>
  <si>
    <t>ONDSon</t>
  </si>
  <si>
    <t>$9.98</t>
  </si>
  <si>
    <t>0.34%</t>
  </si>
  <si>
    <t>5.20%</t>
  </si>
  <si>
    <t>5.01%</t>
  </si>
  <si>
    <t>$2,975,879</t>
  </si>
  <si>
    <t>$779,371</t>
  </si>
  <si>
    <t>298.17K</t>
  </si>
  <si>
    <t>RyuJin</t>
  </si>
  <si>
    <t>RYU</t>
  </si>
  <si>
    <t>$0.083087</t>
  </si>
  <si>
    <t>$2,975,585</t>
  </si>
  <si>
    <t>$24,566</t>
  </si>
  <si>
    <t>963.84T</t>
  </si>
  <si>
    <t>LC SHIB</t>
  </si>
  <si>
    <t>LC</t>
  </si>
  <si>
    <t>$0.003143</t>
  </si>
  <si>
    <t>12.42%</t>
  </si>
  <si>
    <t>61.50%</t>
  </si>
  <si>
    <t>$2,970,058</t>
  </si>
  <si>
    <t>$210,889</t>
  </si>
  <si>
    <t>944.7M</t>
  </si>
  <si>
    <t>Sharp</t>
  </si>
  <si>
    <t>SHARP</t>
  </si>
  <si>
    <t>$0.001104</t>
  </si>
  <si>
    <t>$2,968,431</t>
  </si>
  <si>
    <t>$94,550</t>
  </si>
  <si>
    <t>2.68B</t>
  </si>
  <si>
    <t>Footballcoin (XFC)</t>
  </si>
  <si>
    <t>XFC</t>
  </si>
  <si>
    <t>$0.007456</t>
  </si>
  <si>
    <t>0.65%</t>
  </si>
  <si>
    <t>$2,947,510</t>
  </si>
  <si>
    <t>$39,200</t>
  </si>
  <si>
    <t>395.26M</t>
  </si>
  <si>
    <t>Pluton</t>
  </si>
  <si>
    <t>PLU</t>
  </si>
  <si>
    <t>$0.1459</t>
  </si>
  <si>
    <t>3.24%</t>
  </si>
  <si>
    <t>$2,481,297</t>
  </si>
  <si>
    <t>$14,941</t>
  </si>
  <si>
    <t>16.99M</t>
  </si>
  <si>
    <t>Aragon</t>
  </si>
  <si>
    <t>ANT</t>
  </si>
  <si>
    <t>$0.05693</t>
  </si>
  <si>
    <t>18.45%</t>
  </si>
  <si>
    <t>$2,459,353</t>
  </si>
  <si>
    <t>43.19M</t>
  </si>
  <si>
    <t>Russell</t>
  </si>
  <si>
    <t>RUSSELL</t>
  </si>
  <si>
    <t>$0.002530</t>
  </si>
  <si>
    <t>1.20%</t>
  </si>
  <si>
    <t>$2,457,103</t>
  </si>
  <si>
    <t>$835,593</t>
  </si>
  <si>
    <t>970.98M</t>
  </si>
  <si>
    <t>PUP</t>
  </si>
  <si>
    <t>$0.002454</t>
  </si>
  <si>
    <t>18.96%</t>
  </si>
  <si>
    <t>14.08%</t>
  </si>
  <si>
    <t>$2,454,099</t>
  </si>
  <si>
    <t>$437,337</t>
  </si>
  <si>
    <t>Dora Factory</t>
  </si>
  <si>
    <t>DORA</t>
  </si>
  <si>
    <t>$0.004564</t>
  </si>
  <si>
    <t>1.34%</t>
  </si>
  <si>
    <t>7.75%</t>
  </si>
  <si>
    <t>$136,480</t>
  </si>
  <si>
    <t>537.27M</t>
  </si>
  <si>
    <t>Billy (Bitcoin)</t>
  </si>
  <si>
    <t>BILLY</t>
  </si>
  <si>
    <t>$0.002450</t>
  </si>
  <si>
    <t>3.16%</t>
  </si>
  <si>
    <t>$2,450,572</t>
  </si>
  <si>
    <t>$7,025</t>
  </si>
  <si>
    <t>Tarot</t>
  </si>
  <si>
    <t>TAROT</t>
  </si>
  <si>
    <t>$0.03616</t>
  </si>
  <si>
    <t>0.80%</t>
  </si>
  <si>
    <t>$2,448,571</t>
  </si>
  <si>
    <t>$3,436</t>
  </si>
  <si>
    <t>67.7M</t>
  </si>
  <si>
    <t>Vai</t>
  </si>
  <si>
    <t>VAI</t>
  </si>
  <si>
    <t>$2,444,961</t>
  </si>
  <si>
    <t>2.44M</t>
  </si>
  <si>
    <t>MANEKI</t>
  </si>
  <si>
    <t>$0.0002759</t>
  </si>
  <si>
    <t>$2,444,392</t>
  </si>
  <si>
    <t>$130,730</t>
  </si>
  <si>
    <t>8.85B</t>
  </si>
  <si>
    <t>Permission Coin</t>
  </si>
  <si>
    <t>ASK</t>
  </si>
  <si>
    <t>$0.0001511</t>
  </si>
  <si>
    <t>11.69%</t>
  </si>
  <si>
    <t>34.36%</t>
  </si>
  <si>
    <t>34.17%</t>
  </si>
  <si>
    <t>$2,443,470</t>
  </si>
  <si>
    <t>$99,825</t>
  </si>
  <si>
    <t>16.16B</t>
  </si>
  <si>
    <t>fanC</t>
  </si>
  <si>
    <t>FANC</t>
  </si>
  <si>
    <t>$0.001392</t>
  </si>
  <si>
    <t>$2,429,096</t>
  </si>
  <si>
    <t>$604,971</t>
  </si>
  <si>
    <t>1.74B</t>
  </si>
  <si>
    <t>PaLM AI</t>
  </si>
  <si>
    <t>PALM</t>
  </si>
  <si>
    <t>$0.03144</t>
  </si>
  <si>
    <t>7.85%</t>
  </si>
  <si>
    <t>10.75%</t>
  </si>
  <si>
    <t>$2,425,612</t>
  </si>
  <si>
    <t>$11,175</t>
  </si>
  <si>
    <t>77.12M</t>
  </si>
  <si>
    <t>AVINOC</t>
  </si>
  <si>
    <t>$0.006227</t>
  </si>
  <si>
    <t>1.99%</t>
  </si>
  <si>
    <t>5.96%</t>
  </si>
  <si>
    <t>$2,424,153</t>
  </si>
  <si>
    <t>389.24M</t>
  </si>
  <si>
    <t>OpenAI tokenized stock (PreStocks)</t>
  </si>
  <si>
    <t>OPENAI</t>
  </si>
  <si>
    <t>$1,549.53</t>
  </si>
  <si>
    <t>22.06%</t>
  </si>
  <si>
    <t>$2,421,807</t>
  </si>
  <si>
    <t>$4,477,570</t>
  </si>
  <si>
    <t>1.56K</t>
  </si>
  <si>
    <t>American Coin</t>
  </si>
  <si>
    <t>USA</t>
  </si>
  <si>
    <t>$0.062090</t>
  </si>
  <si>
    <t>$2,417,303</t>
  </si>
  <si>
    <t>$178,559</t>
  </si>
  <si>
    <t>11.56T</t>
  </si>
  <si>
    <t>Fluence</t>
  </si>
  <si>
    <t>FLT</t>
  </si>
  <si>
    <t>$0.007254</t>
  </si>
  <si>
    <t>1.19%</t>
  </si>
  <si>
    <t>$2,021,161</t>
  </si>
  <si>
    <t>$96,133</t>
  </si>
  <si>
    <t>278.61M</t>
  </si>
  <si>
    <t>Echo Protocol</t>
  </si>
  <si>
    <t>ECHO</t>
  </si>
  <si>
    <t>$0.006354</t>
  </si>
  <si>
    <t>13.17%</t>
  </si>
  <si>
    <t>$2,019,905</t>
  </si>
  <si>
    <t>$92,212</t>
  </si>
  <si>
    <t>317.86M</t>
  </si>
  <si>
    <t>XSwap</t>
  </si>
  <si>
    <t>XSWAP</t>
  </si>
  <si>
    <t>$0.006732</t>
  </si>
  <si>
    <t>$2,007,889</t>
  </si>
  <si>
    <t>$887</t>
  </si>
  <si>
    <t>298.25M</t>
  </si>
  <si>
    <t>Decentralized Euro</t>
  </si>
  <si>
    <t>DEURO</t>
  </si>
  <si>
    <t>$1.17</t>
  </si>
  <si>
    <t>$2,006,260</t>
  </si>
  <si>
    <t>$7,626</t>
  </si>
  <si>
    <t>1.71M</t>
  </si>
  <si>
    <t>Vita Inu</t>
  </si>
  <si>
    <t>VINU</t>
  </si>
  <si>
    <t>$0.082236</t>
  </si>
  <si>
    <t>3.17%</t>
  </si>
  <si>
    <t>42.67%</t>
  </si>
  <si>
    <t>$2,012,204</t>
  </si>
  <si>
    <t>$571,362</t>
  </si>
  <si>
    <t>899.59T</t>
  </si>
  <si>
    <t>SPACEM WORLD</t>
  </si>
  <si>
    <t>SPCM</t>
  </si>
  <si>
    <t>$0.0002070</t>
  </si>
  <si>
    <t>1.80%</t>
  </si>
  <si>
    <t>11.98%</t>
  </si>
  <si>
    <t>$1,999,405</t>
  </si>
  <si>
    <t>$318,548</t>
  </si>
  <si>
    <t>9.65B</t>
  </si>
  <si>
    <t>Efinity Token</t>
  </si>
  <si>
    <t>EFI</t>
  </si>
  <si>
    <t>$0.02299</t>
  </si>
  <si>
    <t>4.65%</t>
  </si>
  <si>
    <t>$1,998,716</t>
  </si>
  <si>
    <t>86.91M</t>
  </si>
  <si>
    <t>iMe Lab</t>
  </si>
  <si>
    <t>LIME</t>
  </si>
  <si>
    <t>$0.002645</t>
  </si>
  <si>
    <t>$1,995,561</t>
  </si>
  <si>
    <t>$148,220</t>
  </si>
  <si>
    <t>754.34M</t>
  </si>
  <si>
    <t>Primecoin</t>
  </si>
  <si>
    <t>XPM</t>
  </si>
  <si>
    <t>$0.03444</t>
  </si>
  <si>
    <t>2.04%</t>
  </si>
  <si>
    <t>$1,991,803</t>
  </si>
  <si>
    <t>$731</t>
  </si>
  <si>
    <t>57.82M</t>
  </si>
  <si>
    <t>Toyota Tokenized Stock (Ondo)</t>
  </si>
  <si>
    <t>TMon</t>
  </si>
  <si>
    <t>$191.97</t>
  </si>
  <si>
    <t>$1,988,969</t>
  </si>
  <si>
    <t>$119,299</t>
  </si>
  <si>
    <t>10.36K</t>
  </si>
  <si>
    <t>パンチ</t>
  </si>
  <si>
    <t>PUNCH</t>
  </si>
  <si>
    <t>$0.001977</t>
  </si>
  <si>
    <t>3.55%</t>
  </si>
  <si>
    <t>30.70%</t>
  </si>
  <si>
    <t>$1,977,835</t>
  </si>
  <si>
    <t>$315,577</t>
  </si>
  <si>
    <t>DeepNode</t>
  </si>
  <si>
    <t>DN</t>
  </si>
  <si>
    <t>$0.08789</t>
  </si>
  <si>
    <t>3.87%</t>
  </si>
  <si>
    <t>7.19%</t>
  </si>
  <si>
    <t>$1,977,691</t>
  </si>
  <si>
    <t>$2,016,525</t>
  </si>
  <si>
    <t>22.5M</t>
  </si>
  <si>
    <t>Mochimo</t>
  </si>
  <si>
    <t>MCM</t>
  </si>
  <si>
    <t>$0.07047</t>
  </si>
  <si>
    <t>$1,973,281</t>
  </si>
  <si>
    <t>$2,083</t>
  </si>
  <si>
    <t>28M</t>
  </si>
  <si>
    <t>Signum</t>
  </si>
  <si>
    <t>SIGNA</t>
  </si>
  <si>
    <t>$0.0009245</t>
  </si>
  <si>
    <t>12.14%</t>
  </si>
  <si>
    <t>$1,969,113</t>
  </si>
  <si>
    <t>$12,123</t>
  </si>
  <si>
    <t>2.12B</t>
  </si>
  <si>
    <t>Nibiru</t>
  </si>
  <si>
    <t>NIBI</t>
  </si>
  <si>
    <t>$0.001995</t>
  </si>
  <si>
    <t>2.19%</t>
  </si>
  <si>
    <t>$1,955,869</t>
  </si>
  <si>
    <t>$240,536</t>
  </si>
  <si>
    <t>980.35M</t>
  </si>
  <si>
    <t>Napoli Fan Token</t>
  </si>
  <si>
    <t>NAP</t>
  </si>
  <si>
    <t>$0.2821</t>
  </si>
  <si>
    <t>1.33%</t>
  </si>
  <si>
    <t>$1,589,486</t>
  </si>
  <si>
    <t>$149,795</t>
  </si>
  <si>
    <t>5.63M</t>
  </si>
  <si>
    <t>Crypto Asset Governance Alliance</t>
  </si>
  <si>
    <t>CAGA</t>
  </si>
  <si>
    <t>$0.00002584</t>
  </si>
  <si>
    <t>$1,589,378</t>
  </si>
  <si>
    <t>61.49B</t>
  </si>
  <si>
    <t>The Official 67 Coin</t>
  </si>
  <si>
    <t>67</t>
  </si>
  <si>
    <t>$0.001588</t>
  </si>
  <si>
    <t>6.00%</t>
  </si>
  <si>
    <t>39.73%</t>
  </si>
  <si>
    <t>$1,587,896</t>
  </si>
  <si>
    <t>$1,046,884</t>
  </si>
  <si>
    <t>999.68M</t>
  </si>
  <si>
    <t>Cypherium</t>
  </si>
  <si>
    <t>CPH</t>
  </si>
  <si>
    <t>$0.004143</t>
  </si>
  <si>
    <t>3.13%</t>
  </si>
  <si>
    <t>5.42%</t>
  </si>
  <si>
    <t>$1,586,709</t>
  </si>
  <si>
    <t>$56,333</t>
  </si>
  <si>
    <t>382.95M</t>
  </si>
  <si>
    <t>Zenon</t>
  </si>
  <si>
    <t>ZNN</t>
  </si>
  <si>
    <t>$0.2501</t>
  </si>
  <si>
    <t>8.98%</t>
  </si>
  <si>
    <t>11.81%</t>
  </si>
  <si>
    <t>$1,583,769</t>
  </si>
  <si>
    <t>6.33M</t>
  </si>
  <si>
    <t>Roaring Kitty</t>
  </si>
  <si>
    <t>ROAR</t>
  </si>
  <si>
    <t>5.89%</t>
  </si>
  <si>
    <t>$1,583,225</t>
  </si>
  <si>
    <t>$285,978</t>
  </si>
  <si>
    <t>Harold</t>
  </si>
  <si>
    <t>HAROLD</t>
  </si>
  <si>
    <t>$0.002009</t>
  </si>
  <si>
    <t>9.56%</t>
  </si>
  <si>
    <t>67.06%</t>
  </si>
  <si>
    <t>$1,581,498</t>
  </si>
  <si>
    <t>$41,874</t>
  </si>
  <si>
    <t>787M</t>
  </si>
  <si>
    <t>Phantasma</t>
  </si>
  <si>
    <t>SOUL</t>
  </si>
  <si>
    <t>$0.01269</t>
  </si>
  <si>
    <t>1.62%</t>
  </si>
  <si>
    <t>$1,576,224</t>
  </si>
  <si>
    <t>$283,908</t>
  </si>
  <si>
    <t>124.12M</t>
  </si>
  <si>
    <t>Opus Genesis</t>
  </si>
  <si>
    <t>OPUS</t>
  </si>
  <si>
    <t>$0.001575</t>
  </si>
  <si>
    <t>$1,575,785</t>
  </si>
  <si>
    <t>$2,949</t>
  </si>
  <si>
    <t>999.93M</t>
  </si>
  <si>
    <t>UNCX Network</t>
  </si>
  <si>
    <t>UNCX</t>
  </si>
  <si>
    <t>$33.77</t>
  </si>
  <si>
    <t>3.59%</t>
  </si>
  <si>
    <t>5.67%</t>
  </si>
  <si>
    <t>$1,575,115</t>
  </si>
  <si>
    <t>$52</t>
  </si>
  <si>
    <t>46.64K</t>
  </si>
  <si>
    <t>RETARDIO</t>
  </si>
  <si>
    <t>$0.001614</t>
  </si>
  <si>
    <t>0.54%</t>
  </si>
  <si>
    <t>9.51%</t>
  </si>
  <si>
    <t>$1,575,078</t>
  </si>
  <si>
    <t>$623,688</t>
  </si>
  <si>
    <t>975.67M</t>
  </si>
  <si>
    <t>Cycle Network</t>
  </si>
  <si>
    <t>CYC</t>
  </si>
  <si>
    <t>$0.01023</t>
  </si>
  <si>
    <t>8.81%</t>
  </si>
  <si>
    <t>$1,573,472</t>
  </si>
  <si>
    <t>$6,435</t>
  </si>
  <si>
    <t>153.7M</t>
  </si>
  <si>
    <t>Verasity</t>
  </si>
  <si>
    <t>VRA</t>
  </si>
  <si>
    <t>$0.00001682</t>
  </si>
  <si>
    <t>1.03%</t>
  </si>
  <si>
    <t>18.23%</t>
  </si>
  <si>
    <t>$1,567,775</t>
  </si>
  <si>
    <t>$454,736</t>
  </si>
  <si>
    <t>93.17B</t>
  </si>
  <si>
    <t>GT Protocol</t>
  </si>
  <si>
    <t>GTAI</t>
  </si>
  <si>
    <t>$0.02330</t>
  </si>
  <si>
    <t>1.46%</t>
  </si>
  <si>
    <t>$1,547,645</t>
  </si>
  <si>
    <t>$211,209</t>
  </si>
  <si>
    <t>66.41M</t>
  </si>
  <si>
    <t>Owlto Finance</t>
  </si>
  <si>
    <t>OWL</t>
  </si>
  <si>
    <t>$0.003955</t>
  </si>
  <si>
    <t>11.38%</t>
  </si>
  <si>
    <t>$1,305,323</t>
  </si>
  <si>
    <t>$1,256,427</t>
  </si>
  <si>
    <t>330M</t>
  </si>
  <si>
    <t>XRP Healthcare</t>
  </si>
  <si>
    <t>XRPH</t>
  </si>
  <si>
    <t>$0.01845</t>
  </si>
  <si>
    <t>11.76%</t>
  </si>
  <si>
    <t>$1,304,769</t>
  </si>
  <si>
    <t>$58,275</t>
  </si>
  <si>
    <t>70.7M</t>
  </si>
  <si>
    <t>KiloEx</t>
  </si>
  <si>
    <t>KILO</t>
  </si>
  <si>
    <t>$0.006162</t>
  </si>
  <si>
    <t>$1,304,579</t>
  </si>
  <si>
    <t>$175,082</t>
  </si>
  <si>
    <t>211.7M</t>
  </si>
  <si>
    <t>UXLINK</t>
  </si>
  <si>
    <t>$0.001519</t>
  </si>
  <si>
    <t>10.83%</t>
  </si>
  <si>
    <t>$1,301,760</t>
  </si>
  <si>
    <t>$361,080</t>
  </si>
  <si>
    <t>856.98M</t>
  </si>
  <si>
    <t>MXC</t>
  </si>
  <si>
    <t>$0.0004049</t>
  </si>
  <si>
    <t>9.36%</t>
  </si>
  <si>
    <t>34.70%</t>
  </si>
  <si>
    <t>$1,301,755</t>
  </si>
  <si>
    <t>$4,359</t>
  </si>
  <si>
    <t>3.21B</t>
  </si>
  <si>
    <t>TMX</t>
  </si>
  <si>
    <t>$2.50</t>
  </si>
  <si>
    <t>$1,298,349</t>
  </si>
  <si>
    <t>517.85K</t>
  </si>
  <si>
    <t>Reality Metaverse</t>
  </si>
  <si>
    <t>RMV</t>
  </si>
  <si>
    <t>$0.005183</t>
  </si>
  <si>
    <t>9.42%</t>
  </si>
  <si>
    <t>12.28%</t>
  </si>
  <si>
    <t>$1,295,210</t>
  </si>
  <si>
    <t>$63,875</t>
  </si>
  <si>
    <t>249.89M</t>
  </si>
  <si>
    <t>Shiro Neko</t>
  </si>
  <si>
    <t>SHIRO</t>
  </si>
  <si>
    <t>$0.082028</t>
  </si>
  <si>
    <t>2.53%</t>
  </si>
  <si>
    <t>24.02%</t>
  </si>
  <si>
    <t>$1,290,427</t>
  </si>
  <si>
    <t>$167,309</t>
  </si>
  <si>
    <t>636.12T</t>
  </si>
  <si>
    <t>Pepe Unchained (New)</t>
  </si>
  <si>
    <t>PEPU</t>
  </si>
  <si>
    <t>$0.0001220</t>
  </si>
  <si>
    <t>$1,288,915</t>
  </si>
  <si>
    <t>$218,124</t>
  </si>
  <si>
    <t>10.55B</t>
  </si>
  <si>
    <t>Costco Tokenized Stock (Ondo)</t>
  </si>
  <si>
    <t>COSTon</t>
  </si>
  <si>
    <t>$1,012.18</t>
  </si>
  <si>
    <t>$1,287,688</t>
  </si>
  <si>
    <t>$3,936,917</t>
  </si>
  <si>
    <t>1.27K</t>
  </si>
  <si>
    <t>Fusion</t>
  </si>
  <si>
    <t>FSN</t>
  </si>
  <si>
    <t>$0.01645</t>
  </si>
  <si>
    <t>3.18%</t>
  </si>
  <si>
    <t>$1,287,255</t>
  </si>
  <si>
    <t>$5,528</t>
  </si>
  <si>
    <t>78.23M</t>
  </si>
  <si>
    <t>一 (USD1_ONE)</t>
  </si>
  <si>
    <t>一</t>
  </si>
  <si>
    <t>$0.001285</t>
  </si>
  <si>
    <t>$1,285,533</t>
  </si>
  <si>
    <t>$166</t>
  </si>
  <si>
    <t>dForce</t>
  </si>
  <si>
    <t>DF</t>
  </si>
  <si>
    <t>$0.001283</t>
  </si>
  <si>
    <t>11.46%</t>
  </si>
  <si>
    <t>$1,283,720</t>
  </si>
  <si>
    <t>$22,761</t>
  </si>
  <si>
    <t>999.92M</t>
  </si>
  <si>
    <t>Cellframe</t>
  </si>
  <si>
    <t>CELL</t>
  </si>
  <si>
    <t>$0.04450</t>
  </si>
  <si>
    <t>1.90%</t>
  </si>
  <si>
    <t>9.63%</t>
  </si>
  <si>
    <t>$1,272,787</t>
  </si>
  <si>
    <t>$475,507</t>
  </si>
  <si>
    <t>28.59M</t>
  </si>
  <si>
    <t>nubcat</t>
  </si>
  <si>
    <t>NUB</t>
  </si>
  <si>
    <t>$0.001339</t>
  </si>
  <si>
    <t>4.59%</t>
  </si>
  <si>
    <t>10.65%</t>
  </si>
  <si>
    <t>$1,272,286</t>
  </si>
  <si>
    <t>$303,505</t>
  </si>
  <si>
    <t>950M</t>
  </si>
  <si>
    <t>Momo (momocoin.info)</t>
  </si>
  <si>
    <t>MOMO</t>
  </si>
  <si>
    <t>$0.001067</t>
  </si>
  <si>
    <t>2.47%</t>
  </si>
  <si>
    <t>3.73%</t>
  </si>
  <si>
    <t>$1,061,314</t>
  </si>
  <si>
    <t>$879,467</t>
  </si>
  <si>
    <t>994.62M</t>
  </si>
  <si>
    <t>Truth</t>
  </si>
  <si>
    <t>TRUU</t>
  </si>
  <si>
    <t>$0.00008715</t>
  </si>
  <si>
    <t>4.93%</t>
  </si>
  <si>
    <t>6.13%</t>
  </si>
  <si>
    <t>4.04%</t>
  </si>
  <si>
    <t>$1,058,776</t>
  </si>
  <si>
    <t>$282,244</t>
  </si>
  <si>
    <t>12.14B</t>
  </si>
  <si>
    <t>Storm Trade</t>
  </si>
  <si>
    <t>STORM</t>
  </si>
  <si>
    <t>$0.004097</t>
  </si>
  <si>
    <t>$1,058,115</t>
  </si>
  <si>
    <t>$188,328</t>
  </si>
  <si>
    <t>258.22M</t>
  </si>
  <si>
    <t>Futu Holdings Tokenized Stock (Ondo)</t>
  </si>
  <si>
    <t>FUTUon</t>
  </si>
  <si>
    <t>$155.74</t>
  </si>
  <si>
    <t>$1,053,715</t>
  </si>
  <si>
    <t>$870,048</t>
  </si>
  <si>
    <t>6.76K</t>
  </si>
  <si>
    <t>Clore.ai</t>
  </si>
  <si>
    <t>CLORE</t>
  </si>
  <si>
    <t>$0.001656</t>
  </si>
  <si>
    <t>6.06%</t>
  </si>
  <si>
    <t>$1,053,133</t>
  </si>
  <si>
    <t>$616,072</t>
  </si>
  <si>
    <t>635.71M</t>
  </si>
  <si>
    <t>Novo Nordisk tokenized stock (xStock)</t>
  </si>
  <si>
    <t>NVOX</t>
  </si>
  <si>
    <t>$42.47</t>
  </si>
  <si>
    <t>5.31%</t>
  </si>
  <si>
    <t>10.48%</t>
  </si>
  <si>
    <t>$1,053,256</t>
  </si>
  <si>
    <t>$375</t>
  </si>
  <si>
    <t>24.8K</t>
  </si>
  <si>
    <t>Neuron</t>
  </si>
  <si>
    <t>NRN</t>
  </si>
  <si>
    <t>$0.002849</t>
  </si>
  <si>
    <t>6.33%</t>
  </si>
  <si>
    <t>13.21%</t>
  </si>
  <si>
    <t>$1,047,949</t>
  </si>
  <si>
    <t>$88,531</t>
  </si>
  <si>
    <t>367.82M</t>
  </si>
  <si>
    <t>ProShares UltraPro Short QQQ Tokenized Stock (Ondo)</t>
  </si>
  <si>
    <t>SQQQon</t>
  </si>
  <si>
    <t>$51.88</t>
  </si>
  <si>
    <t>5.72%</t>
  </si>
  <si>
    <t>$1,043,911</t>
  </si>
  <si>
    <t>$484,481</t>
  </si>
  <si>
    <t>20.12K</t>
  </si>
  <si>
    <t>END</t>
  </si>
  <si>
    <t>$0.008144</t>
  </si>
  <si>
    <t>3.04%</t>
  </si>
  <si>
    <t>3.60%</t>
  </si>
  <si>
    <t>$1,040,932</t>
  </si>
  <si>
    <t>127.8M</t>
  </si>
  <si>
    <t>Chipotle Tokenized Stock (Ondo)</t>
  </si>
  <si>
    <t>CMGon</t>
  </si>
  <si>
    <t>$34.01</t>
  </si>
  <si>
    <t>$1,040,783</t>
  </si>
  <si>
    <t>$845,837</t>
  </si>
  <si>
    <t>30.59K</t>
  </si>
  <si>
    <t>Kori The Pom</t>
  </si>
  <si>
    <t>KORI</t>
  </si>
  <si>
    <t>$0.001039</t>
  </si>
  <si>
    <t>29.95%</t>
  </si>
  <si>
    <t>$1,039,956</t>
  </si>
  <si>
    <t>$303,404</t>
  </si>
  <si>
    <t>Dtec</t>
  </si>
  <si>
    <t>DTEC</t>
  </si>
  <si>
    <t>$0.006212</t>
  </si>
  <si>
    <t>3.37%</t>
  </si>
  <si>
    <t>$1,038,248</t>
  </si>
  <si>
    <t>$184,617</t>
  </si>
  <si>
    <t>167.11M</t>
  </si>
  <si>
    <t>Accenture Tokenized Stock (Ondo)</t>
  </si>
  <si>
    <t>ACNon</t>
  </si>
  <si>
    <t>$182.32</t>
  </si>
  <si>
    <t>$1,038,186</t>
  </si>
  <si>
    <t>$5,120,690</t>
  </si>
  <si>
    <t>5.69K</t>
  </si>
  <si>
    <t>Hydra</t>
  </si>
  <si>
    <t>HYDRA</t>
  </si>
  <si>
    <t>$0.03409</t>
  </si>
  <si>
    <t>$1,037,634</t>
  </si>
  <si>
    <t>$83,847</t>
  </si>
  <si>
    <t>30.43M</t>
  </si>
  <si>
    <t>YURU COIN</t>
  </si>
  <si>
    <t>YURU</t>
  </si>
  <si>
    <t>$0.1373</t>
  </si>
  <si>
    <t>10.09%</t>
  </si>
  <si>
    <t>19.18%</t>
  </si>
  <si>
    <t>$1,036,803</t>
  </si>
  <si>
    <t>$187,545</t>
  </si>
  <si>
    <t>7.54M</t>
  </si>
  <si>
    <t>Curculating_Supply($)</t>
  </si>
  <si>
    <t>1h_Before_Price</t>
  </si>
  <si>
    <t>24h_Before_Price</t>
  </si>
  <si>
    <t>7d_Before_Price</t>
  </si>
  <si>
    <t>Price_Range</t>
  </si>
  <si>
    <t>$0-$5</t>
  </si>
  <si>
    <t>Price_Category</t>
  </si>
  <si>
    <t>Grand Total</t>
  </si>
  <si>
    <t xml:space="preserve"> Coin Name</t>
  </si>
  <si>
    <t xml:space="preserve"> 24h_Before_Price</t>
  </si>
  <si>
    <t xml:space="preserve"> 7d_Before_Price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</si>
</sst>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[Crpto_Project_02.xlsx]Analysis Chart!PivotTable5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Chart'!$B$1</c:f>
              <c:strCache>
                <c:ptCount val="1"/>
                <c:pt idx="0">
                  <c:v> 24h_Before_Price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Chart'!$A$2:$A$12</c:f>
              <c:strCache>
                <c:ptCount val="10"/>
                <c:pt idx="0">
                  <c:v>Ampleforth</c:v>
                </c:pt>
                <c:pt idx="1">
                  <c:v>Decentralized Euro</c:v>
                </c:pt>
                <c:pt idx="2">
                  <c:v>Injective</c:v>
                </c:pt>
                <c:pt idx="3">
                  <c:v>Jupiter Perps LP</c:v>
                </c:pt>
                <c:pt idx="4">
                  <c:v>Nexa (nexaagent.xyz)</c:v>
                </c:pt>
                <c:pt idx="5">
                  <c:v>Ninja Squad Token</c:v>
                </c:pt>
                <c:pt idx="6">
                  <c:v>OpenKaito</c:v>
                </c:pt>
                <c:pt idx="7">
                  <c:v>ssv.network</c:v>
                </c:pt>
                <c:pt idx="8">
                  <c:v>VNX Swiss Franc</c:v>
                </c:pt>
                <c:pt idx="9">
                  <c:v>XRP</c:v>
                </c:pt>
              </c:strCache>
            </c:strRef>
          </c:cat>
          <c:val>
            <c:numRef>
              <c:f>'Analysis Chart'!$B$2:$B$12</c:f>
              <c:numCache>
                <c:formatCode>General</c:formatCode>
                <c:ptCount val="10"/>
                <c:pt idx="0">
                  <c:v>1.2204747646834617</c:v>
                </c:pt>
                <c:pt idx="1">
                  <c:v>1.1700549925846515</c:v>
                </c:pt>
                <c:pt idx="2">
                  <c:v>3.4400412804953659</c:v>
                </c:pt>
                <c:pt idx="3">
                  <c:v>3.84019200960048</c:v>
                </c:pt>
                <c:pt idx="4">
                  <c:v>3.5404602598337784</c:v>
                </c:pt>
                <c:pt idx="5">
                  <c:v>1.3101205310888602</c:v>
                </c:pt>
                <c:pt idx="6">
                  <c:v>4.5012153281385974</c:v>
                </c:pt>
                <c:pt idx="7">
                  <c:v>2.7201224055082478</c:v>
                </c:pt>
                <c:pt idx="8">
                  <c:v>1.2701066889618728</c:v>
                </c:pt>
                <c:pt idx="9">
                  <c:v>1.3600204003060046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9D-432A-A05A-7291FAEE0F8F}"/>
            </c:ext>
          </c:extLst>
        </c:ser>
        <c:ser>
          <c:idx val="1"/>
          <c:order val="1"/>
          <c:tx>
            <c:strRef>
              <c:f>'Analysis Chart'!$C$1</c:f>
              <c:strCache>
                <c:ptCount val="1"/>
                <c:pt idx="0">
                  <c:v> 7d_Before_Price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Chart'!$A$2:$A$12</c:f>
              <c:strCache>
                <c:ptCount val="10"/>
                <c:pt idx="0">
                  <c:v>Ampleforth</c:v>
                </c:pt>
                <c:pt idx="1">
                  <c:v>Decentralized Euro</c:v>
                </c:pt>
                <c:pt idx="2">
                  <c:v>Injective</c:v>
                </c:pt>
                <c:pt idx="3">
                  <c:v>Jupiter Perps LP</c:v>
                </c:pt>
                <c:pt idx="4">
                  <c:v>Nexa (nexaagent.xyz)</c:v>
                </c:pt>
                <c:pt idx="5">
                  <c:v>Ninja Squad Token</c:v>
                </c:pt>
                <c:pt idx="6">
                  <c:v>OpenKaito</c:v>
                </c:pt>
                <c:pt idx="7">
                  <c:v>ssv.network</c:v>
                </c:pt>
                <c:pt idx="8">
                  <c:v>VNX Swiss Franc</c:v>
                </c:pt>
                <c:pt idx="9">
                  <c:v>XRP</c:v>
                </c:pt>
              </c:strCache>
            </c:strRef>
          </c:cat>
          <c:val>
            <c:numRef>
              <c:f>'Analysis Chart'!$C$2:$C$12</c:f>
              <c:numCache>
                <c:formatCode>General</c:formatCode>
                <c:ptCount val="10"/>
                <c:pt idx="0">
                  <c:v>1.2194341825393018</c:v>
                </c:pt>
                <c:pt idx="1">
                  <c:v>1.1699496921632369</c:v>
                </c:pt>
                <c:pt idx="2">
                  <c:v>3.439329330780498</c:v>
                </c:pt>
                <c:pt idx="3">
                  <c:v>3.8394164087058766</c:v>
                </c:pt>
                <c:pt idx="4">
                  <c:v>3.5255347309987126</c:v>
                </c:pt>
                <c:pt idx="5">
                  <c:v>1.3092406404285515</c:v>
                </c:pt>
                <c:pt idx="6">
                  <c:v>4.4972836406810286</c:v>
                </c:pt>
                <c:pt idx="7">
                  <c:v>2.7188472087834761</c:v>
                </c:pt>
                <c:pt idx="8">
                  <c:v>1.2699695207315025</c:v>
                </c:pt>
                <c:pt idx="9">
                  <c:v>1.3593543067043155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9D-432A-A05A-7291FAEE0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137696"/>
        <c:axId val="1056141536"/>
      </c:barChart>
      <c:catAx>
        <c:axId val="10561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41536"/>
        <c:crosses val="autoZero"/>
        <c:auto val="1"/>
        <c:lblAlgn val="ctr"/>
        <c:lblOffset val="100"/>
        <c:noMultiLvlLbl val="0"/>
      </c:catAx>
      <c:valAx>
        <c:axId val="105614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13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107605</xdr:colOff>
      <xdr:row>10</xdr:row>
      <xdr:rowOff>120993</xdr:rowOff>
    </xdr:from>
    <xdr:to>
      <xdr:col>18</xdr:col>
      <xdr:colOff>437634</xdr:colOff>
      <xdr:row>34</xdr:row>
      <xdr:rowOff>137297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7CBB8D-F8B0-6777-30A1-72A758AF8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56445</xdr:colOff>
      <xdr:row>3</xdr:row>
      <xdr:rowOff>145878</xdr:rowOff>
    </xdr:from>
    <xdr:to>
      <xdr:col>19</xdr:col>
      <xdr:colOff>592667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5D4D2C-DF36-946D-35C6-A251D3864922}"/>
            </a:ext>
          </a:extLst>
        </xdr:cNvPr>
        <xdr:cNvSpPr txBox="1"/>
      </xdr:nvSpPr>
      <xdr:spPr>
        <a:xfrm>
          <a:off x="5319889" y="696211"/>
          <a:ext cx="9637889" cy="5879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000">
              <a:solidFill>
                <a:srgbClr val="FF0000"/>
              </a:solidFill>
            </a:rPr>
            <a:t>Top 10 Affordable Crypto Coins Historical Price Comparison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r" refreshedDate="46143.422142939817" createdVersion="8" refreshedVersion="8" minRefreshableVersion="3" recordCount="10" xr:uid="{61E59BBD-5D8C-4295-8632-704D4C3033A8}">
  <cacheSource type="worksheet">
    <worksheetSource name="Sheet1"/>
  </cacheSource>
  <cacheFields count="15">
    <cacheField name="Coin Name" numFmtId="0">
      <sharedItems count="10">
        <s v="OpenKaito"/>
        <s v="Jupiter Perps LP"/>
        <s v="Nexa (nexaagent.xyz)"/>
        <s v="Injective"/>
        <s v="ssv.network"/>
        <s v="XRP"/>
        <s v="Ninja Squad Token"/>
        <s v="VNX Swiss Franc"/>
        <s v="Ampleforth"/>
        <s v="Decentralized Euro"/>
      </sharedItems>
    </cacheField>
    <cacheField name="Symbol" numFmtId="0">
      <sharedItems/>
    </cacheField>
    <cacheField name="Price (USD)" numFmtId="0">
      <sharedItems containsSemiMixedTypes="0" containsString="0" containsNumber="1" minValue="1.17" maxValue="4.5"/>
    </cacheField>
    <cacheField name="1h Change (%)" numFmtId="0">
      <sharedItems containsSemiMixedTypes="0" containsString="0" containsNumber="1" minValue="0" maxValue="5.3800000000000001E-2"/>
    </cacheField>
    <cacheField name="24h Change (%)" numFmtId="0">
      <sharedItems containsSemiMixedTypes="0" containsString="0" containsNumber="1" minValue="1.1999999999999999E-3" maxValue="3.8899999999999997E-2"/>
    </cacheField>
    <cacheField name="7d Change (%)" numFmtId="0">
      <sharedItems containsSemiMixedTypes="0" containsString="0" containsNumber="1" minValue="2.3999999999999998E-3" maxValue="0.4103"/>
    </cacheField>
    <cacheField name="Market Cap" numFmtId="0">
      <sharedItems containsSemiMixedTypes="0" containsString="0" containsNumber="1" containsInteger="1" minValue="2006260" maxValue="84482663140"/>
    </cacheField>
    <cacheField name="Volume (24h)" numFmtId="0">
      <sharedItems containsSemiMixedTypes="0" containsString="0" containsNumber="1" containsInteger="1" minValue="3840" maxValue="1667192185"/>
    </cacheField>
    <cacheField name="Circulating Supply" numFmtId="0">
      <sharedItems/>
    </cacheField>
    <cacheField name="Curculating_Supply($)" numFmtId="0">
      <sharedItems containsSemiMixedTypes="0" containsString="0" containsNumber="1" minValue="1710000" maxValue="61680000000"/>
    </cacheField>
    <cacheField name="1h_Before_Price" numFmtId="0">
      <sharedItems containsSemiMixedTypes="0" containsString="0" containsNumber="1" minValue="1.16999649001053" maxValue="4.4999415007604897"/>
    </cacheField>
    <cacheField name="24h_Before_Price" numFmtId="0">
      <sharedItems containsSemiMixedTypes="0" containsString="0" containsNumber="1" minValue="1.1700549925846515" maxValue="4.5012153281385974"/>
    </cacheField>
    <cacheField name="7d_Before_Price" numFmtId="0">
      <sharedItems containsSemiMixedTypes="0" containsString="0" containsNumber="1" minValue="1.1699496921632369" maxValue="4.4972836406810286"/>
    </cacheField>
    <cacheField name="Price_Range" numFmtId="0">
      <sharedItems/>
    </cacheField>
    <cacheField name="Price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SN5"/>
    <n v="4.5"/>
    <n v="1.2999999999999999E-3"/>
    <n v="2.7E-2"/>
    <n v="6.0400000000000002E-2"/>
    <n v="15692394"/>
    <n v="147592"/>
    <s v="3.48M"/>
    <n v="3480000"/>
    <n v="4.4999415007604897"/>
    <n v="4.5012153281385974"/>
    <n v="4.4972836406810286"/>
    <s v="$0-$5"/>
    <s v="Upto $10"/>
  </r>
  <r>
    <x v="1"/>
    <s v="JLP"/>
    <n v="3.84"/>
    <n v="1E-4"/>
    <n v="5.0000000000000001E-3"/>
    <n v="1.52E-2"/>
    <n v="910485916"/>
    <n v="3289499"/>
    <s v="236.7M"/>
    <n v="236700000"/>
    <n v="3.8399961600038401"/>
    <n v="3.84019200960048"/>
    <n v="3.8394164087058766"/>
    <s v="$0-$5"/>
    <s v="Upto $10"/>
  </r>
  <r>
    <x v="2"/>
    <s v="NXA"/>
    <n v="3.54"/>
    <n v="5.3800000000000001E-2"/>
    <n v="1.2999999999999999E-2"/>
    <n v="0.4103"/>
    <n v="35468780"/>
    <n v="34442"/>
    <s v="10M"/>
    <n v="10000000"/>
    <n v="3.538096504080805"/>
    <n v="3.5404602598337784"/>
    <n v="3.5255347309987126"/>
    <s v="$0-$5"/>
    <s v="Upto $10"/>
  </r>
  <r>
    <x v="3"/>
    <s v="INJ"/>
    <n v="3.44"/>
    <n v="1.2999999999999999E-3"/>
    <n v="1.1999999999999999E-3"/>
    <n v="1.95E-2"/>
    <n v="343963573"/>
    <n v="45656391"/>
    <s v="99.97M"/>
    <n v="99970000"/>
    <n v="3.4399552805813522"/>
    <n v="3.4400412804953659"/>
    <n v="3.439329330780498"/>
    <s v="$0-$5"/>
    <s v="Upto $10"/>
  </r>
  <r>
    <x v="4"/>
    <s v="SSV"/>
    <n v="2.72"/>
    <n v="4.0000000000000002E-4"/>
    <n v="4.4999999999999997E-3"/>
    <n v="4.24E-2"/>
    <n v="46978792"/>
    <n v="13003222"/>
    <s v="17.26M"/>
    <n v="17260000"/>
    <n v="2.7199891200435204"/>
    <n v="2.7201224055082478"/>
    <n v="2.7188472087834761"/>
    <s v="$0-$5"/>
    <s v="Upto $10"/>
  </r>
  <r>
    <x v="5"/>
    <s v="XRP"/>
    <n v="1.36"/>
    <n v="1E-3"/>
    <n v="1.5E-3"/>
    <n v="4.7500000000000001E-2"/>
    <n v="84482663140"/>
    <n v="1667192185"/>
    <s v="61.68B"/>
    <n v="61680000000"/>
    <n v="1.3599864001359987"/>
    <n v="1.3600204003060046"/>
    <n v="1.3593543067043155"/>
    <s v="$0-$5"/>
    <s v="Upto $10"/>
  </r>
  <r>
    <x v="6"/>
    <s v="NST"/>
    <n v="1.31"/>
    <n v="2.0000000000000001E-4"/>
    <n v="9.1999999999999998E-3"/>
    <n v="5.8000000000000003E-2"/>
    <n v="11333929"/>
    <n v="133142"/>
    <s v="8.61M"/>
    <n v="8610000"/>
    <n v="1.30999738000524"/>
    <n v="1.3101205310888602"/>
    <n v="1.3092406404285515"/>
    <s v="$0-$5"/>
    <s v="Upto $10"/>
  </r>
  <r>
    <x v="7"/>
    <s v="VCHF"/>
    <n v="1.27"/>
    <n v="0"/>
    <n v="8.3999999999999995E-3"/>
    <n v="2.3999999999999998E-3"/>
    <n v="5194644"/>
    <n v="51552"/>
    <s v="4.06M"/>
    <n v="4059999.9999999995"/>
    <n v="1.27"/>
    <n v="1.2701066889618728"/>
    <n v="1.2699695207315025"/>
    <s v="$0-$5"/>
    <s v="Upto $10"/>
  </r>
  <r>
    <x v="8"/>
    <s v="AMPL"/>
    <n v="1.22"/>
    <n v="4.07E-2"/>
    <n v="3.8899999999999997E-2"/>
    <n v="4.6399999999999997E-2"/>
    <n v="34764586"/>
    <n v="3840"/>
    <s v="28.27M"/>
    <n v="28270000"/>
    <n v="1.2195036620095621"/>
    <n v="1.2204747646834617"/>
    <n v="1.2194341825393018"/>
    <s v="$0-$5"/>
    <s v="Upto $10"/>
  </r>
  <r>
    <x v="9"/>
    <s v="DEURO"/>
    <n v="1.17"/>
    <n v="2.9999999999999997E-4"/>
    <n v="4.7000000000000002E-3"/>
    <n v="4.3E-3"/>
    <n v="2006260"/>
    <n v="7626"/>
    <s v="1.71M"/>
    <n v="1710000"/>
    <n v="1.16999649001053"/>
    <n v="1.1700549925846515"/>
    <n v="1.1699496921632369"/>
    <s v="$0-$5"/>
    <s v="Upto $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E6BB1-E4E3-471E-B5DA-1A14ABC1B4D5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 Coin Name">
  <location ref="A1:C12" firstHeaderRow="0" firstDataRow="1" firstDataCol="1"/>
  <pivotFields count="15">
    <pivotField axis="axisRow" showAll="0">
      <items count="11">
        <item x="8"/>
        <item x="9"/>
        <item x="3"/>
        <item x="1"/>
        <item x="2"/>
        <item x="6"/>
        <item x="0"/>
        <item x="4"/>
        <item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 24h_Before_Price" fld="11" baseField="0" baseItem="0"/>
    <dataField name=" 7d_Before_Price" fld="12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7054E2-4843-4956-A93E-F7AAC0DC4231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Coin Name" tableColumnId="1"/>
      <queryTableField id="2" name="Symbol" tableColumnId="2"/>
      <queryTableField id="3" name="Price (USD)" tableColumnId="3"/>
      <queryTableField id="4" name="1h Change (%)" tableColumnId="4"/>
      <queryTableField id="5" name="24h Change (%)" tableColumnId="5"/>
      <queryTableField id="6" name="7d Change (%)" tableColumnId="6"/>
      <queryTableField id="7" name="Market Cap" tableColumnId="7"/>
      <queryTableField id="8" name="Volume (24h)" tableColumnId="8"/>
      <queryTableField id="9" name="Circulating Supply" tableColumnId="9"/>
      <queryTableField id="10" name="Curculating_Supply($)" tableColumnId="10"/>
      <queryTableField id="11" name="1h_Before_Price" tableColumnId="11"/>
      <queryTableField id="12" name="24h_Before_Price" tableColumnId="12"/>
      <queryTableField id="13" name="7d_Before_Price" tableColumnId="13"/>
      <queryTableField id="14" name="Price_Rang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33272-E7C6-4EB3-A304-37130700F48D}" name="Sheet1" displayName="Sheet1" ref="A1:O11" tableType="queryTable" totalsRowShown="0">
  <autoFilter ref="A1:O11" xr:uid="{40D33272-E7C6-4EB3-A304-37130700F48D}"/>
  <tableColumns count="15">
    <tableColumn id="1" xr3:uid="{E2AA3877-2BDC-44D2-AD40-02D24674C595}" uniqueName="1" name="Coin Name" queryTableFieldId="1" dataDxfId="3"/>
    <tableColumn id="2" xr3:uid="{DC4F7783-33D3-4102-9880-5C149390E053}" uniqueName="2" name="Symbol" queryTableFieldId="2" dataDxfId="2"/>
    <tableColumn id="3" xr3:uid="{CD97629D-9A7C-464E-A980-0C813FE1E09D}" uniqueName="3" name="Price (USD)" queryTableFieldId="3"/>
    <tableColumn id="4" xr3:uid="{3EDCB9AC-073A-42E8-9990-096636C437B3}" uniqueName="4" name="1h Change (%)" queryTableFieldId="4"/>
    <tableColumn id="5" xr3:uid="{4A16F1D3-AF6D-4BA5-8459-87F38C1374AE}" uniqueName="5" name="24h Change (%)" queryTableFieldId="5"/>
    <tableColumn id="6" xr3:uid="{6C7B76A9-15E4-43F8-8833-A9648B599E04}" uniqueName="6" name="7d Change (%)" queryTableFieldId="6"/>
    <tableColumn id="7" xr3:uid="{0F6EE2AC-35B1-4BF9-9705-4A6726CC2F2B}" uniqueName="7" name="Market Cap" queryTableFieldId="7"/>
    <tableColumn id="8" xr3:uid="{46C6840A-2C34-4207-A411-6F57E5A0C281}" uniqueName="8" name="Volume (24h)" queryTableFieldId="8"/>
    <tableColumn id="9" xr3:uid="{14EBDFAB-7F4C-4B4F-A9F8-29B33E9FDFDC}" uniqueName="9" name="Circulating Supply" queryTableFieldId="9" dataDxfId="1"/>
    <tableColumn id="10" xr3:uid="{C3B37074-F05D-4239-9875-FA06ECF896AC}" uniqueName="10" name="Curculating_Supply($)" queryTableFieldId="10"/>
    <tableColumn id="11" xr3:uid="{FCCB52AE-90AB-44FB-AB51-19EB763544D2}" uniqueName="11" name="1h_Before_Price" queryTableFieldId="11"/>
    <tableColumn id="12" xr3:uid="{1F22C22E-0E44-45A0-A378-D503E422525B}" uniqueName="12" name="24h_Before_Price" queryTableFieldId="12"/>
    <tableColumn id="13" xr3:uid="{50CFA4CB-2535-43B0-AF13-0FCC76448502}" uniqueName="13" name="7d_Before_Price" queryTableFieldId="13"/>
    <tableColumn id="14" xr3:uid="{73619E42-3C03-4637-878C-8DDE4931C696}" uniqueName="14" name="Price_Range" queryTableFieldId="14"/>
    <tableColumn id="15" xr3:uid="{79024B7D-C14F-4AEA-99A8-3DBB07D3CCF5}" uniqueName="15" name="Price_Category" queryTableFieldId="15" dataDxfId="0">
      <calculatedColumnFormula>IF(Sheet1[[#This Row],[Price (USD)]]&lt;=10,"Upto $10","&gt;= $10")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6"/>
  <sheetViews>
    <sheetView tabSelected="1" topLeftCell="A5" workbookViewId="0">
      <selection sqref="A1:A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35">
      <c r="A4" t="s">
        <v>27</v>
      </c>
      <c r="B4" t="s">
        <v>28</v>
      </c>
      <c r="C4" t="s">
        <v>29</v>
      </c>
      <c r="D4" t="s">
        <v>21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35">
      <c r="A5" t="s">
        <v>35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35">
      <c r="A6" t="s">
        <v>43</v>
      </c>
      <c r="B6" t="s">
        <v>43</v>
      </c>
      <c r="C6" t="s">
        <v>44</v>
      </c>
      <c r="D6" t="s">
        <v>21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</row>
    <row r="7" spans="1:9" x14ac:dyDescent="0.35">
      <c r="A7" t="s">
        <v>50</v>
      </c>
      <c r="B7" t="s">
        <v>50</v>
      </c>
      <c r="C7" t="s">
        <v>51</v>
      </c>
      <c r="D7" t="s">
        <v>30</v>
      </c>
      <c r="E7" t="s">
        <v>30</v>
      </c>
      <c r="F7" t="s">
        <v>30</v>
      </c>
      <c r="G7" t="s">
        <v>52</v>
      </c>
      <c r="H7" t="s">
        <v>53</v>
      </c>
      <c r="I7" t="s">
        <v>54</v>
      </c>
    </row>
    <row r="8" spans="1:9" x14ac:dyDescent="0.35">
      <c r="A8" t="s">
        <v>55</v>
      </c>
      <c r="B8" t="s">
        <v>56</v>
      </c>
      <c r="C8" t="s">
        <v>57</v>
      </c>
      <c r="D8" t="s">
        <v>45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</row>
    <row r="9" spans="1:9" x14ac:dyDescent="0.3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</row>
    <row r="12" spans="1:9" x14ac:dyDescent="0.35">
      <c r="A12" t="s">
        <v>90</v>
      </c>
      <c r="B12" t="s">
        <v>91</v>
      </c>
      <c r="C12" t="s">
        <v>92</v>
      </c>
      <c r="D12" t="s">
        <v>66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</row>
    <row r="13" spans="1:9" x14ac:dyDescent="0.3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</row>
    <row r="14" spans="1:9" x14ac:dyDescent="0.35">
      <c r="A14" t="s">
        <v>107</v>
      </c>
      <c r="B14" t="s">
        <v>108</v>
      </c>
      <c r="C14" t="s">
        <v>109</v>
      </c>
      <c r="D14" t="s">
        <v>30</v>
      </c>
      <c r="E14" t="s">
        <v>110</v>
      </c>
      <c r="F14" t="s">
        <v>111</v>
      </c>
      <c r="G14" t="s">
        <v>112</v>
      </c>
      <c r="H14" t="s">
        <v>113</v>
      </c>
      <c r="I14" t="s">
        <v>17</v>
      </c>
    </row>
    <row r="15" spans="1:9" x14ac:dyDescent="0.35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</row>
    <row r="16" spans="1:9" x14ac:dyDescent="0.35">
      <c r="A16" t="s">
        <v>123</v>
      </c>
      <c r="B16" t="s">
        <v>124</v>
      </c>
      <c r="C16" t="s">
        <v>125</v>
      </c>
      <c r="D16" t="s">
        <v>94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</row>
    <row r="17" spans="1:9" x14ac:dyDescent="0.35">
      <c r="A17" t="s">
        <v>131</v>
      </c>
      <c r="B17" t="s">
        <v>132</v>
      </c>
      <c r="C17" t="s">
        <v>133</v>
      </c>
      <c r="D17" t="s">
        <v>30</v>
      </c>
      <c r="E17" t="s">
        <v>134</v>
      </c>
      <c r="F17" t="s">
        <v>135</v>
      </c>
      <c r="G17" t="s">
        <v>136</v>
      </c>
      <c r="H17" t="s">
        <v>137</v>
      </c>
      <c r="I17" t="s">
        <v>138</v>
      </c>
    </row>
    <row r="18" spans="1:9" x14ac:dyDescent="0.35">
      <c r="A18" t="s">
        <v>139</v>
      </c>
      <c r="B18" t="s">
        <v>140</v>
      </c>
      <c r="C18" t="s">
        <v>141</v>
      </c>
      <c r="D18" t="s">
        <v>142</v>
      </c>
      <c r="E18" t="s">
        <v>102</v>
      </c>
      <c r="F18" t="s">
        <v>143</v>
      </c>
      <c r="G18" t="s">
        <v>144</v>
      </c>
      <c r="H18" t="s">
        <v>145</v>
      </c>
      <c r="I18" t="s">
        <v>146</v>
      </c>
    </row>
    <row r="19" spans="1:9" x14ac:dyDescent="0.35">
      <c r="A19" t="s">
        <v>147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</row>
    <row r="20" spans="1:9" x14ac:dyDescent="0.35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162</v>
      </c>
      <c r="I20" t="s">
        <v>163</v>
      </c>
    </row>
    <row r="21" spans="1:9" x14ac:dyDescent="0.35">
      <c r="A21" t="s">
        <v>164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</row>
    <row r="22" spans="1:9" x14ac:dyDescent="0.35">
      <c r="A22" t="s">
        <v>173</v>
      </c>
      <c r="B22" t="s">
        <v>174</v>
      </c>
      <c r="C22" t="s">
        <v>175</v>
      </c>
      <c r="D22" t="s">
        <v>126</v>
      </c>
      <c r="E22" t="s">
        <v>176</v>
      </c>
      <c r="F22" t="s">
        <v>177</v>
      </c>
      <c r="G22" t="s">
        <v>178</v>
      </c>
      <c r="H22" t="s">
        <v>179</v>
      </c>
      <c r="I22" t="s">
        <v>180</v>
      </c>
    </row>
    <row r="23" spans="1:9" x14ac:dyDescent="0.35">
      <c r="A23" t="s">
        <v>181</v>
      </c>
      <c r="B23" t="s">
        <v>182</v>
      </c>
      <c r="C23" t="s">
        <v>183</v>
      </c>
      <c r="D23" t="s">
        <v>21</v>
      </c>
      <c r="E23" t="s">
        <v>184</v>
      </c>
      <c r="F23" t="s">
        <v>185</v>
      </c>
      <c r="G23" t="s">
        <v>186</v>
      </c>
      <c r="H23" t="s">
        <v>187</v>
      </c>
      <c r="I23" t="s">
        <v>188</v>
      </c>
    </row>
    <row r="24" spans="1:9" x14ac:dyDescent="0.35">
      <c r="A24" t="s">
        <v>189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</row>
    <row r="25" spans="1:9" x14ac:dyDescent="0.35">
      <c r="A25" t="s">
        <v>198</v>
      </c>
      <c r="B25" t="s">
        <v>199</v>
      </c>
      <c r="C25" t="s">
        <v>200</v>
      </c>
      <c r="D25" t="s">
        <v>201</v>
      </c>
      <c r="E25" t="s">
        <v>202</v>
      </c>
      <c r="F25" t="s">
        <v>38</v>
      </c>
      <c r="G25" t="s">
        <v>203</v>
      </c>
      <c r="H25" t="s">
        <v>204</v>
      </c>
      <c r="I25" t="s">
        <v>17</v>
      </c>
    </row>
    <row r="26" spans="1:9" x14ac:dyDescent="0.35">
      <c r="A26" t="s">
        <v>205</v>
      </c>
      <c r="B26" t="s">
        <v>206</v>
      </c>
      <c r="C26" t="s">
        <v>207</v>
      </c>
      <c r="D26" t="s">
        <v>208</v>
      </c>
      <c r="E26" t="s">
        <v>209</v>
      </c>
      <c r="F26" t="s">
        <v>210</v>
      </c>
      <c r="G26" t="s">
        <v>211</v>
      </c>
      <c r="H26" t="s">
        <v>212</v>
      </c>
      <c r="I26" t="s">
        <v>213</v>
      </c>
    </row>
    <row r="27" spans="1:9" x14ac:dyDescent="0.35">
      <c r="A27" t="s">
        <v>214</v>
      </c>
      <c r="B27" t="s">
        <v>215</v>
      </c>
      <c r="C27" t="s">
        <v>216</v>
      </c>
      <c r="D27" t="s">
        <v>101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</row>
    <row r="28" spans="1:9" x14ac:dyDescent="0.35">
      <c r="A28" t="s">
        <v>222</v>
      </c>
      <c r="B28" t="s">
        <v>223</v>
      </c>
      <c r="C28" t="s">
        <v>224</v>
      </c>
      <c r="D28" t="s">
        <v>38</v>
      </c>
      <c r="E28" t="s">
        <v>225</v>
      </c>
      <c r="F28" t="s">
        <v>226</v>
      </c>
      <c r="G28" t="s">
        <v>227</v>
      </c>
      <c r="H28" t="s">
        <v>228</v>
      </c>
      <c r="I28" t="s">
        <v>229</v>
      </c>
    </row>
    <row r="29" spans="1:9" x14ac:dyDescent="0.35">
      <c r="A29" t="s">
        <v>230</v>
      </c>
      <c r="B29" t="s">
        <v>231</v>
      </c>
      <c r="C29" t="s">
        <v>232</v>
      </c>
      <c r="D29" t="s">
        <v>217</v>
      </c>
      <c r="E29" t="s">
        <v>233</v>
      </c>
      <c r="F29" t="s">
        <v>234</v>
      </c>
      <c r="G29" t="s">
        <v>235</v>
      </c>
      <c r="H29" t="s">
        <v>236</v>
      </c>
      <c r="I29" t="s">
        <v>237</v>
      </c>
    </row>
    <row r="30" spans="1:9" x14ac:dyDescent="0.35">
      <c r="A30" t="s">
        <v>238</v>
      </c>
      <c r="B30" t="s">
        <v>238</v>
      </c>
      <c r="C30" t="s">
        <v>239</v>
      </c>
      <c r="D30" t="s">
        <v>126</v>
      </c>
      <c r="E30" t="s">
        <v>240</v>
      </c>
      <c r="F30" t="s">
        <v>241</v>
      </c>
      <c r="G30" t="s">
        <v>242</v>
      </c>
      <c r="H30" t="s">
        <v>243</v>
      </c>
      <c r="I30" t="s">
        <v>244</v>
      </c>
    </row>
    <row r="31" spans="1:9" x14ac:dyDescent="0.35">
      <c r="A31" t="s">
        <v>245</v>
      </c>
      <c r="B31" t="s">
        <v>246</v>
      </c>
      <c r="C31" t="s">
        <v>247</v>
      </c>
      <c r="D31" t="s">
        <v>30</v>
      </c>
      <c r="E31" t="s">
        <v>248</v>
      </c>
      <c r="F31" t="s">
        <v>249</v>
      </c>
      <c r="G31" t="s">
        <v>250</v>
      </c>
      <c r="H31" t="s">
        <v>251</v>
      </c>
      <c r="I31" t="s">
        <v>252</v>
      </c>
    </row>
    <row r="32" spans="1:9" x14ac:dyDescent="0.35">
      <c r="A32" t="s">
        <v>253</v>
      </c>
      <c r="B32" t="s">
        <v>253</v>
      </c>
      <c r="C32" t="s">
        <v>254</v>
      </c>
      <c r="D32" t="s">
        <v>255</v>
      </c>
      <c r="E32" t="s">
        <v>256</v>
      </c>
      <c r="F32" t="s">
        <v>257</v>
      </c>
      <c r="G32" t="s">
        <v>258</v>
      </c>
      <c r="H32" t="s">
        <v>259</v>
      </c>
      <c r="I32" t="s">
        <v>260</v>
      </c>
    </row>
    <row r="33" spans="1:9" x14ac:dyDescent="0.35">
      <c r="A33" t="s">
        <v>261</v>
      </c>
      <c r="B33" t="s">
        <v>262</v>
      </c>
      <c r="C33" t="s">
        <v>263</v>
      </c>
      <c r="D33" t="s">
        <v>84</v>
      </c>
      <c r="E33" t="s">
        <v>21</v>
      </c>
      <c r="F33" t="s">
        <v>21</v>
      </c>
      <c r="G33" t="s">
        <v>264</v>
      </c>
      <c r="H33" t="s">
        <v>265</v>
      </c>
      <c r="I33" t="s">
        <v>266</v>
      </c>
    </row>
    <row r="34" spans="1:9" x14ac:dyDescent="0.35">
      <c r="A34" t="s">
        <v>267</v>
      </c>
      <c r="B34" t="s">
        <v>268</v>
      </c>
      <c r="C34" t="s">
        <v>269</v>
      </c>
      <c r="D34" t="s">
        <v>21</v>
      </c>
      <c r="E34" t="s">
        <v>38</v>
      </c>
      <c r="F34" t="s">
        <v>270</v>
      </c>
      <c r="G34" t="s">
        <v>271</v>
      </c>
      <c r="H34" t="s">
        <v>272</v>
      </c>
      <c r="I34" t="s">
        <v>273</v>
      </c>
    </row>
    <row r="35" spans="1:9" x14ac:dyDescent="0.35">
      <c r="A35" t="s">
        <v>274</v>
      </c>
      <c r="B35" t="s">
        <v>275</v>
      </c>
      <c r="C35" t="s">
        <v>276</v>
      </c>
      <c r="D35" t="s">
        <v>126</v>
      </c>
      <c r="E35" t="s">
        <v>277</v>
      </c>
      <c r="F35" t="s">
        <v>278</v>
      </c>
      <c r="G35" t="s">
        <v>279</v>
      </c>
      <c r="H35" t="s">
        <v>280</v>
      </c>
      <c r="I35" t="s">
        <v>281</v>
      </c>
    </row>
    <row r="36" spans="1:9" x14ac:dyDescent="0.35">
      <c r="A36" t="s">
        <v>282</v>
      </c>
      <c r="B36" t="s">
        <v>283</v>
      </c>
      <c r="C36" t="s">
        <v>284</v>
      </c>
      <c r="D36" t="s">
        <v>30</v>
      </c>
      <c r="E36" t="s">
        <v>285</v>
      </c>
      <c r="F36" t="s">
        <v>286</v>
      </c>
      <c r="G36" t="s">
        <v>287</v>
      </c>
      <c r="H36" t="s">
        <v>288</v>
      </c>
      <c r="I36" t="s">
        <v>289</v>
      </c>
    </row>
    <row r="37" spans="1:9" x14ac:dyDescent="0.35">
      <c r="A37" t="s">
        <v>290</v>
      </c>
      <c r="B37" t="s">
        <v>291</v>
      </c>
      <c r="C37" t="s">
        <v>292</v>
      </c>
      <c r="D37" t="s">
        <v>66</v>
      </c>
      <c r="E37" t="s">
        <v>256</v>
      </c>
      <c r="F37" t="s">
        <v>293</v>
      </c>
      <c r="G37" t="s">
        <v>294</v>
      </c>
      <c r="H37" t="s">
        <v>295</v>
      </c>
      <c r="I37" t="s">
        <v>296</v>
      </c>
    </row>
    <row r="38" spans="1:9" x14ac:dyDescent="0.35">
      <c r="A38" t="s">
        <v>297</v>
      </c>
      <c r="B38" t="s">
        <v>297</v>
      </c>
      <c r="C38" t="s">
        <v>298</v>
      </c>
      <c r="D38" t="s">
        <v>21</v>
      </c>
      <c r="E38" t="s">
        <v>21</v>
      </c>
      <c r="F38" t="s">
        <v>84</v>
      </c>
      <c r="G38" t="s">
        <v>299</v>
      </c>
      <c r="H38" t="s">
        <v>300</v>
      </c>
      <c r="I38" t="s">
        <v>301</v>
      </c>
    </row>
    <row r="39" spans="1:9" x14ac:dyDescent="0.35">
      <c r="A39" t="s">
        <v>302</v>
      </c>
      <c r="B39" t="s">
        <v>303</v>
      </c>
      <c r="C39" t="s">
        <v>304</v>
      </c>
      <c r="D39" t="s">
        <v>21</v>
      </c>
      <c r="E39" t="s">
        <v>255</v>
      </c>
      <c r="F39" t="s">
        <v>255</v>
      </c>
      <c r="G39" t="s">
        <v>305</v>
      </c>
      <c r="H39" t="s">
        <v>306</v>
      </c>
      <c r="I39" t="s">
        <v>307</v>
      </c>
    </row>
    <row r="40" spans="1:9" x14ac:dyDescent="0.35">
      <c r="A40" t="s">
        <v>308</v>
      </c>
      <c r="B40" t="s">
        <v>309</v>
      </c>
      <c r="C40" t="s">
        <v>310</v>
      </c>
      <c r="D40" t="s">
        <v>21</v>
      </c>
      <c r="E40" t="s">
        <v>311</v>
      </c>
      <c r="F40" t="s">
        <v>311</v>
      </c>
      <c r="G40" t="s">
        <v>312</v>
      </c>
      <c r="I40" t="s">
        <v>313</v>
      </c>
    </row>
    <row r="41" spans="1:9" x14ac:dyDescent="0.35">
      <c r="A41" t="s">
        <v>314</v>
      </c>
      <c r="B41" t="s">
        <v>315</v>
      </c>
      <c r="C41" t="s">
        <v>316</v>
      </c>
      <c r="D41" t="s">
        <v>311</v>
      </c>
      <c r="E41" t="s">
        <v>84</v>
      </c>
      <c r="F41" t="s">
        <v>21</v>
      </c>
      <c r="G41" t="s">
        <v>317</v>
      </c>
      <c r="H41" t="s">
        <v>318</v>
      </c>
      <c r="I41" t="s">
        <v>319</v>
      </c>
    </row>
    <row r="42" spans="1:9" x14ac:dyDescent="0.35">
      <c r="A42" t="s">
        <v>320</v>
      </c>
      <c r="B42" t="s">
        <v>321</v>
      </c>
      <c r="C42" t="s">
        <v>322</v>
      </c>
      <c r="D42" t="s">
        <v>21</v>
      </c>
      <c r="E42" t="s">
        <v>217</v>
      </c>
      <c r="F42" t="s">
        <v>323</v>
      </c>
      <c r="G42" t="s">
        <v>324</v>
      </c>
      <c r="I42" t="s">
        <v>325</v>
      </c>
    </row>
    <row r="43" spans="1:9" x14ac:dyDescent="0.35">
      <c r="A43" t="s">
        <v>326</v>
      </c>
      <c r="B43" t="s">
        <v>326</v>
      </c>
      <c r="C43" t="s">
        <v>327</v>
      </c>
      <c r="D43" t="s">
        <v>311</v>
      </c>
      <c r="E43" t="s">
        <v>45</v>
      </c>
      <c r="F43" t="s">
        <v>30</v>
      </c>
      <c r="G43" t="s">
        <v>328</v>
      </c>
      <c r="H43" t="s">
        <v>329</v>
      </c>
      <c r="I43" t="s">
        <v>330</v>
      </c>
    </row>
    <row r="44" spans="1:9" x14ac:dyDescent="0.35">
      <c r="A44" t="s">
        <v>331</v>
      </c>
      <c r="B44" t="s">
        <v>332</v>
      </c>
      <c r="C44" t="s">
        <v>333</v>
      </c>
      <c r="D44" t="s">
        <v>208</v>
      </c>
      <c r="E44" t="s">
        <v>248</v>
      </c>
      <c r="F44" t="s">
        <v>334</v>
      </c>
      <c r="G44" t="s">
        <v>335</v>
      </c>
      <c r="H44" t="s">
        <v>336</v>
      </c>
      <c r="I44" t="s">
        <v>337</v>
      </c>
    </row>
    <row r="45" spans="1:9" x14ac:dyDescent="0.35">
      <c r="A45" t="s">
        <v>338</v>
      </c>
      <c r="B45" t="s">
        <v>339</v>
      </c>
      <c r="C45" t="s">
        <v>340</v>
      </c>
      <c r="D45" t="s">
        <v>84</v>
      </c>
      <c r="E45" t="s">
        <v>84</v>
      </c>
      <c r="F45" t="s">
        <v>208</v>
      </c>
      <c r="G45" t="s">
        <v>341</v>
      </c>
      <c r="H45" t="s">
        <v>342</v>
      </c>
      <c r="I45" t="s">
        <v>343</v>
      </c>
    </row>
    <row r="46" spans="1:9" x14ac:dyDescent="0.35">
      <c r="A46" t="s">
        <v>344</v>
      </c>
      <c r="B46" t="s">
        <v>345</v>
      </c>
      <c r="C46" t="s">
        <v>346</v>
      </c>
      <c r="D46" t="s">
        <v>256</v>
      </c>
      <c r="E46" t="s">
        <v>347</v>
      </c>
      <c r="F46" t="s">
        <v>348</v>
      </c>
      <c r="G46" t="s">
        <v>349</v>
      </c>
      <c r="H46" t="s">
        <v>350</v>
      </c>
      <c r="I46" t="s">
        <v>351</v>
      </c>
    </row>
    <row r="47" spans="1:9" x14ac:dyDescent="0.35">
      <c r="A47" t="s">
        <v>352</v>
      </c>
      <c r="B47" t="s">
        <v>353</v>
      </c>
      <c r="C47" t="s">
        <v>354</v>
      </c>
      <c r="D47" t="s">
        <v>355</v>
      </c>
      <c r="E47" t="s">
        <v>356</v>
      </c>
      <c r="F47" t="s">
        <v>357</v>
      </c>
      <c r="G47" t="s">
        <v>358</v>
      </c>
      <c r="H47" t="s">
        <v>359</v>
      </c>
      <c r="I47" t="s">
        <v>360</v>
      </c>
    </row>
    <row r="48" spans="1:9" x14ac:dyDescent="0.35">
      <c r="A48" t="s">
        <v>361</v>
      </c>
      <c r="B48" t="s">
        <v>362</v>
      </c>
      <c r="C48" t="s">
        <v>363</v>
      </c>
      <c r="D48" t="s">
        <v>364</v>
      </c>
      <c r="E48" t="s">
        <v>365</v>
      </c>
      <c r="F48" t="s">
        <v>366</v>
      </c>
      <c r="G48" t="s">
        <v>367</v>
      </c>
      <c r="H48" t="s">
        <v>368</v>
      </c>
      <c r="I48" t="s">
        <v>369</v>
      </c>
    </row>
    <row r="49" spans="1:9" x14ac:dyDescent="0.35">
      <c r="A49" t="s">
        <v>370</v>
      </c>
      <c r="B49" t="s">
        <v>371</v>
      </c>
      <c r="C49" t="s">
        <v>372</v>
      </c>
      <c r="D49" t="s">
        <v>373</v>
      </c>
      <c r="E49" t="s">
        <v>374</v>
      </c>
      <c r="F49" t="s">
        <v>375</v>
      </c>
      <c r="G49" t="s">
        <v>376</v>
      </c>
      <c r="H49" t="s">
        <v>377</v>
      </c>
      <c r="I49" t="s">
        <v>378</v>
      </c>
    </row>
    <row r="50" spans="1:9" x14ac:dyDescent="0.35">
      <c r="A50" t="s">
        <v>379</v>
      </c>
      <c r="B50" t="s">
        <v>380</v>
      </c>
      <c r="C50" t="s">
        <v>381</v>
      </c>
      <c r="D50" t="s">
        <v>382</v>
      </c>
      <c r="E50" t="s">
        <v>383</v>
      </c>
      <c r="F50" t="s">
        <v>384</v>
      </c>
      <c r="G50" t="s">
        <v>385</v>
      </c>
      <c r="H50" t="s">
        <v>386</v>
      </c>
      <c r="I50" t="s">
        <v>387</v>
      </c>
    </row>
    <row r="51" spans="1:9" x14ac:dyDescent="0.35">
      <c r="A51" t="s">
        <v>388</v>
      </c>
      <c r="B51" t="s">
        <v>389</v>
      </c>
      <c r="C51" t="s">
        <v>390</v>
      </c>
      <c r="D51" t="s">
        <v>84</v>
      </c>
      <c r="E51" t="s">
        <v>391</v>
      </c>
      <c r="F51" t="s">
        <v>392</v>
      </c>
      <c r="G51" t="s">
        <v>393</v>
      </c>
      <c r="H51" t="s">
        <v>394</v>
      </c>
      <c r="I51" t="s">
        <v>395</v>
      </c>
    </row>
    <row r="52" spans="1:9" x14ac:dyDescent="0.35">
      <c r="A52" t="s">
        <v>396</v>
      </c>
      <c r="B52" t="s">
        <v>397</v>
      </c>
      <c r="C52" t="s">
        <v>398</v>
      </c>
      <c r="D52" t="s">
        <v>30</v>
      </c>
      <c r="E52" t="s">
        <v>399</v>
      </c>
      <c r="F52" t="s">
        <v>400</v>
      </c>
      <c r="G52" t="s">
        <v>401</v>
      </c>
      <c r="H52" t="s">
        <v>402</v>
      </c>
      <c r="I52" t="s">
        <v>403</v>
      </c>
    </row>
    <row r="53" spans="1:9" x14ac:dyDescent="0.35">
      <c r="A53" t="s">
        <v>404</v>
      </c>
      <c r="B53" t="s">
        <v>405</v>
      </c>
      <c r="C53" t="s">
        <v>406</v>
      </c>
      <c r="D53" t="s">
        <v>407</v>
      </c>
      <c r="E53" t="s">
        <v>408</v>
      </c>
      <c r="F53" t="s">
        <v>409</v>
      </c>
      <c r="G53" t="s">
        <v>410</v>
      </c>
      <c r="H53" t="s">
        <v>411</v>
      </c>
      <c r="I53" t="s">
        <v>412</v>
      </c>
    </row>
    <row r="54" spans="1:9" x14ac:dyDescent="0.35">
      <c r="A54" t="s">
        <v>413</v>
      </c>
      <c r="B54" t="s">
        <v>414</v>
      </c>
      <c r="C54" t="s">
        <v>415</v>
      </c>
      <c r="D54" t="s">
        <v>416</v>
      </c>
      <c r="E54" t="s">
        <v>417</v>
      </c>
      <c r="F54" t="s">
        <v>418</v>
      </c>
      <c r="G54" t="s">
        <v>419</v>
      </c>
      <c r="H54" t="s">
        <v>420</v>
      </c>
      <c r="I54" t="s">
        <v>421</v>
      </c>
    </row>
    <row r="55" spans="1:9" x14ac:dyDescent="0.35">
      <c r="A55" t="s">
        <v>422</v>
      </c>
      <c r="B55" t="s">
        <v>423</v>
      </c>
      <c r="C55" t="s">
        <v>424</v>
      </c>
      <c r="D55" t="s">
        <v>416</v>
      </c>
      <c r="E55" t="s">
        <v>425</v>
      </c>
      <c r="F55" t="s">
        <v>426</v>
      </c>
      <c r="G55" t="s">
        <v>427</v>
      </c>
      <c r="H55" t="s">
        <v>428</v>
      </c>
      <c r="I55" t="s">
        <v>429</v>
      </c>
    </row>
    <row r="56" spans="1:9" x14ac:dyDescent="0.35">
      <c r="A56" t="s">
        <v>430</v>
      </c>
      <c r="B56" t="s">
        <v>431</v>
      </c>
      <c r="C56" t="s">
        <v>432</v>
      </c>
      <c r="D56" t="s">
        <v>433</v>
      </c>
      <c r="E56" t="s">
        <v>434</v>
      </c>
      <c r="F56" t="s">
        <v>435</v>
      </c>
      <c r="G56" t="s">
        <v>436</v>
      </c>
      <c r="H56" t="s">
        <v>437</v>
      </c>
      <c r="I56" t="s">
        <v>438</v>
      </c>
    </row>
    <row r="57" spans="1:9" x14ac:dyDescent="0.35">
      <c r="A57" t="s">
        <v>439</v>
      </c>
      <c r="B57" t="s">
        <v>440</v>
      </c>
      <c r="C57" t="s">
        <v>441</v>
      </c>
      <c r="D57" t="s">
        <v>293</v>
      </c>
      <c r="E57" t="s">
        <v>126</v>
      </c>
      <c r="F57" t="s">
        <v>442</v>
      </c>
      <c r="G57" t="s">
        <v>443</v>
      </c>
      <c r="H57" t="s">
        <v>444</v>
      </c>
      <c r="I57" t="s">
        <v>421</v>
      </c>
    </row>
    <row r="58" spans="1:9" x14ac:dyDescent="0.35">
      <c r="A58" t="s">
        <v>445</v>
      </c>
      <c r="B58" t="s">
        <v>446</v>
      </c>
      <c r="C58" t="s">
        <v>447</v>
      </c>
      <c r="D58" t="s">
        <v>448</v>
      </c>
      <c r="E58" t="s">
        <v>110</v>
      </c>
      <c r="F58" t="s">
        <v>449</v>
      </c>
      <c r="G58" t="s">
        <v>450</v>
      </c>
      <c r="H58" t="s">
        <v>451</v>
      </c>
      <c r="I58" t="s">
        <v>452</v>
      </c>
    </row>
    <row r="59" spans="1:9" x14ac:dyDescent="0.35">
      <c r="A59" t="s">
        <v>453</v>
      </c>
      <c r="B59" t="s">
        <v>454</v>
      </c>
      <c r="C59" t="s">
        <v>455</v>
      </c>
      <c r="D59" t="s">
        <v>456</v>
      </c>
      <c r="E59" t="s">
        <v>457</v>
      </c>
      <c r="F59" t="s">
        <v>458</v>
      </c>
      <c r="G59" t="s">
        <v>459</v>
      </c>
      <c r="H59" t="s">
        <v>460</v>
      </c>
      <c r="I59" t="s">
        <v>461</v>
      </c>
    </row>
    <row r="60" spans="1:9" x14ac:dyDescent="0.35">
      <c r="A60" t="s">
        <v>462</v>
      </c>
      <c r="B60" t="s">
        <v>463</v>
      </c>
      <c r="C60" t="s">
        <v>464</v>
      </c>
      <c r="D60" t="s">
        <v>21</v>
      </c>
      <c r="E60" t="s">
        <v>465</v>
      </c>
      <c r="F60" t="s">
        <v>466</v>
      </c>
      <c r="G60" t="s">
        <v>467</v>
      </c>
      <c r="H60" t="s">
        <v>468</v>
      </c>
      <c r="I60" t="s">
        <v>469</v>
      </c>
    </row>
    <row r="61" spans="1:9" x14ac:dyDescent="0.35">
      <c r="A61" t="s">
        <v>470</v>
      </c>
      <c r="B61" t="s">
        <v>471</v>
      </c>
      <c r="C61" t="s">
        <v>472</v>
      </c>
      <c r="D61" t="s">
        <v>12</v>
      </c>
      <c r="E61" t="s">
        <v>473</v>
      </c>
      <c r="F61" t="s">
        <v>201</v>
      </c>
      <c r="G61" t="s">
        <v>474</v>
      </c>
      <c r="H61" t="s">
        <v>475</v>
      </c>
      <c r="I61" t="s">
        <v>476</v>
      </c>
    </row>
    <row r="62" spans="1:9" x14ac:dyDescent="0.35">
      <c r="A62" t="s">
        <v>477</v>
      </c>
      <c r="B62" t="s">
        <v>478</v>
      </c>
      <c r="C62" t="s">
        <v>479</v>
      </c>
      <c r="D62" t="s">
        <v>480</v>
      </c>
      <c r="E62" t="s">
        <v>407</v>
      </c>
      <c r="F62" t="s">
        <v>481</v>
      </c>
      <c r="G62" t="s">
        <v>482</v>
      </c>
      <c r="H62" t="s">
        <v>483</v>
      </c>
      <c r="I62" t="s">
        <v>484</v>
      </c>
    </row>
    <row r="63" spans="1:9" x14ac:dyDescent="0.35">
      <c r="A63" t="s">
        <v>485</v>
      </c>
      <c r="B63" t="s">
        <v>486</v>
      </c>
      <c r="C63" t="s">
        <v>487</v>
      </c>
      <c r="D63" t="s">
        <v>488</v>
      </c>
      <c r="E63" t="s">
        <v>489</v>
      </c>
      <c r="F63" t="s">
        <v>490</v>
      </c>
      <c r="G63" t="s">
        <v>491</v>
      </c>
      <c r="H63" t="s">
        <v>492</v>
      </c>
      <c r="I63" t="s">
        <v>493</v>
      </c>
    </row>
    <row r="64" spans="1:9" x14ac:dyDescent="0.35">
      <c r="A64" t="s">
        <v>494</v>
      </c>
      <c r="B64" t="s">
        <v>494</v>
      </c>
      <c r="C64" t="s">
        <v>495</v>
      </c>
      <c r="D64" t="s">
        <v>311</v>
      </c>
      <c r="E64" t="s">
        <v>37</v>
      </c>
      <c r="F64" t="s">
        <v>496</v>
      </c>
      <c r="G64" t="s">
        <v>497</v>
      </c>
      <c r="H64" t="s">
        <v>498</v>
      </c>
      <c r="I64" t="s">
        <v>499</v>
      </c>
    </row>
    <row r="65" spans="1:9" x14ac:dyDescent="0.35">
      <c r="A65" t="s">
        <v>500</v>
      </c>
      <c r="B65" t="s">
        <v>501</v>
      </c>
      <c r="C65" t="s">
        <v>502</v>
      </c>
      <c r="D65" t="s">
        <v>503</v>
      </c>
      <c r="E65" t="s">
        <v>504</v>
      </c>
      <c r="F65" t="s">
        <v>505</v>
      </c>
      <c r="G65" t="s">
        <v>506</v>
      </c>
      <c r="H65" t="s">
        <v>507</v>
      </c>
      <c r="I65" t="s">
        <v>508</v>
      </c>
    </row>
    <row r="66" spans="1:9" x14ac:dyDescent="0.35">
      <c r="A66" t="s">
        <v>509</v>
      </c>
      <c r="B66" t="s">
        <v>510</v>
      </c>
      <c r="C66" t="s">
        <v>511</v>
      </c>
      <c r="D66" t="s">
        <v>66</v>
      </c>
      <c r="E66" t="s">
        <v>169</v>
      </c>
      <c r="F66" t="s">
        <v>512</v>
      </c>
      <c r="G66" t="s">
        <v>513</v>
      </c>
      <c r="H66" t="s">
        <v>514</v>
      </c>
      <c r="I66" t="s">
        <v>515</v>
      </c>
    </row>
    <row r="67" spans="1:9" x14ac:dyDescent="0.35">
      <c r="A67" t="s">
        <v>516</v>
      </c>
      <c r="B67" t="s">
        <v>517</v>
      </c>
      <c r="C67" t="s">
        <v>518</v>
      </c>
      <c r="D67" t="s">
        <v>519</v>
      </c>
      <c r="E67" t="s">
        <v>520</v>
      </c>
      <c r="F67" t="s">
        <v>521</v>
      </c>
      <c r="G67" t="s">
        <v>522</v>
      </c>
      <c r="H67" t="s">
        <v>523</v>
      </c>
      <c r="I67" t="s">
        <v>524</v>
      </c>
    </row>
    <row r="68" spans="1:9" x14ac:dyDescent="0.35">
      <c r="A68" t="s">
        <v>525</v>
      </c>
      <c r="B68" t="s">
        <v>526</v>
      </c>
      <c r="C68" t="s">
        <v>527</v>
      </c>
      <c r="D68" t="s">
        <v>373</v>
      </c>
      <c r="E68" t="s">
        <v>528</v>
      </c>
      <c r="F68" t="s">
        <v>529</v>
      </c>
      <c r="G68" t="s">
        <v>530</v>
      </c>
      <c r="H68" t="s">
        <v>531</v>
      </c>
      <c r="I68" t="s">
        <v>532</v>
      </c>
    </row>
    <row r="69" spans="1:9" x14ac:dyDescent="0.35">
      <c r="A69" t="s">
        <v>533</v>
      </c>
      <c r="B69" t="s">
        <v>534</v>
      </c>
      <c r="C69" t="s">
        <v>535</v>
      </c>
      <c r="D69" t="s">
        <v>37</v>
      </c>
      <c r="E69" t="s">
        <v>536</v>
      </c>
      <c r="F69" t="s">
        <v>537</v>
      </c>
      <c r="G69" t="s">
        <v>538</v>
      </c>
      <c r="H69" t="s">
        <v>539</v>
      </c>
      <c r="I69" t="s">
        <v>540</v>
      </c>
    </row>
    <row r="70" spans="1:9" x14ac:dyDescent="0.35">
      <c r="A70" t="s">
        <v>541</v>
      </c>
      <c r="B70" t="s">
        <v>541</v>
      </c>
      <c r="C70" t="s">
        <v>542</v>
      </c>
      <c r="D70" t="s">
        <v>21</v>
      </c>
      <c r="E70" t="s">
        <v>21</v>
      </c>
      <c r="F70" t="s">
        <v>543</v>
      </c>
      <c r="G70" t="s">
        <v>544</v>
      </c>
      <c r="I70" t="s">
        <v>545</v>
      </c>
    </row>
    <row r="71" spans="1:9" x14ac:dyDescent="0.35">
      <c r="A71" t="s">
        <v>546</v>
      </c>
      <c r="B71" t="s">
        <v>547</v>
      </c>
      <c r="C71" t="s">
        <v>548</v>
      </c>
      <c r="D71" t="s">
        <v>549</v>
      </c>
      <c r="E71" t="s">
        <v>550</v>
      </c>
      <c r="F71" t="s">
        <v>551</v>
      </c>
      <c r="G71" t="s">
        <v>552</v>
      </c>
      <c r="H71" t="s">
        <v>553</v>
      </c>
      <c r="I71" t="s">
        <v>554</v>
      </c>
    </row>
    <row r="72" spans="1:9" x14ac:dyDescent="0.35">
      <c r="A72" t="s">
        <v>555</v>
      </c>
      <c r="B72" t="s">
        <v>556</v>
      </c>
      <c r="C72" t="s">
        <v>557</v>
      </c>
      <c r="D72" t="s">
        <v>21</v>
      </c>
      <c r="E72" t="s">
        <v>558</v>
      </c>
      <c r="F72" t="s">
        <v>559</v>
      </c>
      <c r="G72" t="s">
        <v>560</v>
      </c>
      <c r="H72" t="s">
        <v>561</v>
      </c>
      <c r="I72" t="s">
        <v>562</v>
      </c>
    </row>
    <row r="73" spans="1:9" x14ac:dyDescent="0.35">
      <c r="A73" t="s">
        <v>563</v>
      </c>
      <c r="B73" t="s">
        <v>564</v>
      </c>
      <c r="C73" t="s">
        <v>565</v>
      </c>
      <c r="D73" t="s">
        <v>566</v>
      </c>
      <c r="E73" t="s">
        <v>567</v>
      </c>
      <c r="F73" t="s">
        <v>568</v>
      </c>
      <c r="G73" t="s">
        <v>569</v>
      </c>
      <c r="H73" t="s">
        <v>570</v>
      </c>
      <c r="I73" t="s">
        <v>524</v>
      </c>
    </row>
    <row r="74" spans="1:9" x14ac:dyDescent="0.35">
      <c r="A74" t="s">
        <v>571</v>
      </c>
      <c r="B74" t="s">
        <v>572</v>
      </c>
      <c r="C74" t="s">
        <v>573</v>
      </c>
      <c r="D74" t="s">
        <v>574</v>
      </c>
      <c r="E74" t="s">
        <v>575</v>
      </c>
      <c r="F74" t="s">
        <v>576</v>
      </c>
      <c r="G74" t="s">
        <v>577</v>
      </c>
      <c r="H74" t="s">
        <v>578</v>
      </c>
      <c r="I74" t="s">
        <v>579</v>
      </c>
    </row>
    <row r="75" spans="1:9" x14ac:dyDescent="0.35">
      <c r="A75" t="s">
        <v>580</v>
      </c>
      <c r="B75" t="s">
        <v>339</v>
      </c>
      <c r="C75" t="s">
        <v>581</v>
      </c>
      <c r="D75" t="s">
        <v>582</v>
      </c>
      <c r="E75" t="s">
        <v>583</v>
      </c>
      <c r="F75" t="s">
        <v>584</v>
      </c>
      <c r="G75" t="s">
        <v>585</v>
      </c>
      <c r="H75" t="s">
        <v>586</v>
      </c>
      <c r="I75" t="s">
        <v>587</v>
      </c>
    </row>
    <row r="76" spans="1:9" x14ac:dyDescent="0.35">
      <c r="A76" t="s">
        <v>588</v>
      </c>
      <c r="B76" t="s">
        <v>589</v>
      </c>
      <c r="C76" t="s">
        <v>590</v>
      </c>
      <c r="D76" t="s">
        <v>149</v>
      </c>
      <c r="E76" t="s">
        <v>591</v>
      </c>
      <c r="F76" t="s">
        <v>592</v>
      </c>
      <c r="G76" t="s">
        <v>593</v>
      </c>
      <c r="H76" t="s">
        <v>594</v>
      </c>
      <c r="I76" t="s">
        <v>595</v>
      </c>
    </row>
    <row r="77" spans="1:9" x14ac:dyDescent="0.35">
      <c r="A77" t="s">
        <v>596</v>
      </c>
      <c r="B77" t="s">
        <v>597</v>
      </c>
      <c r="C77" t="s">
        <v>598</v>
      </c>
      <c r="D77" t="s">
        <v>599</v>
      </c>
      <c r="E77" t="s">
        <v>481</v>
      </c>
      <c r="F77" t="s">
        <v>600</v>
      </c>
      <c r="G77" t="s">
        <v>601</v>
      </c>
      <c r="H77" t="s">
        <v>602</v>
      </c>
      <c r="I77" t="s">
        <v>603</v>
      </c>
    </row>
    <row r="78" spans="1:9" x14ac:dyDescent="0.35">
      <c r="A78" t="s">
        <v>604</v>
      </c>
      <c r="B78" t="s">
        <v>605</v>
      </c>
      <c r="C78" t="s">
        <v>606</v>
      </c>
      <c r="D78" t="s">
        <v>21</v>
      </c>
      <c r="E78" t="s">
        <v>126</v>
      </c>
      <c r="F78" t="s">
        <v>607</v>
      </c>
      <c r="G78" t="s">
        <v>608</v>
      </c>
      <c r="H78" t="s">
        <v>609</v>
      </c>
      <c r="I78" t="s">
        <v>610</v>
      </c>
    </row>
    <row r="79" spans="1:9" x14ac:dyDescent="0.35">
      <c r="A79" t="s">
        <v>611</v>
      </c>
      <c r="B79" t="s">
        <v>612</v>
      </c>
      <c r="C79" t="s">
        <v>613</v>
      </c>
      <c r="D79" t="s">
        <v>66</v>
      </c>
      <c r="E79" t="s">
        <v>311</v>
      </c>
      <c r="F79" t="s">
        <v>614</v>
      </c>
      <c r="G79" t="s">
        <v>615</v>
      </c>
      <c r="H79" t="s">
        <v>616</v>
      </c>
      <c r="I79" t="s">
        <v>617</v>
      </c>
    </row>
    <row r="80" spans="1:9" x14ac:dyDescent="0.35">
      <c r="A80" t="s">
        <v>618</v>
      </c>
      <c r="B80" t="s">
        <v>619</v>
      </c>
      <c r="C80" t="s">
        <v>620</v>
      </c>
      <c r="D80" t="s">
        <v>21</v>
      </c>
      <c r="E80" t="s">
        <v>621</v>
      </c>
      <c r="F80" t="s">
        <v>622</v>
      </c>
      <c r="G80" t="s">
        <v>623</v>
      </c>
      <c r="H80" t="s">
        <v>624</v>
      </c>
      <c r="I80" t="s">
        <v>625</v>
      </c>
    </row>
    <row r="81" spans="1:9" x14ac:dyDescent="0.35">
      <c r="A81" t="s">
        <v>626</v>
      </c>
      <c r="B81" t="s">
        <v>627</v>
      </c>
      <c r="C81" t="s">
        <v>628</v>
      </c>
      <c r="D81" t="s">
        <v>629</v>
      </c>
      <c r="E81" t="s">
        <v>630</v>
      </c>
      <c r="F81" t="s">
        <v>631</v>
      </c>
      <c r="G81" t="s">
        <v>632</v>
      </c>
      <c r="H81" t="s">
        <v>633</v>
      </c>
      <c r="I81" t="s">
        <v>634</v>
      </c>
    </row>
    <row r="82" spans="1:9" x14ac:dyDescent="0.35">
      <c r="A82" t="s">
        <v>635</v>
      </c>
      <c r="B82" t="s">
        <v>635</v>
      </c>
      <c r="C82" t="s">
        <v>636</v>
      </c>
      <c r="D82" t="s">
        <v>356</v>
      </c>
      <c r="E82" t="s">
        <v>637</v>
      </c>
      <c r="F82" t="s">
        <v>549</v>
      </c>
      <c r="G82" t="s">
        <v>638</v>
      </c>
      <c r="H82" t="s">
        <v>639</v>
      </c>
      <c r="I82" t="s">
        <v>640</v>
      </c>
    </row>
    <row r="83" spans="1:9" x14ac:dyDescent="0.35">
      <c r="A83" t="s">
        <v>641</v>
      </c>
      <c r="B83" t="s">
        <v>642</v>
      </c>
      <c r="C83" t="s">
        <v>643</v>
      </c>
      <c r="D83" t="s">
        <v>407</v>
      </c>
      <c r="E83" t="s">
        <v>644</v>
      </c>
      <c r="F83" t="s">
        <v>645</v>
      </c>
      <c r="G83" t="s">
        <v>646</v>
      </c>
      <c r="H83" t="s">
        <v>647</v>
      </c>
      <c r="I83" t="s">
        <v>493</v>
      </c>
    </row>
    <row r="84" spans="1:9" x14ac:dyDescent="0.35">
      <c r="A84" t="s">
        <v>648</v>
      </c>
      <c r="B84" t="s">
        <v>648</v>
      </c>
      <c r="C84" t="s">
        <v>649</v>
      </c>
      <c r="D84" t="s">
        <v>12</v>
      </c>
      <c r="E84" t="s">
        <v>650</v>
      </c>
      <c r="F84" t="s">
        <v>651</v>
      </c>
      <c r="G84" t="s">
        <v>652</v>
      </c>
      <c r="H84" t="s">
        <v>653</v>
      </c>
      <c r="I84" t="s">
        <v>654</v>
      </c>
    </row>
    <row r="85" spans="1:9" x14ac:dyDescent="0.35">
      <c r="A85" t="s">
        <v>655</v>
      </c>
      <c r="B85" t="s">
        <v>656</v>
      </c>
      <c r="C85" t="s">
        <v>657</v>
      </c>
      <c r="D85" t="s">
        <v>373</v>
      </c>
      <c r="E85" t="s">
        <v>658</v>
      </c>
      <c r="F85" t="s">
        <v>14</v>
      </c>
      <c r="G85" t="s">
        <v>659</v>
      </c>
      <c r="H85" t="s">
        <v>660</v>
      </c>
      <c r="I85" t="s">
        <v>661</v>
      </c>
    </row>
    <row r="86" spans="1:9" x14ac:dyDescent="0.35">
      <c r="A86" t="s">
        <v>662</v>
      </c>
      <c r="B86" t="s">
        <v>663</v>
      </c>
      <c r="C86" t="s">
        <v>664</v>
      </c>
      <c r="D86" t="s">
        <v>21</v>
      </c>
      <c r="E86" t="s">
        <v>665</v>
      </c>
      <c r="F86" t="s">
        <v>666</v>
      </c>
      <c r="G86" t="s">
        <v>667</v>
      </c>
      <c r="H86" t="s">
        <v>668</v>
      </c>
      <c r="I86" t="s">
        <v>669</v>
      </c>
    </row>
    <row r="87" spans="1:9" x14ac:dyDescent="0.35">
      <c r="A87" t="s">
        <v>670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676</v>
      </c>
      <c r="H87" t="s">
        <v>677</v>
      </c>
      <c r="I87" t="s">
        <v>678</v>
      </c>
    </row>
    <row r="88" spans="1:9" x14ac:dyDescent="0.35">
      <c r="A88" t="s">
        <v>679</v>
      </c>
      <c r="B88" t="s">
        <v>679</v>
      </c>
      <c r="C88" t="s">
        <v>680</v>
      </c>
      <c r="D88" t="s">
        <v>681</v>
      </c>
      <c r="E88" t="s">
        <v>488</v>
      </c>
      <c r="F88" t="s">
        <v>682</v>
      </c>
      <c r="G88" t="s">
        <v>683</v>
      </c>
      <c r="H88" t="s">
        <v>684</v>
      </c>
      <c r="I88" t="s">
        <v>685</v>
      </c>
    </row>
    <row r="89" spans="1:9" x14ac:dyDescent="0.35">
      <c r="A89" t="s">
        <v>686</v>
      </c>
      <c r="B89" t="s">
        <v>687</v>
      </c>
      <c r="C89" t="s">
        <v>688</v>
      </c>
      <c r="D89" t="s">
        <v>45</v>
      </c>
      <c r="E89" t="s">
        <v>399</v>
      </c>
      <c r="F89" t="s">
        <v>591</v>
      </c>
      <c r="G89" t="s">
        <v>689</v>
      </c>
      <c r="H89" t="s">
        <v>690</v>
      </c>
      <c r="I89" t="s">
        <v>691</v>
      </c>
    </row>
    <row r="90" spans="1:9" x14ac:dyDescent="0.35">
      <c r="A90" t="s">
        <v>692</v>
      </c>
      <c r="B90" t="s">
        <v>693</v>
      </c>
      <c r="C90" t="s">
        <v>694</v>
      </c>
      <c r="D90" t="s">
        <v>695</v>
      </c>
      <c r="E90" t="s">
        <v>696</v>
      </c>
      <c r="F90" t="s">
        <v>697</v>
      </c>
      <c r="G90" t="s">
        <v>698</v>
      </c>
      <c r="H90" t="s">
        <v>699</v>
      </c>
      <c r="I90" t="s">
        <v>700</v>
      </c>
    </row>
    <row r="91" spans="1:9" x14ac:dyDescent="0.35">
      <c r="A91" t="s">
        <v>701</v>
      </c>
      <c r="B91" t="s">
        <v>701</v>
      </c>
      <c r="C91" t="s">
        <v>702</v>
      </c>
      <c r="D91" t="s">
        <v>311</v>
      </c>
      <c r="E91" t="s">
        <v>703</v>
      </c>
      <c r="F91" t="s">
        <v>704</v>
      </c>
      <c r="G91" t="s">
        <v>705</v>
      </c>
      <c r="H91" t="s">
        <v>706</v>
      </c>
      <c r="I91" t="s">
        <v>707</v>
      </c>
    </row>
    <row r="92" spans="1:9" x14ac:dyDescent="0.35">
      <c r="A92" t="s">
        <v>708</v>
      </c>
      <c r="B92" t="s">
        <v>709</v>
      </c>
      <c r="C92" t="s">
        <v>710</v>
      </c>
      <c r="D92" t="s">
        <v>142</v>
      </c>
      <c r="E92" t="s">
        <v>711</v>
      </c>
      <c r="F92" t="s">
        <v>712</v>
      </c>
      <c r="G92" t="s">
        <v>713</v>
      </c>
      <c r="H92" t="s">
        <v>714</v>
      </c>
      <c r="I92" t="s">
        <v>715</v>
      </c>
    </row>
    <row r="93" spans="1:9" x14ac:dyDescent="0.35">
      <c r="A93" t="s">
        <v>716</v>
      </c>
      <c r="B93" t="s">
        <v>717</v>
      </c>
      <c r="C93" t="s">
        <v>718</v>
      </c>
      <c r="D93" t="s">
        <v>503</v>
      </c>
      <c r="E93" t="s">
        <v>719</v>
      </c>
      <c r="F93" t="s">
        <v>720</v>
      </c>
      <c r="G93" t="s">
        <v>721</v>
      </c>
      <c r="H93" t="s">
        <v>722</v>
      </c>
      <c r="I93" t="s">
        <v>723</v>
      </c>
    </row>
    <row r="94" spans="1:9" x14ac:dyDescent="0.35">
      <c r="A94" t="s">
        <v>724</v>
      </c>
      <c r="B94" t="s">
        <v>725</v>
      </c>
      <c r="C94" t="s">
        <v>726</v>
      </c>
      <c r="D94" t="s">
        <v>208</v>
      </c>
      <c r="E94" t="s">
        <v>727</v>
      </c>
      <c r="F94" t="s">
        <v>728</v>
      </c>
      <c r="G94" t="s">
        <v>729</v>
      </c>
      <c r="H94" t="s">
        <v>730</v>
      </c>
      <c r="I94" t="s">
        <v>154</v>
      </c>
    </row>
    <row r="95" spans="1:9" x14ac:dyDescent="0.35">
      <c r="A95" t="s">
        <v>731</v>
      </c>
      <c r="B95" t="s">
        <v>732</v>
      </c>
      <c r="C95" t="s">
        <v>733</v>
      </c>
      <c r="D95" t="s">
        <v>448</v>
      </c>
      <c r="E95" t="s">
        <v>734</v>
      </c>
      <c r="F95" t="s">
        <v>512</v>
      </c>
      <c r="G95" t="s">
        <v>735</v>
      </c>
      <c r="H95" t="s">
        <v>736</v>
      </c>
      <c r="I95" t="s">
        <v>737</v>
      </c>
    </row>
    <row r="96" spans="1:9" x14ac:dyDescent="0.35">
      <c r="A96" t="s">
        <v>738</v>
      </c>
      <c r="B96" t="s">
        <v>739</v>
      </c>
      <c r="C96" t="s">
        <v>740</v>
      </c>
      <c r="D96" t="s">
        <v>37</v>
      </c>
      <c r="E96" t="s">
        <v>184</v>
      </c>
      <c r="F96" t="s">
        <v>741</v>
      </c>
      <c r="G96" t="s">
        <v>742</v>
      </c>
      <c r="H96" t="s">
        <v>743</v>
      </c>
      <c r="I96" t="s">
        <v>744</v>
      </c>
    </row>
    <row r="97" spans="1:9" x14ac:dyDescent="0.35">
      <c r="A97" t="s">
        <v>745</v>
      </c>
      <c r="B97" t="s">
        <v>746</v>
      </c>
      <c r="C97" t="s">
        <v>747</v>
      </c>
      <c r="D97" t="s">
        <v>473</v>
      </c>
      <c r="E97" t="s">
        <v>582</v>
      </c>
      <c r="F97" t="s">
        <v>93</v>
      </c>
      <c r="G97" t="s">
        <v>748</v>
      </c>
      <c r="H97" t="s">
        <v>749</v>
      </c>
      <c r="I97" t="s">
        <v>750</v>
      </c>
    </row>
    <row r="98" spans="1:9" x14ac:dyDescent="0.35">
      <c r="A98" t="s">
        <v>751</v>
      </c>
      <c r="B98" t="s">
        <v>752</v>
      </c>
      <c r="C98" t="s">
        <v>753</v>
      </c>
      <c r="D98" t="s">
        <v>311</v>
      </c>
      <c r="E98" t="s">
        <v>14</v>
      </c>
      <c r="F98" t="s">
        <v>754</v>
      </c>
      <c r="G98" t="s">
        <v>755</v>
      </c>
      <c r="H98" t="s">
        <v>756</v>
      </c>
      <c r="I98" t="s">
        <v>757</v>
      </c>
    </row>
    <row r="99" spans="1:9" x14ac:dyDescent="0.35">
      <c r="A99" t="s">
        <v>758</v>
      </c>
      <c r="B99" t="s">
        <v>759</v>
      </c>
      <c r="C99" t="s">
        <v>760</v>
      </c>
      <c r="D99" t="s">
        <v>761</v>
      </c>
      <c r="E99" t="s">
        <v>762</v>
      </c>
      <c r="F99" t="s">
        <v>763</v>
      </c>
      <c r="G99" t="s">
        <v>764</v>
      </c>
      <c r="H99" t="s">
        <v>765</v>
      </c>
      <c r="I99" t="s">
        <v>766</v>
      </c>
    </row>
    <row r="100" spans="1:9" x14ac:dyDescent="0.35">
      <c r="A100" t="s">
        <v>767</v>
      </c>
      <c r="B100" t="s">
        <v>768</v>
      </c>
      <c r="C100" t="s">
        <v>769</v>
      </c>
      <c r="D100" t="s">
        <v>770</v>
      </c>
      <c r="E100" t="s">
        <v>771</v>
      </c>
      <c r="F100" t="s">
        <v>772</v>
      </c>
      <c r="G100" t="s">
        <v>773</v>
      </c>
      <c r="H100" t="s">
        <v>774</v>
      </c>
      <c r="I100" t="s">
        <v>775</v>
      </c>
    </row>
    <row r="101" spans="1:9" x14ac:dyDescent="0.35">
      <c r="A101" t="s">
        <v>776</v>
      </c>
      <c r="B101" t="s">
        <v>776</v>
      </c>
      <c r="C101" t="s">
        <v>777</v>
      </c>
      <c r="D101" t="s">
        <v>695</v>
      </c>
      <c r="E101" t="s">
        <v>355</v>
      </c>
      <c r="F101" t="s">
        <v>778</v>
      </c>
      <c r="G101" t="s">
        <v>779</v>
      </c>
      <c r="H101" t="s">
        <v>780</v>
      </c>
      <c r="I101" t="s">
        <v>781</v>
      </c>
    </row>
    <row r="102" spans="1:9" x14ac:dyDescent="0.35">
      <c r="A102" t="s">
        <v>782</v>
      </c>
      <c r="B102" t="s">
        <v>783</v>
      </c>
      <c r="C102" t="s">
        <v>784</v>
      </c>
      <c r="D102" t="s">
        <v>785</v>
      </c>
      <c r="E102" t="s">
        <v>786</v>
      </c>
      <c r="F102" t="s">
        <v>184</v>
      </c>
      <c r="G102" t="s">
        <v>787</v>
      </c>
      <c r="H102" t="s">
        <v>788</v>
      </c>
      <c r="I102" t="s">
        <v>789</v>
      </c>
    </row>
    <row r="103" spans="1:9" x14ac:dyDescent="0.35">
      <c r="A103" t="s">
        <v>790</v>
      </c>
      <c r="B103" t="s">
        <v>791</v>
      </c>
      <c r="C103" t="s">
        <v>792</v>
      </c>
      <c r="D103" t="s">
        <v>416</v>
      </c>
      <c r="E103" t="s">
        <v>793</v>
      </c>
      <c r="F103" t="s">
        <v>794</v>
      </c>
      <c r="G103" t="s">
        <v>795</v>
      </c>
      <c r="H103" t="s">
        <v>796</v>
      </c>
      <c r="I103" t="s">
        <v>797</v>
      </c>
    </row>
    <row r="104" spans="1:9" x14ac:dyDescent="0.35">
      <c r="A104" t="s">
        <v>798</v>
      </c>
      <c r="B104" t="s">
        <v>799</v>
      </c>
      <c r="C104" t="s">
        <v>800</v>
      </c>
      <c r="D104" t="s">
        <v>75</v>
      </c>
      <c r="E104" t="s">
        <v>503</v>
      </c>
      <c r="F104" t="s">
        <v>801</v>
      </c>
      <c r="G104" t="s">
        <v>802</v>
      </c>
      <c r="H104" t="s">
        <v>803</v>
      </c>
      <c r="I104" t="s">
        <v>804</v>
      </c>
    </row>
    <row r="105" spans="1:9" x14ac:dyDescent="0.35">
      <c r="A105" t="s">
        <v>805</v>
      </c>
      <c r="B105" t="s">
        <v>806</v>
      </c>
      <c r="C105" t="s">
        <v>807</v>
      </c>
      <c r="D105" t="s">
        <v>808</v>
      </c>
      <c r="E105" t="s">
        <v>809</v>
      </c>
      <c r="F105" t="s">
        <v>810</v>
      </c>
      <c r="G105" t="s">
        <v>811</v>
      </c>
      <c r="H105" t="s">
        <v>812</v>
      </c>
      <c r="I105" t="s">
        <v>813</v>
      </c>
    </row>
    <row r="106" spans="1:9" x14ac:dyDescent="0.35">
      <c r="A106" t="s">
        <v>814</v>
      </c>
      <c r="B106" t="s">
        <v>815</v>
      </c>
      <c r="C106" t="s">
        <v>816</v>
      </c>
      <c r="D106" t="s">
        <v>817</v>
      </c>
      <c r="E106" t="s">
        <v>818</v>
      </c>
      <c r="F106" t="s">
        <v>391</v>
      </c>
      <c r="G106" t="s">
        <v>819</v>
      </c>
      <c r="H106" t="s">
        <v>820</v>
      </c>
      <c r="I106" t="s">
        <v>821</v>
      </c>
    </row>
    <row r="107" spans="1:9" x14ac:dyDescent="0.35">
      <c r="A107" t="s">
        <v>822</v>
      </c>
      <c r="B107" t="s">
        <v>823</v>
      </c>
      <c r="C107" t="s">
        <v>824</v>
      </c>
      <c r="D107" t="s">
        <v>818</v>
      </c>
      <c r="E107" t="s">
        <v>825</v>
      </c>
      <c r="F107" t="s">
        <v>826</v>
      </c>
      <c r="G107" t="s">
        <v>827</v>
      </c>
      <c r="H107" t="s">
        <v>828</v>
      </c>
      <c r="I107" t="s">
        <v>829</v>
      </c>
    </row>
    <row r="108" spans="1:9" x14ac:dyDescent="0.35">
      <c r="A108" t="s">
        <v>830</v>
      </c>
      <c r="B108" t="s">
        <v>831</v>
      </c>
      <c r="C108" t="s">
        <v>832</v>
      </c>
      <c r="D108" t="s">
        <v>31</v>
      </c>
      <c r="E108" t="s">
        <v>833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35">
      <c r="A109" t="s">
        <v>838</v>
      </c>
      <c r="B109" t="s">
        <v>839</v>
      </c>
      <c r="C109" t="s">
        <v>840</v>
      </c>
      <c r="D109" t="s">
        <v>21</v>
      </c>
      <c r="E109" t="s">
        <v>841</v>
      </c>
      <c r="F109" t="s">
        <v>416</v>
      </c>
      <c r="G109" t="s">
        <v>842</v>
      </c>
      <c r="H109" t="s">
        <v>843</v>
      </c>
      <c r="I109" t="s">
        <v>844</v>
      </c>
    </row>
    <row r="110" spans="1:9" x14ac:dyDescent="0.35">
      <c r="A110" t="s">
        <v>845</v>
      </c>
      <c r="B110" t="s">
        <v>846</v>
      </c>
      <c r="C110" t="s">
        <v>847</v>
      </c>
      <c r="D110" t="s">
        <v>192</v>
      </c>
      <c r="E110" t="s">
        <v>848</v>
      </c>
      <c r="F110" t="s">
        <v>849</v>
      </c>
      <c r="G110" t="s">
        <v>850</v>
      </c>
      <c r="H110" t="s">
        <v>851</v>
      </c>
      <c r="I110" t="s">
        <v>852</v>
      </c>
    </row>
    <row r="111" spans="1:9" x14ac:dyDescent="0.35">
      <c r="A111" t="s">
        <v>853</v>
      </c>
      <c r="B111" t="s">
        <v>854</v>
      </c>
      <c r="C111" t="s">
        <v>855</v>
      </c>
      <c r="D111" t="s">
        <v>12</v>
      </c>
      <c r="E111" t="s">
        <v>856</v>
      </c>
      <c r="F111" t="s">
        <v>857</v>
      </c>
      <c r="G111" t="s">
        <v>858</v>
      </c>
      <c r="H111" t="s">
        <v>859</v>
      </c>
      <c r="I111" t="s">
        <v>860</v>
      </c>
    </row>
    <row r="112" spans="1:9" x14ac:dyDescent="0.35">
      <c r="A112" t="s">
        <v>861</v>
      </c>
      <c r="B112" t="s">
        <v>862</v>
      </c>
      <c r="C112" t="s">
        <v>863</v>
      </c>
      <c r="D112" t="s">
        <v>101</v>
      </c>
      <c r="E112" t="s">
        <v>864</v>
      </c>
      <c r="F112" t="s">
        <v>865</v>
      </c>
      <c r="G112" t="s">
        <v>866</v>
      </c>
      <c r="H112" t="s">
        <v>867</v>
      </c>
      <c r="I112" t="s">
        <v>868</v>
      </c>
    </row>
    <row r="113" spans="1:9" x14ac:dyDescent="0.35">
      <c r="A113" t="s">
        <v>869</v>
      </c>
      <c r="B113" t="s">
        <v>870</v>
      </c>
      <c r="C113" t="s">
        <v>871</v>
      </c>
      <c r="D113" t="s">
        <v>651</v>
      </c>
      <c r="E113" t="s">
        <v>872</v>
      </c>
      <c r="F113" t="s">
        <v>873</v>
      </c>
      <c r="G113" t="s">
        <v>874</v>
      </c>
      <c r="H113" t="s">
        <v>875</v>
      </c>
      <c r="I113" t="s">
        <v>876</v>
      </c>
    </row>
    <row r="114" spans="1:9" x14ac:dyDescent="0.35">
      <c r="A114" t="s">
        <v>877</v>
      </c>
      <c r="B114" t="s">
        <v>877</v>
      </c>
      <c r="C114" t="s">
        <v>878</v>
      </c>
      <c r="D114" t="s">
        <v>149</v>
      </c>
      <c r="E114" t="s">
        <v>86</v>
      </c>
      <c r="F114" t="s">
        <v>879</v>
      </c>
      <c r="G114" t="s">
        <v>880</v>
      </c>
      <c r="H114" t="s">
        <v>881</v>
      </c>
      <c r="I114" t="s">
        <v>154</v>
      </c>
    </row>
    <row r="115" spans="1:9" x14ac:dyDescent="0.35">
      <c r="A115" t="s">
        <v>882</v>
      </c>
      <c r="B115" t="s">
        <v>883</v>
      </c>
      <c r="C115" t="s">
        <v>884</v>
      </c>
      <c r="D115" t="s">
        <v>117</v>
      </c>
      <c r="E115" t="s">
        <v>885</v>
      </c>
      <c r="F115" t="s">
        <v>886</v>
      </c>
      <c r="G115" t="s">
        <v>887</v>
      </c>
      <c r="H115" t="s">
        <v>888</v>
      </c>
      <c r="I115" t="s">
        <v>889</v>
      </c>
    </row>
    <row r="116" spans="1:9" x14ac:dyDescent="0.35">
      <c r="A116" t="s">
        <v>890</v>
      </c>
      <c r="B116" t="s">
        <v>891</v>
      </c>
      <c r="C116" t="s">
        <v>892</v>
      </c>
      <c r="D116" t="s">
        <v>893</v>
      </c>
      <c r="E116" t="s">
        <v>894</v>
      </c>
      <c r="F116" t="s">
        <v>895</v>
      </c>
      <c r="G116" t="s">
        <v>896</v>
      </c>
      <c r="H116" t="s">
        <v>897</v>
      </c>
      <c r="I116" t="s">
        <v>898</v>
      </c>
    </row>
    <row r="117" spans="1:9" x14ac:dyDescent="0.35">
      <c r="A117" t="s">
        <v>899</v>
      </c>
      <c r="B117" t="s">
        <v>900</v>
      </c>
      <c r="C117" t="s">
        <v>901</v>
      </c>
      <c r="D117" t="s">
        <v>21</v>
      </c>
      <c r="E117" t="s">
        <v>21</v>
      </c>
      <c r="F117" t="s">
        <v>38</v>
      </c>
      <c r="G117" t="s">
        <v>902</v>
      </c>
      <c r="H117" t="s">
        <v>903</v>
      </c>
      <c r="I117" t="s">
        <v>904</v>
      </c>
    </row>
    <row r="118" spans="1:9" x14ac:dyDescent="0.35">
      <c r="A118" t="s">
        <v>905</v>
      </c>
      <c r="B118" t="s">
        <v>906</v>
      </c>
      <c r="C118" t="s">
        <v>907</v>
      </c>
      <c r="D118" t="s">
        <v>488</v>
      </c>
      <c r="E118" t="s">
        <v>665</v>
      </c>
      <c r="F118" t="s">
        <v>666</v>
      </c>
      <c r="G118" t="s">
        <v>908</v>
      </c>
      <c r="H118" t="s">
        <v>909</v>
      </c>
      <c r="I118" t="s">
        <v>910</v>
      </c>
    </row>
    <row r="119" spans="1:9" x14ac:dyDescent="0.35">
      <c r="A119" t="s">
        <v>911</v>
      </c>
      <c r="B119" t="s">
        <v>912</v>
      </c>
      <c r="C119" t="s">
        <v>913</v>
      </c>
      <c r="D119" t="s">
        <v>21</v>
      </c>
      <c r="E119" t="s">
        <v>786</v>
      </c>
      <c r="F119" t="s">
        <v>39</v>
      </c>
      <c r="G119" t="s">
        <v>914</v>
      </c>
      <c r="H119" t="s">
        <v>915</v>
      </c>
      <c r="I119" t="s">
        <v>351</v>
      </c>
    </row>
    <row r="120" spans="1:9" x14ac:dyDescent="0.35">
      <c r="A120" t="s">
        <v>916</v>
      </c>
      <c r="B120" t="s">
        <v>917</v>
      </c>
      <c r="C120" t="s">
        <v>304</v>
      </c>
      <c r="D120" t="s">
        <v>66</v>
      </c>
      <c r="E120" t="s">
        <v>30</v>
      </c>
      <c r="F120" t="s">
        <v>84</v>
      </c>
      <c r="G120" t="s">
        <v>918</v>
      </c>
      <c r="H120" t="s">
        <v>919</v>
      </c>
      <c r="I120" t="s">
        <v>920</v>
      </c>
    </row>
    <row r="121" spans="1:9" x14ac:dyDescent="0.35">
      <c r="A121" t="s">
        <v>921</v>
      </c>
      <c r="B121" t="s">
        <v>922</v>
      </c>
      <c r="C121" t="s">
        <v>923</v>
      </c>
      <c r="D121" t="s">
        <v>256</v>
      </c>
      <c r="E121" t="s">
        <v>101</v>
      </c>
      <c r="F121" t="s">
        <v>45</v>
      </c>
      <c r="G121" t="s">
        <v>924</v>
      </c>
      <c r="H121" t="s">
        <v>925</v>
      </c>
      <c r="I121" t="s">
        <v>926</v>
      </c>
    </row>
    <row r="122" spans="1:9" x14ac:dyDescent="0.35">
      <c r="A122" t="s">
        <v>927</v>
      </c>
      <c r="B122" t="s">
        <v>928</v>
      </c>
      <c r="C122" t="s">
        <v>929</v>
      </c>
      <c r="D122" t="s">
        <v>94</v>
      </c>
      <c r="E122" t="s">
        <v>930</v>
      </c>
      <c r="F122" t="s">
        <v>931</v>
      </c>
      <c r="G122" t="s">
        <v>932</v>
      </c>
      <c r="H122" t="s">
        <v>933</v>
      </c>
      <c r="I122" t="s">
        <v>934</v>
      </c>
    </row>
    <row r="123" spans="1:9" x14ac:dyDescent="0.35">
      <c r="A123" t="s">
        <v>935</v>
      </c>
      <c r="B123" t="s">
        <v>936</v>
      </c>
      <c r="C123" t="s">
        <v>937</v>
      </c>
      <c r="D123" t="s">
        <v>208</v>
      </c>
      <c r="E123" t="s">
        <v>66</v>
      </c>
      <c r="F123" t="s">
        <v>938</v>
      </c>
      <c r="G123" t="s">
        <v>939</v>
      </c>
      <c r="H123" t="s">
        <v>940</v>
      </c>
      <c r="I123" t="s">
        <v>941</v>
      </c>
    </row>
    <row r="124" spans="1:9" x14ac:dyDescent="0.35">
      <c r="A124" t="s">
        <v>942</v>
      </c>
      <c r="B124" t="s">
        <v>943</v>
      </c>
      <c r="C124" t="s">
        <v>944</v>
      </c>
      <c r="D124" t="s">
        <v>255</v>
      </c>
      <c r="E124" t="s">
        <v>945</v>
      </c>
      <c r="F124" t="s">
        <v>946</v>
      </c>
      <c r="G124" t="s">
        <v>947</v>
      </c>
      <c r="H124" t="s">
        <v>948</v>
      </c>
      <c r="I124" t="s">
        <v>949</v>
      </c>
    </row>
    <row r="125" spans="1:9" x14ac:dyDescent="0.35">
      <c r="A125" t="s">
        <v>950</v>
      </c>
      <c r="B125" t="s">
        <v>951</v>
      </c>
      <c r="C125" t="s">
        <v>952</v>
      </c>
      <c r="D125" t="s">
        <v>45</v>
      </c>
      <c r="E125" t="s">
        <v>134</v>
      </c>
      <c r="F125" t="s">
        <v>953</v>
      </c>
      <c r="G125" t="s">
        <v>954</v>
      </c>
      <c r="H125" t="s">
        <v>955</v>
      </c>
      <c r="I125" t="s">
        <v>154</v>
      </c>
    </row>
    <row r="126" spans="1:9" x14ac:dyDescent="0.35">
      <c r="A126" t="s">
        <v>956</v>
      </c>
      <c r="B126" t="s">
        <v>957</v>
      </c>
      <c r="C126" t="s">
        <v>958</v>
      </c>
      <c r="D126" t="s">
        <v>959</v>
      </c>
      <c r="E126" t="s">
        <v>960</v>
      </c>
      <c r="F126" t="s">
        <v>961</v>
      </c>
      <c r="G126" t="s">
        <v>962</v>
      </c>
      <c r="H126" t="s">
        <v>963</v>
      </c>
      <c r="I126" t="s">
        <v>964</v>
      </c>
    </row>
    <row r="127" spans="1:9" x14ac:dyDescent="0.35">
      <c r="A127" t="s">
        <v>965</v>
      </c>
      <c r="B127" t="s">
        <v>966</v>
      </c>
      <c r="C127" t="s">
        <v>967</v>
      </c>
      <c r="D127" t="s">
        <v>84</v>
      </c>
      <c r="E127" t="s">
        <v>968</v>
      </c>
      <c r="F127" t="s">
        <v>969</v>
      </c>
      <c r="G127" t="s">
        <v>970</v>
      </c>
      <c r="H127" t="s">
        <v>971</v>
      </c>
      <c r="I127" t="s">
        <v>972</v>
      </c>
    </row>
    <row r="128" spans="1:9" x14ac:dyDescent="0.35">
      <c r="A128" t="s">
        <v>973</v>
      </c>
      <c r="B128" t="s">
        <v>974</v>
      </c>
      <c r="C128" t="s">
        <v>975</v>
      </c>
      <c r="D128" t="s">
        <v>976</v>
      </c>
      <c r="E128" t="s">
        <v>58</v>
      </c>
      <c r="F128" t="s">
        <v>977</v>
      </c>
      <c r="G128" t="s">
        <v>978</v>
      </c>
      <c r="H128" t="s">
        <v>979</v>
      </c>
      <c r="I128" t="s">
        <v>980</v>
      </c>
    </row>
    <row r="129" spans="1:9" x14ac:dyDescent="0.35">
      <c r="A129" t="s">
        <v>981</v>
      </c>
      <c r="B129" t="s">
        <v>982</v>
      </c>
      <c r="C129" t="s">
        <v>983</v>
      </c>
      <c r="D129" t="s">
        <v>21</v>
      </c>
      <c r="E129" t="s">
        <v>225</v>
      </c>
      <c r="F129" t="s">
        <v>984</v>
      </c>
      <c r="G129" t="s">
        <v>985</v>
      </c>
      <c r="H129" t="s">
        <v>986</v>
      </c>
      <c r="I129" t="s">
        <v>987</v>
      </c>
    </row>
    <row r="130" spans="1:9" x14ac:dyDescent="0.35">
      <c r="A130" t="s">
        <v>988</v>
      </c>
      <c r="B130" t="s">
        <v>989</v>
      </c>
      <c r="C130" t="s">
        <v>990</v>
      </c>
      <c r="D130" t="s">
        <v>21</v>
      </c>
      <c r="E130" t="s">
        <v>102</v>
      </c>
      <c r="F130" t="s">
        <v>991</v>
      </c>
      <c r="G130" t="s">
        <v>992</v>
      </c>
      <c r="H130" t="s">
        <v>993</v>
      </c>
      <c r="I130" t="s">
        <v>994</v>
      </c>
    </row>
    <row r="131" spans="1:9" x14ac:dyDescent="0.35">
      <c r="A131" t="s">
        <v>995</v>
      </c>
      <c r="B131" t="s">
        <v>996</v>
      </c>
      <c r="C131" t="s">
        <v>997</v>
      </c>
      <c r="D131" t="s">
        <v>30</v>
      </c>
      <c r="E131" t="s">
        <v>217</v>
      </c>
      <c r="F131" t="s">
        <v>201</v>
      </c>
      <c r="G131" t="s">
        <v>998</v>
      </c>
      <c r="I131" t="s">
        <v>999</v>
      </c>
    </row>
    <row r="132" spans="1:9" x14ac:dyDescent="0.35">
      <c r="A132" t="s">
        <v>1000</v>
      </c>
      <c r="B132" t="s">
        <v>1001</v>
      </c>
      <c r="C132" t="s">
        <v>1002</v>
      </c>
      <c r="D132" t="s">
        <v>94</v>
      </c>
      <c r="E132" t="s">
        <v>76</v>
      </c>
      <c r="F132" t="s">
        <v>1003</v>
      </c>
      <c r="G132" t="s">
        <v>1004</v>
      </c>
      <c r="H132" t="s">
        <v>1005</v>
      </c>
      <c r="I132" t="s">
        <v>1006</v>
      </c>
    </row>
    <row r="133" spans="1:9" x14ac:dyDescent="0.35">
      <c r="A133" t="s">
        <v>1007</v>
      </c>
      <c r="B133" t="s">
        <v>1008</v>
      </c>
      <c r="C133" t="s">
        <v>1009</v>
      </c>
      <c r="D133" t="s">
        <v>101</v>
      </c>
      <c r="E133" t="s">
        <v>1010</v>
      </c>
      <c r="F133" t="s">
        <v>1011</v>
      </c>
      <c r="G133" t="s">
        <v>1012</v>
      </c>
      <c r="H133" t="s">
        <v>1013</v>
      </c>
      <c r="I133" t="s">
        <v>1014</v>
      </c>
    </row>
    <row r="134" spans="1:9" x14ac:dyDescent="0.35">
      <c r="A134" t="s">
        <v>1015</v>
      </c>
      <c r="B134" t="s">
        <v>1015</v>
      </c>
      <c r="C134" t="s">
        <v>1016</v>
      </c>
      <c r="D134" t="s">
        <v>31</v>
      </c>
      <c r="E134" t="s">
        <v>1017</v>
      </c>
      <c r="F134" t="s">
        <v>311</v>
      </c>
      <c r="G134" t="s">
        <v>1018</v>
      </c>
      <c r="H134" t="s">
        <v>1019</v>
      </c>
      <c r="I134" t="s">
        <v>1020</v>
      </c>
    </row>
    <row r="135" spans="1:9" x14ac:dyDescent="0.35">
      <c r="A135" t="s">
        <v>1021</v>
      </c>
      <c r="B135" t="s">
        <v>1022</v>
      </c>
      <c r="C135" t="s">
        <v>1023</v>
      </c>
      <c r="D135" t="s">
        <v>1024</v>
      </c>
      <c r="E135" t="s">
        <v>1025</v>
      </c>
      <c r="F135" t="s">
        <v>1026</v>
      </c>
      <c r="G135" t="s">
        <v>1027</v>
      </c>
      <c r="H135" t="s">
        <v>1028</v>
      </c>
      <c r="I135" t="s">
        <v>1029</v>
      </c>
    </row>
    <row r="136" spans="1:9" x14ac:dyDescent="0.35">
      <c r="A136" t="s">
        <v>1030</v>
      </c>
      <c r="B136" t="s">
        <v>1031</v>
      </c>
      <c r="C136" t="s">
        <v>1032</v>
      </c>
      <c r="D136" t="s">
        <v>1033</v>
      </c>
      <c r="E136" t="s">
        <v>234</v>
      </c>
      <c r="F136" t="s">
        <v>1034</v>
      </c>
      <c r="G136" t="s">
        <v>1035</v>
      </c>
      <c r="H136" t="s">
        <v>1036</v>
      </c>
      <c r="I136" t="s">
        <v>1037</v>
      </c>
    </row>
    <row r="137" spans="1:9" x14ac:dyDescent="0.35">
      <c r="A137" t="s">
        <v>1038</v>
      </c>
      <c r="B137" t="s">
        <v>1039</v>
      </c>
      <c r="C137" t="s">
        <v>1040</v>
      </c>
      <c r="D137" t="s">
        <v>94</v>
      </c>
      <c r="E137" t="s">
        <v>1041</v>
      </c>
      <c r="F137" t="s">
        <v>1042</v>
      </c>
      <c r="G137" t="s">
        <v>1043</v>
      </c>
      <c r="H137" t="s">
        <v>1044</v>
      </c>
      <c r="I137" t="s">
        <v>1045</v>
      </c>
    </row>
    <row r="138" spans="1:9" x14ac:dyDescent="0.35">
      <c r="A138" t="s">
        <v>1046</v>
      </c>
      <c r="B138" t="s">
        <v>1047</v>
      </c>
      <c r="C138" t="s">
        <v>1048</v>
      </c>
      <c r="D138" t="s">
        <v>1049</v>
      </c>
      <c r="E138" t="s">
        <v>102</v>
      </c>
      <c r="F138" t="s">
        <v>1050</v>
      </c>
      <c r="G138" t="s">
        <v>1051</v>
      </c>
      <c r="H138" t="s">
        <v>1052</v>
      </c>
      <c r="I138" t="s">
        <v>1053</v>
      </c>
    </row>
    <row r="139" spans="1:9" x14ac:dyDescent="0.35">
      <c r="A139" t="s">
        <v>1054</v>
      </c>
      <c r="B139" t="s">
        <v>1055</v>
      </c>
      <c r="C139" t="s">
        <v>1056</v>
      </c>
      <c r="D139" t="s">
        <v>311</v>
      </c>
      <c r="E139" t="s">
        <v>30</v>
      </c>
      <c r="F139" t="s">
        <v>101</v>
      </c>
      <c r="G139" t="s">
        <v>1057</v>
      </c>
      <c r="H139" t="s">
        <v>1058</v>
      </c>
      <c r="I139" t="s">
        <v>1059</v>
      </c>
    </row>
    <row r="140" spans="1:9" x14ac:dyDescent="0.35">
      <c r="A140" t="s">
        <v>1060</v>
      </c>
      <c r="B140" t="s">
        <v>1061</v>
      </c>
      <c r="C140" t="s">
        <v>1062</v>
      </c>
      <c r="D140" t="s">
        <v>84</v>
      </c>
      <c r="E140" t="s">
        <v>1063</v>
      </c>
      <c r="F140" t="s">
        <v>1064</v>
      </c>
      <c r="G140" t="s">
        <v>1065</v>
      </c>
      <c r="H140" t="s">
        <v>1066</v>
      </c>
      <c r="I140" t="s">
        <v>1067</v>
      </c>
    </row>
    <row r="141" spans="1:9" x14ac:dyDescent="0.35">
      <c r="A141" t="s">
        <v>1068</v>
      </c>
      <c r="B141" t="s">
        <v>1069</v>
      </c>
      <c r="C141" t="s">
        <v>1070</v>
      </c>
      <c r="D141" t="s">
        <v>21</v>
      </c>
      <c r="E141" t="s">
        <v>21</v>
      </c>
      <c r="F141" t="s">
        <v>21</v>
      </c>
      <c r="G141" t="s">
        <v>1071</v>
      </c>
      <c r="I141" t="s">
        <v>1072</v>
      </c>
    </row>
    <row r="142" spans="1:9" x14ac:dyDescent="0.35">
      <c r="A142" t="s">
        <v>1073</v>
      </c>
      <c r="B142" t="s">
        <v>1074</v>
      </c>
      <c r="C142" t="s">
        <v>1075</v>
      </c>
      <c r="D142" t="s">
        <v>489</v>
      </c>
      <c r="E142" t="s">
        <v>119</v>
      </c>
      <c r="F142" t="s">
        <v>1076</v>
      </c>
      <c r="G142" t="s">
        <v>1077</v>
      </c>
      <c r="H142" t="s">
        <v>1078</v>
      </c>
      <c r="I142" t="s">
        <v>1079</v>
      </c>
    </row>
    <row r="143" spans="1:9" x14ac:dyDescent="0.35">
      <c r="A143" t="s">
        <v>1080</v>
      </c>
      <c r="B143" t="s">
        <v>1081</v>
      </c>
      <c r="C143" t="s">
        <v>1082</v>
      </c>
      <c r="D143" t="s">
        <v>817</v>
      </c>
      <c r="E143" t="s">
        <v>1083</v>
      </c>
      <c r="F143" t="s">
        <v>1084</v>
      </c>
      <c r="G143" t="s">
        <v>1085</v>
      </c>
      <c r="H143" t="s">
        <v>1086</v>
      </c>
      <c r="I143" t="s">
        <v>1087</v>
      </c>
    </row>
    <row r="144" spans="1:9" x14ac:dyDescent="0.35">
      <c r="A144" t="s">
        <v>1088</v>
      </c>
      <c r="B144" t="s">
        <v>1089</v>
      </c>
      <c r="C144" t="s">
        <v>1090</v>
      </c>
      <c r="D144" t="s">
        <v>651</v>
      </c>
      <c r="E144" t="s">
        <v>102</v>
      </c>
      <c r="F144" t="s">
        <v>1091</v>
      </c>
      <c r="G144" t="s">
        <v>1092</v>
      </c>
      <c r="H144" t="s">
        <v>1093</v>
      </c>
      <c r="I144" t="s">
        <v>1094</v>
      </c>
    </row>
    <row r="145" spans="1:9" x14ac:dyDescent="0.35">
      <c r="A145" t="s">
        <v>1095</v>
      </c>
      <c r="B145" t="s">
        <v>1096</v>
      </c>
      <c r="C145" t="s">
        <v>1097</v>
      </c>
      <c r="D145" t="s">
        <v>311</v>
      </c>
      <c r="E145" t="s">
        <v>1098</v>
      </c>
      <c r="F145" t="s">
        <v>1099</v>
      </c>
      <c r="G145" t="s">
        <v>1100</v>
      </c>
      <c r="H145" t="s">
        <v>1101</v>
      </c>
      <c r="I145" t="s">
        <v>1102</v>
      </c>
    </row>
    <row r="146" spans="1:9" x14ac:dyDescent="0.35">
      <c r="A146" t="s">
        <v>1103</v>
      </c>
      <c r="B146" t="s">
        <v>1104</v>
      </c>
      <c r="C146" t="s">
        <v>1105</v>
      </c>
      <c r="D146" t="s">
        <v>1106</v>
      </c>
      <c r="E146" t="s">
        <v>1107</v>
      </c>
      <c r="F146" t="s">
        <v>1108</v>
      </c>
      <c r="G146" t="s">
        <v>1109</v>
      </c>
      <c r="H146" t="s">
        <v>1110</v>
      </c>
      <c r="I146" t="s">
        <v>1111</v>
      </c>
    </row>
    <row r="147" spans="1:9" x14ac:dyDescent="0.35">
      <c r="A147" t="s">
        <v>1112</v>
      </c>
      <c r="B147" t="s">
        <v>1113</v>
      </c>
      <c r="C147" t="s">
        <v>1114</v>
      </c>
      <c r="D147" t="s">
        <v>817</v>
      </c>
      <c r="E147" t="s">
        <v>466</v>
      </c>
      <c r="F147" t="s">
        <v>1115</v>
      </c>
      <c r="G147" t="s">
        <v>1116</v>
      </c>
      <c r="H147" t="s">
        <v>1117</v>
      </c>
      <c r="I147" t="s">
        <v>1118</v>
      </c>
    </row>
    <row r="148" spans="1:9" x14ac:dyDescent="0.35">
      <c r="A148" t="s">
        <v>1119</v>
      </c>
      <c r="B148" t="s">
        <v>1120</v>
      </c>
      <c r="C148" t="s">
        <v>1121</v>
      </c>
      <c r="D148" t="s">
        <v>233</v>
      </c>
      <c r="E148" t="s">
        <v>1122</v>
      </c>
      <c r="F148" t="s">
        <v>1011</v>
      </c>
      <c r="G148" t="s">
        <v>1123</v>
      </c>
      <c r="H148" t="s">
        <v>1124</v>
      </c>
      <c r="I148" t="s">
        <v>1125</v>
      </c>
    </row>
    <row r="149" spans="1:9" x14ac:dyDescent="0.35">
      <c r="A149" t="s">
        <v>1126</v>
      </c>
      <c r="B149" t="s">
        <v>1127</v>
      </c>
      <c r="C149" t="s">
        <v>1128</v>
      </c>
      <c r="D149" t="s">
        <v>45</v>
      </c>
      <c r="E149" t="s">
        <v>1129</v>
      </c>
      <c r="F149" t="s">
        <v>1130</v>
      </c>
      <c r="G149" t="s">
        <v>1131</v>
      </c>
      <c r="H149" t="s">
        <v>1132</v>
      </c>
      <c r="I149" t="s">
        <v>1133</v>
      </c>
    </row>
    <row r="150" spans="1:9" x14ac:dyDescent="0.35">
      <c r="A150" t="s">
        <v>1134</v>
      </c>
      <c r="B150" t="s">
        <v>1135</v>
      </c>
      <c r="C150" t="s">
        <v>1136</v>
      </c>
      <c r="D150" t="s">
        <v>66</v>
      </c>
      <c r="E150" t="s">
        <v>93</v>
      </c>
      <c r="F150" t="s">
        <v>1137</v>
      </c>
      <c r="G150" t="s">
        <v>1138</v>
      </c>
      <c r="H150" t="s">
        <v>1139</v>
      </c>
      <c r="I150" t="s">
        <v>1140</v>
      </c>
    </row>
    <row r="151" spans="1:9" x14ac:dyDescent="0.35">
      <c r="A151" t="s">
        <v>1141</v>
      </c>
      <c r="B151" t="s">
        <v>1141</v>
      </c>
      <c r="C151" t="s">
        <v>1142</v>
      </c>
      <c r="D151" t="s">
        <v>218</v>
      </c>
      <c r="E151" t="s">
        <v>1143</v>
      </c>
      <c r="F151" t="s">
        <v>1144</v>
      </c>
      <c r="G151" t="s">
        <v>1145</v>
      </c>
      <c r="H151" t="s">
        <v>1146</v>
      </c>
      <c r="I151" t="s">
        <v>154</v>
      </c>
    </row>
    <row r="152" spans="1:9" x14ac:dyDescent="0.35">
      <c r="A152" t="s">
        <v>1147</v>
      </c>
      <c r="B152" t="s">
        <v>1148</v>
      </c>
      <c r="C152" t="s">
        <v>1149</v>
      </c>
      <c r="D152" t="s">
        <v>21</v>
      </c>
      <c r="E152" t="s">
        <v>893</v>
      </c>
      <c r="F152" t="s">
        <v>1150</v>
      </c>
      <c r="G152" t="s">
        <v>1151</v>
      </c>
      <c r="H152" t="s">
        <v>1152</v>
      </c>
      <c r="I152" t="s">
        <v>1153</v>
      </c>
    </row>
    <row r="153" spans="1:9" x14ac:dyDescent="0.35">
      <c r="A153" t="s">
        <v>1154</v>
      </c>
      <c r="B153" t="s">
        <v>1155</v>
      </c>
      <c r="C153" t="s">
        <v>1156</v>
      </c>
      <c r="D153" t="s">
        <v>1129</v>
      </c>
      <c r="E153" t="s">
        <v>658</v>
      </c>
      <c r="F153" t="s">
        <v>960</v>
      </c>
      <c r="G153" t="s">
        <v>1157</v>
      </c>
      <c r="H153" t="s">
        <v>1158</v>
      </c>
      <c r="I153" t="s">
        <v>1159</v>
      </c>
    </row>
    <row r="154" spans="1:9" x14ac:dyDescent="0.35">
      <c r="A154" t="s">
        <v>1160</v>
      </c>
      <c r="B154" t="s">
        <v>1161</v>
      </c>
      <c r="C154" t="s">
        <v>1162</v>
      </c>
      <c r="D154" t="s">
        <v>356</v>
      </c>
      <c r="E154" t="s">
        <v>1163</v>
      </c>
      <c r="F154" t="s">
        <v>1164</v>
      </c>
      <c r="G154" t="s">
        <v>1165</v>
      </c>
      <c r="H154" t="s">
        <v>1166</v>
      </c>
      <c r="I154" t="s">
        <v>1167</v>
      </c>
    </row>
    <row r="155" spans="1:9" x14ac:dyDescent="0.35">
      <c r="A155" t="s">
        <v>1168</v>
      </c>
      <c r="B155" t="s">
        <v>1169</v>
      </c>
      <c r="C155" t="s">
        <v>1170</v>
      </c>
      <c r="D155" t="s">
        <v>255</v>
      </c>
      <c r="E155" t="s">
        <v>1171</v>
      </c>
      <c r="F155" t="s">
        <v>1172</v>
      </c>
      <c r="G155" t="s">
        <v>1173</v>
      </c>
      <c r="H155" t="s">
        <v>1174</v>
      </c>
      <c r="I155" t="s">
        <v>1175</v>
      </c>
    </row>
    <row r="156" spans="1:9" x14ac:dyDescent="0.35">
      <c r="A156" t="s">
        <v>1176</v>
      </c>
      <c r="B156" t="s">
        <v>1177</v>
      </c>
      <c r="C156" t="s">
        <v>1178</v>
      </c>
      <c r="D156" t="s">
        <v>149</v>
      </c>
      <c r="E156" t="s">
        <v>1179</v>
      </c>
      <c r="F156" t="s">
        <v>1180</v>
      </c>
      <c r="G156" t="s">
        <v>1181</v>
      </c>
      <c r="H156" t="s">
        <v>1182</v>
      </c>
      <c r="I156" t="s">
        <v>1183</v>
      </c>
    </row>
    <row r="157" spans="1:9" x14ac:dyDescent="0.35">
      <c r="A157" t="s">
        <v>1184</v>
      </c>
      <c r="B157" t="s">
        <v>1185</v>
      </c>
      <c r="C157" t="s">
        <v>1186</v>
      </c>
      <c r="D157" t="s">
        <v>256</v>
      </c>
      <c r="E157" t="s">
        <v>158</v>
      </c>
      <c r="F157" t="s">
        <v>1187</v>
      </c>
      <c r="G157" t="s">
        <v>1188</v>
      </c>
      <c r="H157" t="s">
        <v>1189</v>
      </c>
      <c r="I157" t="s">
        <v>1190</v>
      </c>
    </row>
    <row r="158" spans="1:9" x14ac:dyDescent="0.35">
      <c r="A158" t="s">
        <v>1191</v>
      </c>
      <c r="B158" t="s">
        <v>1192</v>
      </c>
      <c r="C158" t="s">
        <v>1193</v>
      </c>
      <c r="D158" t="s">
        <v>465</v>
      </c>
      <c r="E158" t="s">
        <v>248</v>
      </c>
      <c r="F158" t="s">
        <v>1194</v>
      </c>
      <c r="G158" t="s">
        <v>1195</v>
      </c>
      <c r="H158" t="s">
        <v>1196</v>
      </c>
      <c r="I158" t="s">
        <v>1197</v>
      </c>
    </row>
    <row r="159" spans="1:9" x14ac:dyDescent="0.35">
      <c r="A159" t="s">
        <v>1198</v>
      </c>
      <c r="B159" t="s">
        <v>1199</v>
      </c>
      <c r="C159" t="s">
        <v>1200</v>
      </c>
      <c r="D159" t="s">
        <v>817</v>
      </c>
      <c r="E159" t="s">
        <v>1201</v>
      </c>
      <c r="F159" t="s">
        <v>857</v>
      </c>
      <c r="G159" t="s">
        <v>1202</v>
      </c>
      <c r="H159" t="s">
        <v>1203</v>
      </c>
      <c r="I159" t="s">
        <v>1204</v>
      </c>
    </row>
    <row r="160" spans="1:9" x14ac:dyDescent="0.35">
      <c r="A160" t="s">
        <v>1205</v>
      </c>
      <c r="B160" t="s">
        <v>1206</v>
      </c>
      <c r="C160" t="s">
        <v>1207</v>
      </c>
      <c r="D160" t="s">
        <v>504</v>
      </c>
      <c r="E160" t="s">
        <v>1107</v>
      </c>
      <c r="F160" t="s">
        <v>1208</v>
      </c>
      <c r="G160" t="s">
        <v>1209</v>
      </c>
      <c r="H160" t="s">
        <v>1210</v>
      </c>
      <c r="I160" t="s">
        <v>1211</v>
      </c>
    </row>
    <row r="161" spans="1:9" x14ac:dyDescent="0.35">
      <c r="A161" t="s">
        <v>1212</v>
      </c>
      <c r="B161" t="s">
        <v>1213</v>
      </c>
      <c r="C161" t="s">
        <v>1214</v>
      </c>
      <c r="D161" t="s">
        <v>504</v>
      </c>
      <c r="E161" t="s">
        <v>240</v>
      </c>
      <c r="F161" t="s">
        <v>1215</v>
      </c>
      <c r="G161" t="s">
        <v>1216</v>
      </c>
      <c r="H161" t="s">
        <v>1217</v>
      </c>
      <c r="I161" t="s">
        <v>1218</v>
      </c>
    </row>
    <row r="162" spans="1:9" x14ac:dyDescent="0.35">
      <c r="A162" t="s">
        <v>1219</v>
      </c>
      <c r="B162" t="s">
        <v>1220</v>
      </c>
      <c r="C162" t="s">
        <v>1221</v>
      </c>
      <c r="D162" t="s">
        <v>30</v>
      </c>
      <c r="E162" t="s">
        <v>1222</v>
      </c>
      <c r="F162" t="s">
        <v>1223</v>
      </c>
      <c r="G162" t="s">
        <v>1224</v>
      </c>
      <c r="H162" t="s">
        <v>1225</v>
      </c>
      <c r="I162" t="s">
        <v>1226</v>
      </c>
    </row>
    <row r="163" spans="1:9" x14ac:dyDescent="0.35">
      <c r="A163" t="s">
        <v>1227</v>
      </c>
      <c r="B163" t="s">
        <v>1228</v>
      </c>
      <c r="C163" t="s">
        <v>1229</v>
      </c>
      <c r="D163" t="s">
        <v>31</v>
      </c>
      <c r="E163" t="s">
        <v>277</v>
      </c>
      <c r="F163" t="s">
        <v>1230</v>
      </c>
      <c r="G163" t="s">
        <v>1231</v>
      </c>
      <c r="H163" t="s">
        <v>1232</v>
      </c>
      <c r="I163" t="s">
        <v>1233</v>
      </c>
    </row>
    <row r="164" spans="1:9" x14ac:dyDescent="0.35">
      <c r="A164" t="s">
        <v>1234</v>
      </c>
      <c r="B164" t="s">
        <v>1235</v>
      </c>
      <c r="C164" t="s">
        <v>1236</v>
      </c>
      <c r="D164" t="s">
        <v>201</v>
      </c>
      <c r="E164" t="s">
        <v>1237</v>
      </c>
      <c r="F164" t="s">
        <v>1238</v>
      </c>
      <c r="G164" t="s">
        <v>1239</v>
      </c>
      <c r="H164" t="s">
        <v>1240</v>
      </c>
      <c r="I164" t="s">
        <v>1241</v>
      </c>
    </row>
    <row r="165" spans="1:9" x14ac:dyDescent="0.35">
      <c r="A165" t="s">
        <v>1242</v>
      </c>
      <c r="B165" t="s">
        <v>1243</v>
      </c>
      <c r="C165" t="s">
        <v>1244</v>
      </c>
      <c r="D165" t="s">
        <v>574</v>
      </c>
      <c r="E165" t="s">
        <v>1245</v>
      </c>
      <c r="F165" t="s">
        <v>1246</v>
      </c>
      <c r="G165" t="s">
        <v>1247</v>
      </c>
      <c r="H165" t="s">
        <v>1248</v>
      </c>
      <c r="I165" t="s">
        <v>1249</v>
      </c>
    </row>
    <row r="166" spans="1:9" x14ac:dyDescent="0.35">
      <c r="A166" t="s">
        <v>1250</v>
      </c>
      <c r="B166" t="s">
        <v>1250</v>
      </c>
      <c r="C166" t="s">
        <v>1251</v>
      </c>
      <c r="D166" t="s">
        <v>1252</v>
      </c>
      <c r="E166" t="s">
        <v>1253</v>
      </c>
      <c r="F166" t="s">
        <v>1254</v>
      </c>
      <c r="G166" t="s">
        <v>1255</v>
      </c>
      <c r="H166" t="s">
        <v>1256</v>
      </c>
      <c r="I166" t="s">
        <v>1257</v>
      </c>
    </row>
    <row r="167" spans="1:9" x14ac:dyDescent="0.35">
      <c r="A167" t="s">
        <v>1258</v>
      </c>
      <c r="B167" t="s">
        <v>1259</v>
      </c>
      <c r="C167" t="s">
        <v>1260</v>
      </c>
      <c r="D167" t="s">
        <v>169</v>
      </c>
      <c r="E167" t="s">
        <v>1261</v>
      </c>
      <c r="F167" t="s">
        <v>1262</v>
      </c>
      <c r="G167" t="s">
        <v>1263</v>
      </c>
      <c r="H167" t="s">
        <v>1264</v>
      </c>
      <c r="I167" t="s">
        <v>1265</v>
      </c>
    </row>
    <row r="168" spans="1:9" x14ac:dyDescent="0.35">
      <c r="A168" t="s">
        <v>1266</v>
      </c>
      <c r="B168" t="s">
        <v>1266</v>
      </c>
      <c r="C168" t="s">
        <v>1267</v>
      </c>
      <c r="D168" t="s">
        <v>192</v>
      </c>
      <c r="E168" t="s">
        <v>1268</v>
      </c>
      <c r="F168" t="s">
        <v>1269</v>
      </c>
      <c r="G168" t="s">
        <v>1270</v>
      </c>
      <c r="H168" t="s">
        <v>1271</v>
      </c>
      <c r="I168" t="s">
        <v>1272</v>
      </c>
    </row>
    <row r="169" spans="1:9" x14ac:dyDescent="0.35">
      <c r="A169" t="s">
        <v>1273</v>
      </c>
      <c r="B169" t="s">
        <v>1274</v>
      </c>
      <c r="C169" t="s">
        <v>1275</v>
      </c>
      <c r="D169" t="s">
        <v>126</v>
      </c>
      <c r="E169" t="s">
        <v>976</v>
      </c>
      <c r="F169" t="s">
        <v>1276</v>
      </c>
      <c r="G169" t="s">
        <v>1277</v>
      </c>
      <c r="H169" t="s">
        <v>1278</v>
      </c>
      <c r="I169" t="s">
        <v>1279</v>
      </c>
    </row>
    <row r="170" spans="1:9" x14ac:dyDescent="0.35">
      <c r="A170" t="s">
        <v>1280</v>
      </c>
      <c r="B170" t="s">
        <v>1281</v>
      </c>
      <c r="C170" t="s">
        <v>1282</v>
      </c>
      <c r="D170" t="s">
        <v>311</v>
      </c>
      <c r="E170" t="s">
        <v>84</v>
      </c>
      <c r="F170" t="s">
        <v>1283</v>
      </c>
      <c r="G170" t="s">
        <v>1284</v>
      </c>
      <c r="H170" t="s">
        <v>1285</v>
      </c>
      <c r="I170" t="s">
        <v>775</v>
      </c>
    </row>
    <row r="171" spans="1:9" x14ac:dyDescent="0.35">
      <c r="A171" t="s">
        <v>1286</v>
      </c>
      <c r="B171" t="s">
        <v>1287</v>
      </c>
      <c r="C171" t="s">
        <v>1288</v>
      </c>
      <c r="D171" t="s">
        <v>21</v>
      </c>
      <c r="E171" t="s">
        <v>30</v>
      </c>
      <c r="F171" t="s">
        <v>1289</v>
      </c>
      <c r="G171" t="s">
        <v>1290</v>
      </c>
      <c r="I171" t="s">
        <v>1291</v>
      </c>
    </row>
    <row r="172" spans="1:9" x14ac:dyDescent="0.35">
      <c r="A172" t="s">
        <v>1292</v>
      </c>
      <c r="B172" t="s">
        <v>1293</v>
      </c>
      <c r="C172" t="s">
        <v>1294</v>
      </c>
      <c r="D172" t="s">
        <v>192</v>
      </c>
      <c r="E172" t="s">
        <v>1041</v>
      </c>
      <c r="F172" t="s">
        <v>1295</v>
      </c>
      <c r="G172" t="s">
        <v>1296</v>
      </c>
      <c r="H172" t="s">
        <v>1297</v>
      </c>
      <c r="I172" t="s">
        <v>1298</v>
      </c>
    </row>
    <row r="173" spans="1:9" x14ac:dyDescent="0.35">
      <c r="A173" t="s">
        <v>1299</v>
      </c>
      <c r="B173" t="s">
        <v>1300</v>
      </c>
      <c r="C173" t="s">
        <v>1301</v>
      </c>
      <c r="D173" t="s">
        <v>543</v>
      </c>
      <c r="E173" t="s">
        <v>1302</v>
      </c>
      <c r="F173" t="s">
        <v>1303</v>
      </c>
      <c r="G173" t="s">
        <v>1304</v>
      </c>
      <c r="H173" t="s">
        <v>1305</v>
      </c>
      <c r="I173" t="s">
        <v>1306</v>
      </c>
    </row>
    <row r="174" spans="1:9" x14ac:dyDescent="0.35">
      <c r="A174" t="s">
        <v>1307</v>
      </c>
      <c r="B174" t="s">
        <v>1308</v>
      </c>
      <c r="C174" t="s">
        <v>1309</v>
      </c>
      <c r="D174" t="s">
        <v>256</v>
      </c>
      <c r="E174" t="s">
        <v>741</v>
      </c>
      <c r="F174" t="s">
        <v>233</v>
      </c>
      <c r="G174" t="s">
        <v>1310</v>
      </c>
      <c r="H174" t="s">
        <v>1311</v>
      </c>
      <c r="I174" t="s">
        <v>1312</v>
      </c>
    </row>
    <row r="175" spans="1:9" x14ac:dyDescent="0.35">
      <c r="A175" t="s">
        <v>1313</v>
      </c>
      <c r="B175" t="s">
        <v>1314</v>
      </c>
      <c r="C175" t="s">
        <v>1315</v>
      </c>
      <c r="D175" t="s">
        <v>399</v>
      </c>
      <c r="E175" t="s">
        <v>945</v>
      </c>
      <c r="F175" t="s">
        <v>1316</v>
      </c>
      <c r="G175" t="s">
        <v>1317</v>
      </c>
      <c r="H175" t="s">
        <v>1318</v>
      </c>
      <c r="I175" t="s">
        <v>1319</v>
      </c>
    </row>
    <row r="176" spans="1:9" x14ac:dyDescent="0.35">
      <c r="A176" t="s">
        <v>1320</v>
      </c>
      <c r="B176" t="s">
        <v>1321</v>
      </c>
      <c r="C176" t="s">
        <v>1322</v>
      </c>
      <c r="D176" t="s">
        <v>1323</v>
      </c>
      <c r="E176" t="s">
        <v>1324</v>
      </c>
      <c r="F176" t="s">
        <v>1325</v>
      </c>
      <c r="G176" t="s">
        <v>1326</v>
      </c>
      <c r="H176" t="s">
        <v>1327</v>
      </c>
      <c r="I176" t="s">
        <v>1328</v>
      </c>
    </row>
    <row r="177" spans="1:9" x14ac:dyDescent="0.35">
      <c r="A177" t="s">
        <v>1329</v>
      </c>
      <c r="B177" t="s">
        <v>1329</v>
      </c>
      <c r="C177" t="s">
        <v>1330</v>
      </c>
      <c r="D177" t="s">
        <v>14</v>
      </c>
      <c r="E177" t="s">
        <v>696</v>
      </c>
      <c r="F177" t="s">
        <v>1331</v>
      </c>
      <c r="G177" t="s">
        <v>1332</v>
      </c>
      <c r="H177" t="s">
        <v>1333</v>
      </c>
      <c r="I177" t="s">
        <v>1334</v>
      </c>
    </row>
    <row r="178" spans="1:9" x14ac:dyDescent="0.35">
      <c r="A178" t="s">
        <v>1335</v>
      </c>
      <c r="B178" t="s">
        <v>1336</v>
      </c>
      <c r="C178" t="s">
        <v>1337</v>
      </c>
      <c r="D178" t="s">
        <v>1252</v>
      </c>
      <c r="E178" t="s">
        <v>1338</v>
      </c>
      <c r="F178" t="s">
        <v>1163</v>
      </c>
      <c r="G178" t="s">
        <v>1339</v>
      </c>
      <c r="H178" t="s">
        <v>1340</v>
      </c>
      <c r="I178" t="s">
        <v>1341</v>
      </c>
    </row>
    <row r="179" spans="1:9" x14ac:dyDescent="0.35">
      <c r="A179" t="s">
        <v>1342</v>
      </c>
      <c r="B179" t="s">
        <v>1343</v>
      </c>
      <c r="C179" t="s">
        <v>1344</v>
      </c>
      <c r="D179" t="s">
        <v>45</v>
      </c>
      <c r="E179" t="s">
        <v>480</v>
      </c>
      <c r="F179" t="s">
        <v>1345</v>
      </c>
      <c r="G179" t="s">
        <v>1346</v>
      </c>
      <c r="H179" t="s">
        <v>1347</v>
      </c>
      <c r="I179" t="s">
        <v>1348</v>
      </c>
    </row>
    <row r="180" spans="1:9" x14ac:dyDescent="0.35">
      <c r="A180" t="s">
        <v>1349</v>
      </c>
      <c r="B180" t="s">
        <v>1350</v>
      </c>
      <c r="C180" t="s">
        <v>1351</v>
      </c>
      <c r="D180" t="s">
        <v>21</v>
      </c>
      <c r="E180" t="s">
        <v>1010</v>
      </c>
      <c r="F180" t="s">
        <v>1352</v>
      </c>
      <c r="G180" t="s">
        <v>1353</v>
      </c>
      <c r="H180" t="s">
        <v>1354</v>
      </c>
      <c r="I180" t="s">
        <v>1355</v>
      </c>
    </row>
    <row r="181" spans="1:9" x14ac:dyDescent="0.35">
      <c r="A181" t="s">
        <v>1356</v>
      </c>
      <c r="B181" t="s">
        <v>1357</v>
      </c>
      <c r="C181" t="s">
        <v>1358</v>
      </c>
      <c r="D181" t="s">
        <v>21</v>
      </c>
      <c r="E181" t="s">
        <v>489</v>
      </c>
      <c r="F181" t="s">
        <v>885</v>
      </c>
      <c r="G181" t="s">
        <v>1359</v>
      </c>
      <c r="I181" t="s">
        <v>1360</v>
      </c>
    </row>
    <row r="182" spans="1:9" x14ac:dyDescent="0.35">
      <c r="A182" t="s">
        <v>1361</v>
      </c>
      <c r="B182" t="s">
        <v>1362</v>
      </c>
      <c r="C182" t="s">
        <v>1363</v>
      </c>
      <c r="D182" t="s">
        <v>66</v>
      </c>
      <c r="E182" t="s">
        <v>1364</v>
      </c>
      <c r="F182" t="s">
        <v>1365</v>
      </c>
      <c r="G182" t="s">
        <v>1366</v>
      </c>
      <c r="H182" t="s">
        <v>1367</v>
      </c>
      <c r="I182" t="s">
        <v>1368</v>
      </c>
    </row>
    <row r="183" spans="1:9" x14ac:dyDescent="0.35">
      <c r="A183" t="s">
        <v>1369</v>
      </c>
      <c r="B183" t="s">
        <v>1370</v>
      </c>
      <c r="C183" t="s">
        <v>1371</v>
      </c>
      <c r="D183" t="s">
        <v>364</v>
      </c>
      <c r="E183" t="s">
        <v>637</v>
      </c>
      <c r="F183" t="s">
        <v>1372</v>
      </c>
      <c r="G183" t="s">
        <v>1373</v>
      </c>
      <c r="H183" t="s">
        <v>1374</v>
      </c>
      <c r="I183" t="s">
        <v>1375</v>
      </c>
    </row>
    <row r="184" spans="1:9" x14ac:dyDescent="0.35">
      <c r="A184" t="s">
        <v>1376</v>
      </c>
      <c r="B184" t="s">
        <v>1377</v>
      </c>
      <c r="C184" t="s">
        <v>1378</v>
      </c>
      <c r="D184" t="s">
        <v>76</v>
      </c>
      <c r="E184" t="s">
        <v>1379</v>
      </c>
      <c r="F184" t="s">
        <v>1380</v>
      </c>
      <c r="G184" t="s">
        <v>1381</v>
      </c>
      <c r="H184" t="s">
        <v>1382</v>
      </c>
      <c r="I184" t="s">
        <v>1383</v>
      </c>
    </row>
    <row r="185" spans="1:9" x14ac:dyDescent="0.35">
      <c r="A185" t="s">
        <v>1384</v>
      </c>
      <c r="B185" t="s">
        <v>1384</v>
      </c>
      <c r="C185" t="s">
        <v>1385</v>
      </c>
      <c r="D185" t="s">
        <v>959</v>
      </c>
      <c r="E185" t="s">
        <v>1386</v>
      </c>
      <c r="F185" t="s">
        <v>1387</v>
      </c>
      <c r="G185" t="s">
        <v>1388</v>
      </c>
      <c r="H185" t="s">
        <v>1389</v>
      </c>
      <c r="I185" t="s">
        <v>1390</v>
      </c>
    </row>
    <row r="186" spans="1:9" x14ac:dyDescent="0.35">
      <c r="A186" t="s">
        <v>1391</v>
      </c>
      <c r="B186" t="s">
        <v>1392</v>
      </c>
      <c r="C186" t="s">
        <v>1393</v>
      </c>
      <c r="D186" t="s">
        <v>373</v>
      </c>
      <c r="E186" t="s">
        <v>1394</v>
      </c>
      <c r="F186" t="s">
        <v>1395</v>
      </c>
      <c r="G186" t="s">
        <v>1396</v>
      </c>
      <c r="H186" t="s">
        <v>1397</v>
      </c>
      <c r="I186" t="s">
        <v>1398</v>
      </c>
    </row>
    <row r="187" spans="1:9" x14ac:dyDescent="0.35">
      <c r="A187" t="s">
        <v>1399</v>
      </c>
      <c r="B187" t="s">
        <v>1400</v>
      </c>
      <c r="C187" t="s">
        <v>1401</v>
      </c>
      <c r="D187" t="s">
        <v>1129</v>
      </c>
      <c r="E187" t="s">
        <v>1386</v>
      </c>
      <c r="F187" t="s">
        <v>864</v>
      </c>
      <c r="G187" t="s">
        <v>1402</v>
      </c>
      <c r="H187" t="s">
        <v>1403</v>
      </c>
      <c r="I187" t="s">
        <v>1404</v>
      </c>
    </row>
    <row r="188" spans="1:9" x14ac:dyDescent="0.35">
      <c r="A188" t="s">
        <v>1405</v>
      </c>
      <c r="B188" t="s">
        <v>1406</v>
      </c>
      <c r="C188" t="s">
        <v>1407</v>
      </c>
      <c r="D188" t="s">
        <v>255</v>
      </c>
      <c r="E188" t="s">
        <v>192</v>
      </c>
      <c r="F188" t="s">
        <v>1408</v>
      </c>
      <c r="G188" t="s">
        <v>1409</v>
      </c>
      <c r="H188" t="s">
        <v>1410</v>
      </c>
      <c r="I188" t="s">
        <v>1411</v>
      </c>
    </row>
    <row r="189" spans="1:9" x14ac:dyDescent="0.35">
      <c r="A189" t="s">
        <v>1412</v>
      </c>
      <c r="B189" t="s">
        <v>1413</v>
      </c>
      <c r="C189" t="s">
        <v>1414</v>
      </c>
      <c r="D189" t="s">
        <v>681</v>
      </c>
      <c r="E189" t="s">
        <v>1415</v>
      </c>
      <c r="F189" t="s">
        <v>1416</v>
      </c>
      <c r="G189" t="s">
        <v>1417</v>
      </c>
      <c r="H189" t="s">
        <v>1418</v>
      </c>
      <c r="I189" t="s">
        <v>1419</v>
      </c>
    </row>
    <row r="190" spans="1:9" x14ac:dyDescent="0.35">
      <c r="A190" t="s">
        <v>1420</v>
      </c>
      <c r="B190" t="s">
        <v>1421</v>
      </c>
      <c r="C190" t="s">
        <v>1422</v>
      </c>
      <c r="D190" t="s">
        <v>38</v>
      </c>
      <c r="E190" t="s">
        <v>961</v>
      </c>
      <c r="F190" t="s">
        <v>185</v>
      </c>
      <c r="G190" t="s">
        <v>1423</v>
      </c>
      <c r="H190" t="s">
        <v>1424</v>
      </c>
      <c r="I190" t="s">
        <v>1425</v>
      </c>
    </row>
    <row r="191" spans="1:9" x14ac:dyDescent="0.35">
      <c r="A191" t="s">
        <v>1426</v>
      </c>
      <c r="B191" t="s">
        <v>1426</v>
      </c>
      <c r="C191" t="s">
        <v>1427</v>
      </c>
      <c r="D191" t="s">
        <v>66</v>
      </c>
      <c r="E191" t="s">
        <v>255</v>
      </c>
      <c r="F191" t="s">
        <v>1172</v>
      </c>
      <c r="G191" t="s">
        <v>1428</v>
      </c>
      <c r="H191" t="s">
        <v>1429</v>
      </c>
      <c r="I191" t="s">
        <v>1430</v>
      </c>
    </row>
    <row r="192" spans="1:9" x14ac:dyDescent="0.35">
      <c r="A192" t="s">
        <v>1431</v>
      </c>
      <c r="B192" t="s">
        <v>1432</v>
      </c>
      <c r="C192" t="s">
        <v>1433</v>
      </c>
      <c r="D192" t="s">
        <v>582</v>
      </c>
      <c r="E192" t="s">
        <v>1434</v>
      </c>
      <c r="F192" t="s">
        <v>1435</v>
      </c>
      <c r="G192" t="s">
        <v>1436</v>
      </c>
      <c r="H192" t="s">
        <v>1437</v>
      </c>
      <c r="I192" t="s">
        <v>1438</v>
      </c>
    </row>
    <row r="193" spans="1:9" x14ac:dyDescent="0.35">
      <c r="A193" t="s">
        <v>1439</v>
      </c>
      <c r="B193" t="s">
        <v>1440</v>
      </c>
      <c r="C193" t="s">
        <v>1441</v>
      </c>
      <c r="D193" t="s">
        <v>255</v>
      </c>
      <c r="E193" t="s">
        <v>103</v>
      </c>
      <c r="F193" t="s">
        <v>1442</v>
      </c>
      <c r="G193" t="s">
        <v>1443</v>
      </c>
      <c r="H193" t="s">
        <v>1444</v>
      </c>
      <c r="I193" t="s">
        <v>1445</v>
      </c>
    </row>
    <row r="194" spans="1:9" x14ac:dyDescent="0.35">
      <c r="A194" t="s">
        <v>1446</v>
      </c>
      <c r="B194" t="s">
        <v>1447</v>
      </c>
      <c r="C194" t="s">
        <v>1448</v>
      </c>
      <c r="D194" t="s">
        <v>21</v>
      </c>
      <c r="E194" t="s">
        <v>1449</v>
      </c>
      <c r="F194" t="s">
        <v>582</v>
      </c>
      <c r="G194" t="s">
        <v>1450</v>
      </c>
      <c r="H194" t="s">
        <v>1451</v>
      </c>
      <c r="I194" t="s">
        <v>1452</v>
      </c>
    </row>
    <row r="195" spans="1:9" x14ac:dyDescent="0.35">
      <c r="A195" t="s">
        <v>1453</v>
      </c>
      <c r="B195" t="s">
        <v>1454</v>
      </c>
      <c r="C195" t="s">
        <v>1455</v>
      </c>
      <c r="D195" t="s">
        <v>256</v>
      </c>
      <c r="E195" t="s">
        <v>110</v>
      </c>
      <c r="F195" t="s">
        <v>886</v>
      </c>
      <c r="G195" t="s">
        <v>1456</v>
      </c>
      <c r="H195" t="s">
        <v>1457</v>
      </c>
      <c r="I195" t="s">
        <v>1458</v>
      </c>
    </row>
    <row r="196" spans="1:9" x14ac:dyDescent="0.35">
      <c r="A196" t="s">
        <v>1459</v>
      </c>
      <c r="B196" t="s">
        <v>1460</v>
      </c>
      <c r="C196" t="s">
        <v>1461</v>
      </c>
      <c r="D196" t="s">
        <v>1129</v>
      </c>
      <c r="E196" t="s">
        <v>1462</v>
      </c>
      <c r="F196" t="s">
        <v>1463</v>
      </c>
      <c r="G196" t="s">
        <v>1464</v>
      </c>
      <c r="H196" t="s">
        <v>1465</v>
      </c>
      <c r="I196" t="s">
        <v>1466</v>
      </c>
    </row>
    <row r="197" spans="1:9" x14ac:dyDescent="0.35">
      <c r="A197" t="s">
        <v>1467</v>
      </c>
      <c r="B197" t="s">
        <v>1468</v>
      </c>
      <c r="C197" t="s">
        <v>1469</v>
      </c>
      <c r="D197" t="s">
        <v>21</v>
      </c>
      <c r="E197" t="s">
        <v>456</v>
      </c>
      <c r="F197" t="s">
        <v>1470</v>
      </c>
      <c r="G197" t="s">
        <v>1471</v>
      </c>
      <c r="H197" t="s">
        <v>1472</v>
      </c>
      <c r="I197" t="s">
        <v>1473</v>
      </c>
    </row>
    <row r="198" spans="1:9" x14ac:dyDescent="0.35">
      <c r="A198" t="s">
        <v>1474</v>
      </c>
      <c r="B198" t="s">
        <v>1475</v>
      </c>
      <c r="C198" t="s">
        <v>1476</v>
      </c>
      <c r="D198" t="s">
        <v>21</v>
      </c>
      <c r="E198" t="s">
        <v>1477</v>
      </c>
      <c r="F198" t="s">
        <v>1478</v>
      </c>
      <c r="G198" t="s">
        <v>1479</v>
      </c>
      <c r="H198" t="s">
        <v>1480</v>
      </c>
      <c r="I198" t="s">
        <v>1481</v>
      </c>
    </row>
    <row r="199" spans="1:9" x14ac:dyDescent="0.35">
      <c r="A199" t="s">
        <v>1482</v>
      </c>
      <c r="B199" t="s">
        <v>1483</v>
      </c>
      <c r="C199" t="s">
        <v>1484</v>
      </c>
      <c r="D199" t="s">
        <v>45</v>
      </c>
      <c r="E199" t="s">
        <v>293</v>
      </c>
      <c r="F199" t="s">
        <v>1485</v>
      </c>
      <c r="G199" t="s">
        <v>1486</v>
      </c>
      <c r="H199" t="s">
        <v>1487</v>
      </c>
      <c r="I199" t="s">
        <v>1488</v>
      </c>
    </row>
    <row r="200" spans="1:9" x14ac:dyDescent="0.35">
      <c r="A200" t="s">
        <v>1489</v>
      </c>
      <c r="B200" t="s">
        <v>1490</v>
      </c>
      <c r="C200" t="s">
        <v>1491</v>
      </c>
      <c r="D200" t="s">
        <v>592</v>
      </c>
      <c r="E200" t="s">
        <v>1492</v>
      </c>
      <c r="F200" t="s">
        <v>1493</v>
      </c>
      <c r="G200" t="s">
        <v>1494</v>
      </c>
      <c r="H200" t="s">
        <v>1495</v>
      </c>
      <c r="I200" t="s">
        <v>1496</v>
      </c>
    </row>
    <row r="201" spans="1:9" x14ac:dyDescent="0.35">
      <c r="A201" t="s">
        <v>1497</v>
      </c>
      <c r="B201" t="s">
        <v>1498</v>
      </c>
      <c r="C201" t="s">
        <v>1499</v>
      </c>
      <c r="D201" t="s">
        <v>818</v>
      </c>
      <c r="E201" t="s">
        <v>1500</v>
      </c>
      <c r="F201" t="s">
        <v>1501</v>
      </c>
      <c r="G201" t="s">
        <v>1502</v>
      </c>
      <c r="H201" t="s">
        <v>1503</v>
      </c>
      <c r="I201" t="s">
        <v>154</v>
      </c>
    </row>
    <row r="202" spans="1:9" x14ac:dyDescent="0.35">
      <c r="A202" t="s">
        <v>1504</v>
      </c>
      <c r="B202" t="s">
        <v>1505</v>
      </c>
      <c r="C202" t="s">
        <v>1506</v>
      </c>
      <c r="D202" t="s">
        <v>355</v>
      </c>
      <c r="E202" t="s">
        <v>13</v>
      </c>
      <c r="F202" t="s">
        <v>1098</v>
      </c>
      <c r="G202" t="s">
        <v>1507</v>
      </c>
      <c r="H202" t="s">
        <v>1508</v>
      </c>
      <c r="I202" t="s">
        <v>1509</v>
      </c>
    </row>
    <row r="203" spans="1:9" x14ac:dyDescent="0.35">
      <c r="A203" t="s">
        <v>1510</v>
      </c>
      <c r="B203" t="s">
        <v>1510</v>
      </c>
      <c r="C203" t="s">
        <v>1511</v>
      </c>
      <c r="D203" t="s">
        <v>761</v>
      </c>
      <c r="E203" t="s">
        <v>1512</v>
      </c>
      <c r="F203" t="s">
        <v>1513</v>
      </c>
      <c r="G203" t="s">
        <v>1514</v>
      </c>
      <c r="H203" t="s">
        <v>1515</v>
      </c>
      <c r="I203" t="s">
        <v>154</v>
      </c>
    </row>
    <row r="204" spans="1:9" x14ac:dyDescent="0.35">
      <c r="A204" t="s">
        <v>1516</v>
      </c>
      <c r="B204" t="s">
        <v>1517</v>
      </c>
      <c r="C204" t="s">
        <v>1518</v>
      </c>
      <c r="D204" t="s">
        <v>101</v>
      </c>
      <c r="E204" t="s">
        <v>1364</v>
      </c>
      <c r="F204" t="s">
        <v>1519</v>
      </c>
      <c r="G204" t="s">
        <v>1520</v>
      </c>
      <c r="H204" t="s">
        <v>1521</v>
      </c>
      <c r="I204" t="s">
        <v>1522</v>
      </c>
    </row>
    <row r="205" spans="1:9" x14ac:dyDescent="0.35">
      <c r="A205" t="s">
        <v>1523</v>
      </c>
      <c r="B205" t="s">
        <v>1524</v>
      </c>
      <c r="C205" t="s">
        <v>1525</v>
      </c>
      <c r="D205" t="s">
        <v>38</v>
      </c>
      <c r="E205" t="s">
        <v>1526</v>
      </c>
      <c r="F205" t="s">
        <v>704</v>
      </c>
      <c r="G205" t="s">
        <v>1527</v>
      </c>
      <c r="H205" t="s">
        <v>1528</v>
      </c>
      <c r="I205" t="s">
        <v>1529</v>
      </c>
    </row>
    <row r="206" spans="1:9" x14ac:dyDescent="0.35">
      <c r="A206" t="s">
        <v>1530</v>
      </c>
      <c r="B206" t="s">
        <v>1531</v>
      </c>
      <c r="C206" t="s">
        <v>1532</v>
      </c>
      <c r="D206" t="s">
        <v>558</v>
      </c>
      <c r="E206" t="s">
        <v>1533</v>
      </c>
      <c r="F206" t="s">
        <v>1534</v>
      </c>
      <c r="G206" t="s">
        <v>1535</v>
      </c>
      <c r="H206" t="s">
        <v>1536</v>
      </c>
      <c r="I206" t="s">
        <v>1537</v>
      </c>
    </row>
    <row r="207" spans="1:9" x14ac:dyDescent="0.35">
      <c r="A207" t="s">
        <v>1538</v>
      </c>
      <c r="B207" t="s">
        <v>1539</v>
      </c>
      <c r="C207" t="s">
        <v>1540</v>
      </c>
      <c r="D207" t="s">
        <v>311</v>
      </c>
      <c r="E207" t="s">
        <v>1541</v>
      </c>
      <c r="F207" t="s">
        <v>86</v>
      </c>
      <c r="G207" t="s">
        <v>1542</v>
      </c>
      <c r="H207" t="s">
        <v>1543</v>
      </c>
      <c r="I207" t="s">
        <v>1544</v>
      </c>
    </row>
    <row r="208" spans="1:9" x14ac:dyDescent="0.35">
      <c r="A208" t="s">
        <v>1545</v>
      </c>
      <c r="B208" t="s">
        <v>1546</v>
      </c>
      <c r="C208" t="s">
        <v>1547</v>
      </c>
      <c r="D208" t="s">
        <v>1548</v>
      </c>
      <c r="E208" t="s">
        <v>1549</v>
      </c>
      <c r="F208" t="s">
        <v>1550</v>
      </c>
      <c r="G208" t="s">
        <v>1551</v>
      </c>
      <c r="H208" t="s">
        <v>1552</v>
      </c>
      <c r="I208" t="s">
        <v>1553</v>
      </c>
    </row>
    <row r="209" spans="1:9" x14ac:dyDescent="0.35">
      <c r="A209" t="s">
        <v>1554</v>
      </c>
      <c r="B209" t="s">
        <v>1555</v>
      </c>
      <c r="C209" t="s">
        <v>1556</v>
      </c>
      <c r="D209" t="s">
        <v>94</v>
      </c>
      <c r="E209" t="s">
        <v>504</v>
      </c>
      <c r="F209" t="s">
        <v>241</v>
      </c>
      <c r="G209" t="s">
        <v>1557</v>
      </c>
      <c r="H209" t="s">
        <v>1558</v>
      </c>
      <c r="I209" t="s">
        <v>1559</v>
      </c>
    </row>
    <row r="210" spans="1:9" x14ac:dyDescent="0.35">
      <c r="A210" t="s">
        <v>1560</v>
      </c>
      <c r="B210" t="s">
        <v>1561</v>
      </c>
      <c r="C210" t="s">
        <v>1562</v>
      </c>
      <c r="D210" t="s">
        <v>681</v>
      </c>
      <c r="E210" t="s">
        <v>67</v>
      </c>
      <c r="F210" t="s">
        <v>1563</v>
      </c>
      <c r="G210" t="s">
        <v>1564</v>
      </c>
      <c r="H210" t="s">
        <v>1565</v>
      </c>
      <c r="I210" t="s">
        <v>154</v>
      </c>
    </row>
    <row r="211" spans="1:9" x14ac:dyDescent="0.35">
      <c r="A211" t="s">
        <v>1566</v>
      </c>
      <c r="B211" t="s">
        <v>1567</v>
      </c>
      <c r="C211" t="s">
        <v>1568</v>
      </c>
      <c r="D211" t="s">
        <v>21</v>
      </c>
      <c r="E211" t="s">
        <v>1569</v>
      </c>
      <c r="F211" t="s">
        <v>1570</v>
      </c>
      <c r="G211" t="s">
        <v>1571</v>
      </c>
      <c r="I211" t="s">
        <v>1572</v>
      </c>
    </row>
    <row r="212" spans="1:9" x14ac:dyDescent="0.35">
      <c r="A212" t="s">
        <v>1573</v>
      </c>
      <c r="B212" t="s">
        <v>1574</v>
      </c>
      <c r="C212" t="s">
        <v>1575</v>
      </c>
      <c r="D212" t="s">
        <v>66</v>
      </c>
      <c r="E212" t="s">
        <v>286</v>
      </c>
      <c r="F212" t="s">
        <v>1576</v>
      </c>
      <c r="G212" t="s">
        <v>1577</v>
      </c>
      <c r="H212" t="s">
        <v>1578</v>
      </c>
      <c r="I212" t="s">
        <v>1579</v>
      </c>
    </row>
    <row r="213" spans="1:9" x14ac:dyDescent="0.35">
      <c r="A213" t="s">
        <v>1580</v>
      </c>
      <c r="B213" t="s">
        <v>1581</v>
      </c>
      <c r="C213" t="s">
        <v>1582</v>
      </c>
      <c r="D213" t="s">
        <v>489</v>
      </c>
      <c r="E213" t="s">
        <v>1462</v>
      </c>
      <c r="F213" t="s">
        <v>1583</v>
      </c>
      <c r="G213" t="s">
        <v>1584</v>
      </c>
      <c r="H213" t="s">
        <v>1585</v>
      </c>
      <c r="I213" t="s">
        <v>1586</v>
      </c>
    </row>
    <row r="214" spans="1:9" x14ac:dyDescent="0.35">
      <c r="A214" t="s">
        <v>1587</v>
      </c>
      <c r="B214" t="s">
        <v>1588</v>
      </c>
      <c r="C214" t="s">
        <v>1589</v>
      </c>
      <c r="D214" t="s">
        <v>311</v>
      </c>
      <c r="E214" t="s">
        <v>1590</v>
      </c>
      <c r="F214" t="s">
        <v>1591</v>
      </c>
      <c r="G214" t="s">
        <v>1592</v>
      </c>
      <c r="H214" t="s">
        <v>1593</v>
      </c>
      <c r="I214" t="s">
        <v>1594</v>
      </c>
    </row>
    <row r="215" spans="1:9" x14ac:dyDescent="0.35">
      <c r="A215" t="s">
        <v>1595</v>
      </c>
      <c r="B215" t="s">
        <v>1596</v>
      </c>
      <c r="C215" t="s">
        <v>1597</v>
      </c>
      <c r="D215" t="s">
        <v>21</v>
      </c>
      <c r="E215" t="s">
        <v>1598</v>
      </c>
      <c r="F215" t="s">
        <v>1599</v>
      </c>
      <c r="G215" t="s">
        <v>1600</v>
      </c>
      <c r="H215" t="s">
        <v>1601</v>
      </c>
      <c r="I215" t="s">
        <v>1602</v>
      </c>
    </row>
    <row r="216" spans="1:9" x14ac:dyDescent="0.35">
      <c r="A216" t="s">
        <v>1603</v>
      </c>
      <c r="B216" t="s">
        <v>1604</v>
      </c>
      <c r="C216" t="s">
        <v>1605</v>
      </c>
      <c r="D216" t="s">
        <v>12</v>
      </c>
      <c r="E216" t="s">
        <v>101</v>
      </c>
      <c r="F216" t="s">
        <v>786</v>
      </c>
      <c r="G216" t="s">
        <v>1606</v>
      </c>
      <c r="H216" t="s">
        <v>1607</v>
      </c>
      <c r="I216" t="s">
        <v>1608</v>
      </c>
    </row>
    <row r="217" spans="1:9" x14ac:dyDescent="0.35">
      <c r="A217" t="s">
        <v>1609</v>
      </c>
      <c r="B217" t="s">
        <v>1610</v>
      </c>
      <c r="C217" t="s">
        <v>1611</v>
      </c>
      <c r="D217" t="s">
        <v>1612</v>
      </c>
      <c r="E217" t="s">
        <v>1613</v>
      </c>
      <c r="F217" t="s">
        <v>1614</v>
      </c>
      <c r="G217" t="s">
        <v>1615</v>
      </c>
      <c r="H217" t="s">
        <v>1616</v>
      </c>
      <c r="I217" t="s">
        <v>1617</v>
      </c>
    </row>
    <row r="218" spans="1:9" x14ac:dyDescent="0.35">
      <c r="A218" t="s">
        <v>1618</v>
      </c>
      <c r="B218" t="s">
        <v>1619</v>
      </c>
      <c r="C218" t="s">
        <v>1620</v>
      </c>
      <c r="D218" t="s">
        <v>1621</v>
      </c>
      <c r="E218" t="s">
        <v>1622</v>
      </c>
      <c r="F218" t="s">
        <v>1623</v>
      </c>
      <c r="G218" t="s">
        <v>1624</v>
      </c>
      <c r="H218" t="s">
        <v>1625</v>
      </c>
      <c r="I218" t="s">
        <v>1626</v>
      </c>
    </row>
    <row r="219" spans="1:9" x14ac:dyDescent="0.35">
      <c r="A219" t="s">
        <v>1627</v>
      </c>
      <c r="B219" t="s">
        <v>1628</v>
      </c>
      <c r="C219" t="s">
        <v>1629</v>
      </c>
      <c r="D219" t="s">
        <v>543</v>
      </c>
      <c r="E219" t="s">
        <v>704</v>
      </c>
      <c r="F219" t="s">
        <v>193</v>
      </c>
      <c r="G219" t="s">
        <v>1630</v>
      </c>
      <c r="H219" t="s">
        <v>1631</v>
      </c>
      <c r="I219" t="s">
        <v>1632</v>
      </c>
    </row>
    <row r="220" spans="1:9" x14ac:dyDescent="0.35">
      <c r="A220" t="s">
        <v>1633</v>
      </c>
      <c r="B220" t="s">
        <v>1634</v>
      </c>
      <c r="C220" t="s">
        <v>1635</v>
      </c>
      <c r="D220" t="s">
        <v>574</v>
      </c>
      <c r="E220" t="s">
        <v>1636</v>
      </c>
      <c r="F220" t="s">
        <v>1637</v>
      </c>
      <c r="G220" t="s">
        <v>1638</v>
      </c>
      <c r="H220" t="s">
        <v>1639</v>
      </c>
      <c r="I220" t="s">
        <v>1640</v>
      </c>
    </row>
    <row r="221" spans="1:9" x14ac:dyDescent="0.35">
      <c r="A221" t="s">
        <v>1641</v>
      </c>
      <c r="B221" t="s">
        <v>1642</v>
      </c>
      <c r="C221" t="s">
        <v>1643</v>
      </c>
      <c r="D221" t="s">
        <v>117</v>
      </c>
      <c r="E221" t="s">
        <v>208</v>
      </c>
      <c r="F221" t="s">
        <v>1201</v>
      </c>
      <c r="G221" t="s">
        <v>1644</v>
      </c>
      <c r="H221" t="s">
        <v>1645</v>
      </c>
      <c r="I221" t="s">
        <v>1646</v>
      </c>
    </row>
    <row r="222" spans="1:9" x14ac:dyDescent="0.35">
      <c r="A222" t="s">
        <v>1647</v>
      </c>
      <c r="B222" t="s">
        <v>1648</v>
      </c>
      <c r="C222" t="s">
        <v>1649</v>
      </c>
      <c r="D222" t="s">
        <v>30</v>
      </c>
      <c r="E222" t="s">
        <v>1129</v>
      </c>
      <c r="F222" t="s">
        <v>1650</v>
      </c>
      <c r="G222" t="s">
        <v>1651</v>
      </c>
      <c r="H222" t="s">
        <v>1652</v>
      </c>
      <c r="I222" t="s">
        <v>1653</v>
      </c>
    </row>
    <row r="223" spans="1:9" x14ac:dyDescent="0.35">
      <c r="A223" t="s">
        <v>1654</v>
      </c>
      <c r="B223" t="s">
        <v>1655</v>
      </c>
      <c r="C223" t="s">
        <v>1656</v>
      </c>
      <c r="D223" t="s">
        <v>30</v>
      </c>
      <c r="E223" t="s">
        <v>226</v>
      </c>
      <c r="F223" t="s">
        <v>1657</v>
      </c>
      <c r="G223" t="s">
        <v>1658</v>
      </c>
      <c r="H223" t="s">
        <v>1659</v>
      </c>
      <c r="I223" t="s">
        <v>1660</v>
      </c>
    </row>
    <row r="224" spans="1:9" x14ac:dyDescent="0.35">
      <c r="A224" t="s">
        <v>1661</v>
      </c>
      <c r="B224" t="s">
        <v>1662</v>
      </c>
      <c r="C224" t="s">
        <v>1663</v>
      </c>
      <c r="D224" t="s">
        <v>21</v>
      </c>
      <c r="E224" t="s">
        <v>21</v>
      </c>
      <c r="F224" t="s">
        <v>1664</v>
      </c>
      <c r="G224" t="s">
        <v>1665</v>
      </c>
      <c r="I224" t="s">
        <v>1666</v>
      </c>
    </row>
    <row r="225" spans="1:9" x14ac:dyDescent="0.35">
      <c r="A225" t="s">
        <v>1667</v>
      </c>
      <c r="B225" t="s">
        <v>1668</v>
      </c>
      <c r="C225" t="s">
        <v>1669</v>
      </c>
      <c r="D225" t="s">
        <v>1670</v>
      </c>
      <c r="E225" t="s">
        <v>1208</v>
      </c>
      <c r="F225" t="s">
        <v>504</v>
      </c>
      <c r="G225" t="s">
        <v>1671</v>
      </c>
      <c r="H225" t="s">
        <v>1672</v>
      </c>
      <c r="I225" t="s">
        <v>1673</v>
      </c>
    </row>
    <row r="226" spans="1:9" x14ac:dyDescent="0.35">
      <c r="A226" t="s">
        <v>1674</v>
      </c>
      <c r="B226" t="s">
        <v>1674</v>
      </c>
      <c r="C226" t="s">
        <v>1675</v>
      </c>
      <c r="D226" t="s">
        <v>1323</v>
      </c>
      <c r="E226" t="s">
        <v>1676</v>
      </c>
      <c r="F226" t="s">
        <v>1677</v>
      </c>
      <c r="G226" t="s">
        <v>1678</v>
      </c>
      <c r="H226" t="s">
        <v>1679</v>
      </c>
      <c r="I226" t="s">
        <v>154</v>
      </c>
    </row>
    <row r="227" spans="1:9" x14ac:dyDescent="0.35">
      <c r="A227" t="s">
        <v>1680</v>
      </c>
      <c r="B227" t="s">
        <v>1681</v>
      </c>
      <c r="C227" t="s">
        <v>1682</v>
      </c>
      <c r="D227" t="s">
        <v>488</v>
      </c>
      <c r="E227" t="s">
        <v>1683</v>
      </c>
      <c r="F227" t="s">
        <v>1684</v>
      </c>
      <c r="G227" t="s">
        <v>836</v>
      </c>
      <c r="H227" t="s">
        <v>1685</v>
      </c>
      <c r="I227" t="s">
        <v>1686</v>
      </c>
    </row>
    <row r="228" spans="1:9" x14ac:dyDescent="0.35">
      <c r="A228" t="s">
        <v>1687</v>
      </c>
      <c r="B228" t="s">
        <v>1688</v>
      </c>
      <c r="C228" t="s">
        <v>1689</v>
      </c>
      <c r="D228" t="s">
        <v>21</v>
      </c>
      <c r="E228" t="s">
        <v>1690</v>
      </c>
      <c r="F228" t="s">
        <v>1569</v>
      </c>
      <c r="G228" t="s">
        <v>1691</v>
      </c>
      <c r="H228" t="s">
        <v>1692</v>
      </c>
      <c r="I228" t="s">
        <v>154</v>
      </c>
    </row>
    <row r="229" spans="1:9" x14ac:dyDescent="0.35">
      <c r="A229" t="s">
        <v>1693</v>
      </c>
      <c r="B229" t="s">
        <v>1694</v>
      </c>
      <c r="C229" t="s">
        <v>1695</v>
      </c>
      <c r="D229" t="s">
        <v>1696</v>
      </c>
      <c r="E229" t="s">
        <v>66</v>
      </c>
      <c r="F229" t="s">
        <v>45</v>
      </c>
      <c r="G229" t="s">
        <v>1697</v>
      </c>
      <c r="H229" t="s">
        <v>1698</v>
      </c>
      <c r="I229" t="s">
        <v>1699</v>
      </c>
    </row>
    <row r="230" spans="1:9" x14ac:dyDescent="0.35">
      <c r="A230" t="s">
        <v>1700</v>
      </c>
      <c r="B230" t="s">
        <v>1701</v>
      </c>
      <c r="C230" t="s">
        <v>51</v>
      </c>
      <c r="D230" t="s">
        <v>21</v>
      </c>
      <c r="E230" t="s">
        <v>31</v>
      </c>
      <c r="F230" t="s">
        <v>31</v>
      </c>
      <c r="G230" t="s">
        <v>1702</v>
      </c>
      <c r="I230" t="s">
        <v>1703</v>
      </c>
    </row>
    <row r="231" spans="1:9" x14ac:dyDescent="0.35">
      <c r="A231" t="s">
        <v>1704</v>
      </c>
      <c r="B231" t="s">
        <v>1704</v>
      </c>
      <c r="C231" t="s">
        <v>1705</v>
      </c>
      <c r="D231" t="s">
        <v>102</v>
      </c>
      <c r="E231" t="s">
        <v>1049</v>
      </c>
      <c r="F231" t="s">
        <v>384</v>
      </c>
      <c r="G231" t="s">
        <v>1706</v>
      </c>
      <c r="H231" t="s">
        <v>1707</v>
      </c>
      <c r="I231" t="s">
        <v>1708</v>
      </c>
    </row>
    <row r="232" spans="1:9" x14ac:dyDescent="0.35">
      <c r="A232" t="s">
        <v>1709</v>
      </c>
      <c r="B232" t="s">
        <v>1710</v>
      </c>
      <c r="C232" t="s">
        <v>1711</v>
      </c>
      <c r="D232" t="s">
        <v>1712</v>
      </c>
      <c r="E232" t="s">
        <v>1713</v>
      </c>
      <c r="F232" t="s">
        <v>1714</v>
      </c>
      <c r="G232" t="s">
        <v>1715</v>
      </c>
      <c r="H232" t="s">
        <v>1716</v>
      </c>
      <c r="I232" t="s">
        <v>1717</v>
      </c>
    </row>
    <row r="233" spans="1:9" x14ac:dyDescent="0.35">
      <c r="A233" t="s">
        <v>1718</v>
      </c>
      <c r="B233" t="s">
        <v>1719</v>
      </c>
      <c r="C233" t="s">
        <v>1720</v>
      </c>
      <c r="D233" t="s">
        <v>1252</v>
      </c>
      <c r="E233" t="s">
        <v>433</v>
      </c>
      <c r="F233" t="s">
        <v>126</v>
      </c>
      <c r="G233" t="s">
        <v>1721</v>
      </c>
      <c r="H233" t="s">
        <v>1722</v>
      </c>
      <c r="I233" t="s">
        <v>1723</v>
      </c>
    </row>
    <row r="234" spans="1:9" x14ac:dyDescent="0.35">
      <c r="A234" t="s">
        <v>1724</v>
      </c>
      <c r="B234" t="s">
        <v>1725</v>
      </c>
      <c r="C234" t="s">
        <v>1726</v>
      </c>
      <c r="D234" t="s">
        <v>293</v>
      </c>
      <c r="E234" t="s">
        <v>1727</v>
      </c>
      <c r="F234" t="s">
        <v>1728</v>
      </c>
      <c r="G234" t="s">
        <v>1729</v>
      </c>
      <c r="H234" t="s">
        <v>1730</v>
      </c>
      <c r="I234" t="s">
        <v>1731</v>
      </c>
    </row>
    <row r="235" spans="1:9" x14ac:dyDescent="0.35">
      <c r="A235" t="s">
        <v>1732</v>
      </c>
      <c r="B235" t="s">
        <v>1732</v>
      </c>
      <c r="C235" t="s">
        <v>1733</v>
      </c>
      <c r="D235" t="s">
        <v>21</v>
      </c>
      <c r="E235" t="s">
        <v>1734</v>
      </c>
      <c r="F235" t="s">
        <v>1735</v>
      </c>
      <c r="G235" t="s">
        <v>1736</v>
      </c>
      <c r="I235" t="s">
        <v>1737</v>
      </c>
    </row>
    <row r="236" spans="1:9" x14ac:dyDescent="0.35">
      <c r="A236" t="s">
        <v>1738</v>
      </c>
      <c r="B236" t="s">
        <v>1739</v>
      </c>
      <c r="C236" t="s">
        <v>1740</v>
      </c>
      <c r="D236" t="s">
        <v>311</v>
      </c>
      <c r="E236" t="s">
        <v>1657</v>
      </c>
      <c r="F236" t="s">
        <v>1741</v>
      </c>
      <c r="G236" t="s">
        <v>1742</v>
      </c>
      <c r="H236" t="s">
        <v>1743</v>
      </c>
      <c r="I236" t="s">
        <v>1744</v>
      </c>
    </row>
    <row r="237" spans="1:9" x14ac:dyDescent="0.35">
      <c r="A237" t="s">
        <v>1745</v>
      </c>
      <c r="B237" t="s">
        <v>1746</v>
      </c>
      <c r="C237" t="s">
        <v>1747</v>
      </c>
      <c r="D237" t="s">
        <v>681</v>
      </c>
      <c r="E237" t="s">
        <v>117</v>
      </c>
      <c r="F237" t="s">
        <v>1171</v>
      </c>
      <c r="G237" t="s">
        <v>1748</v>
      </c>
      <c r="H237" t="s">
        <v>1749</v>
      </c>
      <c r="I237" t="s">
        <v>1750</v>
      </c>
    </row>
    <row r="238" spans="1:9" x14ac:dyDescent="0.35">
      <c r="A238" t="s">
        <v>1751</v>
      </c>
      <c r="B238" t="s">
        <v>1752</v>
      </c>
      <c r="C238" t="s">
        <v>1753</v>
      </c>
      <c r="D238" t="s">
        <v>66</v>
      </c>
      <c r="E238" t="s">
        <v>1754</v>
      </c>
      <c r="F238" t="s">
        <v>1576</v>
      </c>
      <c r="G238" t="s">
        <v>1755</v>
      </c>
      <c r="H238" t="s">
        <v>1756</v>
      </c>
      <c r="I238" t="s">
        <v>1757</v>
      </c>
    </row>
    <row r="239" spans="1:9" x14ac:dyDescent="0.35">
      <c r="A239" t="s">
        <v>1758</v>
      </c>
      <c r="B239" t="s">
        <v>1759</v>
      </c>
      <c r="C239" t="s">
        <v>1760</v>
      </c>
      <c r="D239" t="s">
        <v>248</v>
      </c>
      <c r="E239" t="s">
        <v>893</v>
      </c>
      <c r="F239" t="s">
        <v>1761</v>
      </c>
      <c r="G239" t="s">
        <v>1762</v>
      </c>
      <c r="H239" t="s">
        <v>1763</v>
      </c>
      <c r="I239" t="s">
        <v>1764</v>
      </c>
    </row>
    <row r="240" spans="1:9" x14ac:dyDescent="0.35">
      <c r="A240" t="s">
        <v>1765</v>
      </c>
      <c r="B240" t="s">
        <v>1766</v>
      </c>
      <c r="C240" t="s">
        <v>1767</v>
      </c>
      <c r="D240" t="s">
        <v>21</v>
      </c>
      <c r="E240" t="s">
        <v>117</v>
      </c>
      <c r="F240" t="s">
        <v>1130</v>
      </c>
      <c r="G240" t="s">
        <v>1768</v>
      </c>
      <c r="H240" t="s">
        <v>1769</v>
      </c>
      <c r="I240" t="s">
        <v>1770</v>
      </c>
    </row>
    <row r="241" spans="1:9" x14ac:dyDescent="0.35">
      <c r="A241" t="s">
        <v>1771</v>
      </c>
      <c r="B241" t="s">
        <v>1772</v>
      </c>
      <c r="C241" t="s">
        <v>1773</v>
      </c>
      <c r="D241" t="s">
        <v>84</v>
      </c>
      <c r="E241" t="s">
        <v>399</v>
      </c>
      <c r="F241" t="s">
        <v>257</v>
      </c>
      <c r="G241" t="s">
        <v>1774</v>
      </c>
      <c r="H241" t="s">
        <v>1775</v>
      </c>
      <c r="I241" t="s">
        <v>1776</v>
      </c>
    </row>
    <row r="242" spans="1:9" x14ac:dyDescent="0.35">
      <c r="A242" t="s">
        <v>1777</v>
      </c>
      <c r="B242" t="s">
        <v>1778</v>
      </c>
      <c r="C242" t="s">
        <v>1779</v>
      </c>
      <c r="D242" t="s">
        <v>217</v>
      </c>
      <c r="E242" t="s">
        <v>1780</v>
      </c>
      <c r="F242" t="s">
        <v>1781</v>
      </c>
      <c r="G242" t="s">
        <v>1782</v>
      </c>
      <c r="H242" t="s">
        <v>1783</v>
      </c>
      <c r="I242" t="s">
        <v>1784</v>
      </c>
    </row>
    <row r="243" spans="1:9" x14ac:dyDescent="0.35">
      <c r="A243" t="s">
        <v>1785</v>
      </c>
      <c r="B243" t="s">
        <v>1786</v>
      </c>
      <c r="C243" t="s">
        <v>1787</v>
      </c>
      <c r="D243" t="s">
        <v>1462</v>
      </c>
      <c r="E243" t="s">
        <v>1788</v>
      </c>
      <c r="F243" t="s">
        <v>1789</v>
      </c>
      <c r="G243" t="s">
        <v>1790</v>
      </c>
      <c r="H243" t="s">
        <v>1791</v>
      </c>
      <c r="I243" t="s">
        <v>1792</v>
      </c>
    </row>
    <row r="244" spans="1:9" x14ac:dyDescent="0.35">
      <c r="A244" t="s">
        <v>1793</v>
      </c>
      <c r="B244" t="s">
        <v>1794</v>
      </c>
      <c r="C244" t="s">
        <v>1795</v>
      </c>
      <c r="D244" t="s">
        <v>21</v>
      </c>
      <c r="E244" t="s">
        <v>119</v>
      </c>
      <c r="F244" t="s">
        <v>1796</v>
      </c>
      <c r="G244" t="s">
        <v>1797</v>
      </c>
      <c r="I244" t="s">
        <v>1798</v>
      </c>
    </row>
    <row r="245" spans="1:9" x14ac:dyDescent="0.35">
      <c r="A245" t="s">
        <v>1799</v>
      </c>
      <c r="B245" t="s">
        <v>1800</v>
      </c>
      <c r="C245" t="s">
        <v>1801</v>
      </c>
      <c r="D245" t="s">
        <v>549</v>
      </c>
      <c r="E245" t="s">
        <v>233</v>
      </c>
      <c r="F245" t="s">
        <v>938</v>
      </c>
      <c r="G245" t="s">
        <v>1802</v>
      </c>
      <c r="H245" t="s">
        <v>1803</v>
      </c>
      <c r="I245" t="s">
        <v>1804</v>
      </c>
    </row>
    <row r="246" spans="1:9" x14ac:dyDescent="0.35">
      <c r="A246" t="s">
        <v>1805</v>
      </c>
      <c r="B246" t="s">
        <v>1806</v>
      </c>
      <c r="C246" t="s">
        <v>1807</v>
      </c>
      <c r="D246" t="s">
        <v>37</v>
      </c>
      <c r="E246" t="s">
        <v>658</v>
      </c>
      <c r="F246" t="s">
        <v>1808</v>
      </c>
      <c r="G246" t="s">
        <v>1809</v>
      </c>
      <c r="H246" t="s">
        <v>1810</v>
      </c>
      <c r="I246" t="s">
        <v>1811</v>
      </c>
    </row>
    <row r="247" spans="1:9" x14ac:dyDescent="0.35">
      <c r="A247" t="s">
        <v>1812</v>
      </c>
      <c r="B247" t="s">
        <v>1813</v>
      </c>
      <c r="C247" t="s">
        <v>1814</v>
      </c>
      <c r="D247" t="s">
        <v>257</v>
      </c>
      <c r="E247" t="s">
        <v>142</v>
      </c>
      <c r="F247" t="s">
        <v>233</v>
      </c>
      <c r="G247" t="s">
        <v>1815</v>
      </c>
      <c r="H247" t="s">
        <v>1816</v>
      </c>
      <c r="I247" t="s">
        <v>1817</v>
      </c>
    </row>
    <row r="248" spans="1:9" x14ac:dyDescent="0.35">
      <c r="A248" t="s">
        <v>1818</v>
      </c>
      <c r="B248" t="s">
        <v>1819</v>
      </c>
      <c r="C248" t="s">
        <v>1820</v>
      </c>
      <c r="D248" t="s">
        <v>489</v>
      </c>
      <c r="E248" t="s">
        <v>1821</v>
      </c>
      <c r="F248" t="s">
        <v>1822</v>
      </c>
      <c r="G248" t="s">
        <v>1823</v>
      </c>
      <c r="H248" t="s">
        <v>1824</v>
      </c>
      <c r="I248" t="s">
        <v>461</v>
      </c>
    </row>
    <row r="249" spans="1:9" x14ac:dyDescent="0.35">
      <c r="A249" t="s">
        <v>1825</v>
      </c>
      <c r="B249" t="s">
        <v>1826</v>
      </c>
      <c r="C249" t="s">
        <v>1827</v>
      </c>
      <c r="D249" t="s">
        <v>1261</v>
      </c>
      <c r="E249" t="s">
        <v>1828</v>
      </c>
      <c r="F249" t="s">
        <v>1829</v>
      </c>
      <c r="G249" t="s">
        <v>1830</v>
      </c>
      <c r="H249" t="s">
        <v>1831</v>
      </c>
      <c r="I249" t="s">
        <v>1832</v>
      </c>
    </row>
    <row r="250" spans="1:9" x14ac:dyDescent="0.35">
      <c r="A250" t="s">
        <v>1833</v>
      </c>
      <c r="B250" t="s">
        <v>1834</v>
      </c>
      <c r="C250" t="s">
        <v>1835</v>
      </c>
      <c r="D250" t="s">
        <v>21</v>
      </c>
      <c r="E250" t="s">
        <v>38</v>
      </c>
      <c r="F250" t="s">
        <v>785</v>
      </c>
      <c r="G250" t="s">
        <v>1836</v>
      </c>
      <c r="H250" t="s">
        <v>1837</v>
      </c>
      <c r="I250" t="s">
        <v>1838</v>
      </c>
    </row>
    <row r="251" spans="1:9" x14ac:dyDescent="0.35">
      <c r="A251" t="s">
        <v>1839</v>
      </c>
      <c r="B251" t="s">
        <v>1840</v>
      </c>
      <c r="C251" t="s">
        <v>1841</v>
      </c>
      <c r="D251" t="s">
        <v>202</v>
      </c>
      <c r="E251" t="s">
        <v>59</v>
      </c>
      <c r="F251" t="s">
        <v>1842</v>
      </c>
      <c r="G251" t="s">
        <v>1843</v>
      </c>
      <c r="H251" t="s">
        <v>1844</v>
      </c>
      <c r="I251" t="s">
        <v>1845</v>
      </c>
    </row>
    <row r="252" spans="1:9" x14ac:dyDescent="0.35">
      <c r="A252" t="s">
        <v>1846</v>
      </c>
      <c r="B252" t="s">
        <v>1847</v>
      </c>
      <c r="C252" t="s">
        <v>1848</v>
      </c>
      <c r="D252" t="s">
        <v>21</v>
      </c>
      <c r="E252" t="s">
        <v>285</v>
      </c>
      <c r="F252" t="s">
        <v>1849</v>
      </c>
      <c r="G252" t="s">
        <v>1850</v>
      </c>
      <c r="H252" t="s">
        <v>1851</v>
      </c>
      <c r="I252" t="s">
        <v>1852</v>
      </c>
    </row>
    <row r="253" spans="1:9" x14ac:dyDescent="0.35">
      <c r="A253" t="s">
        <v>1853</v>
      </c>
      <c r="B253" t="s">
        <v>1854</v>
      </c>
      <c r="C253" t="s">
        <v>1855</v>
      </c>
      <c r="D253" t="s">
        <v>893</v>
      </c>
      <c r="E253" t="s">
        <v>1856</v>
      </c>
      <c r="F253" t="s">
        <v>143</v>
      </c>
      <c r="G253" t="s">
        <v>1857</v>
      </c>
      <c r="H253" t="s">
        <v>1858</v>
      </c>
      <c r="I253" t="s">
        <v>1859</v>
      </c>
    </row>
    <row r="254" spans="1:9" x14ac:dyDescent="0.35">
      <c r="A254" t="s">
        <v>1860</v>
      </c>
      <c r="B254" t="s">
        <v>1861</v>
      </c>
      <c r="C254" t="s">
        <v>1862</v>
      </c>
      <c r="D254" t="s">
        <v>21</v>
      </c>
      <c r="E254" t="s">
        <v>311</v>
      </c>
      <c r="F254" t="s">
        <v>583</v>
      </c>
      <c r="G254" t="s">
        <v>1863</v>
      </c>
      <c r="I254" t="s">
        <v>1864</v>
      </c>
    </row>
    <row r="255" spans="1:9" x14ac:dyDescent="0.35">
      <c r="A255" t="s">
        <v>1865</v>
      </c>
      <c r="B255" t="s">
        <v>1866</v>
      </c>
      <c r="C255" t="s">
        <v>1867</v>
      </c>
      <c r="D255" t="s">
        <v>30</v>
      </c>
      <c r="E255" t="s">
        <v>1868</v>
      </c>
      <c r="F255" t="s">
        <v>1869</v>
      </c>
      <c r="G255" t="s">
        <v>1870</v>
      </c>
      <c r="H255" t="s">
        <v>1871</v>
      </c>
      <c r="I255" t="s">
        <v>1872</v>
      </c>
    </row>
    <row r="256" spans="1:9" x14ac:dyDescent="0.35">
      <c r="A256" t="s">
        <v>1873</v>
      </c>
      <c r="B256" t="s">
        <v>1874</v>
      </c>
      <c r="C256" t="s">
        <v>1875</v>
      </c>
      <c r="D256" t="s">
        <v>126</v>
      </c>
      <c r="E256" t="s">
        <v>1876</v>
      </c>
      <c r="F256" t="s">
        <v>1877</v>
      </c>
      <c r="G256" t="s">
        <v>1878</v>
      </c>
      <c r="H256" t="s">
        <v>1879</v>
      </c>
      <c r="I256" t="s">
        <v>1880</v>
      </c>
    </row>
    <row r="257" spans="1:9" x14ac:dyDescent="0.35">
      <c r="A257" t="s">
        <v>1881</v>
      </c>
      <c r="B257" t="s">
        <v>1882</v>
      </c>
      <c r="C257" t="s">
        <v>1883</v>
      </c>
      <c r="D257" t="s">
        <v>504</v>
      </c>
      <c r="E257" t="s">
        <v>1884</v>
      </c>
      <c r="F257" t="s">
        <v>1885</v>
      </c>
      <c r="G257" t="s">
        <v>1886</v>
      </c>
      <c r="I257" t="s">
        <v>1887</v>
      </c>
    </row>
    <row r="258" spans="1:9" x14ac:dyDescent="0.35">
      <c r="A258" t="s">
        <v>1888</v>
      </c>
      <c r="B258" t="s">
        <v>1889</v>
      </c>
      <c r="C258" t="s">
        <v>1082</v>
      </c>
      <c r="D258" t="s">
        <v>208</v>
      </c>
      <c r="E258" t="s">
        <v>1890</v>
      </c>
      <c r="F258" t="s">
        <v>1622</v>
      </c>
      <c r="G258" t="s">
        <v>1891</v>
      </c>
      <c r="H258" t="s">
        <v>1892</v>
      </c>
      <c r="I258" t="s">
        <v>154</v>
      </c>
    </row>
    <row r="259" spans="1:9" x14ac:dyDescent="0.35">
      <c r="A259" t="s">
        <v>1893</v>
      </c>
      <c r="B259" t="s">
        <v>1894</v>
      </c>
      <c r="C259" t="s">
        <v>1895</v>
      </c>
      <c r="D259" t="s">
        <v>142</v>
      </c>
      <c r="E259" t="s">
        <v>1896</v>
      </c>
      <c r="F259" t="s">
        <v>1897</v>
      </c>
      <c r="G259" t="s">
        <v>1898</v>
      </c>
      <c r="H259" t="s">
        <v>1899</v>
      </c>
      <c r="I259" t="s">
        <v>1900</v>
      </c>
    </row>
    <row r="260" spans="1:9" x14ac:dyDescent="0.35">
      <c r="A260" t="s">
        <v>1901</v>
      </c>
      <c r="B260" t="s">
        <v>1902</v>
      </c>
      <c r="C260" t="s">
        <v>1903</v>
      </c>
      <c r="D260" t="s">
        <v>277</v>
      </c>
      <c r="E260" t="s">
        <v>1904</v>
      </c>
      <c r="F260" t="s">
        <v>681</v>
      </c>
      <c r="G260" t="s">
        <v>1905</v>
      </c>
      <c r="H260" t="s">
        <v>1906</v>
      </c>
      <c r="I260" t="s">
        <v>1907</v>
      </c>
    </row>
    <row r="261" spans="1:9" x14ac:dyDescent="0.35">
      <c r="A261" t="s">
        <v>1908</v>
      </c>
      <c r="B261" t="s">
        <v>1909</v>
      </c>
      <c r="C261" t="s">
        <v>1910</v>
      </c>
      <c r="D261" t="s">
        <v>21</v>
      </c>
      <c r="E261" t="s">
        <v>1098</v>
      </c>
      <c r="F261" t="s">
        <v>1449</v>
      </c>
      <c r="G261" t="s">
        <v>1911</v>
      </c>
      <c r="H261" t="s">
        <v>1912</v>
      </c>
      <c r="I261" t="s">
        <v>1913</v>
      </c>
    </row>
    <row r="262" spans="1:9" x14ac:dyDescent="0.35">
      <c r="A262" t="s">
        <v>1914</v>
      </c>
      <c r="B262" t="s">
        <v>1915</v>
      </c>
      <c r="C262" t="s">
        <v>1916</v>
      </c>
      <c r="D262" t="s">
        <v>21</v>
      </c>
      <c r="E262" t="s">
        <v>1917</v>
      </c>
      <c r="F262" t="s">
        <v>1918</v>
      </c>
      <c r="G262" t="s">
        <v>1919</v>
      </c>
      <c r="H262" t="s">
        <v>1920</v>
      </c>
      <c r="I262" t="s">
        <v>1921</v>
      </c>
    </row>
    <row r="263" spans="1:9" x14ac:dyDescent="0.35">
      <c r="A263" t="s">
        <v>1922</v>
      </c>
      <c r="B263" t="s">
        <v>1922</v>
      </c>
      <c r="C263" t="s">
        <v>1923</v>
      </c>
      <c r="D263" t="s">
        <v>761</v>
      </c>
      <c r="E263" t="s">
        <v>1924</v>
      </c>
      <c r="F263" t="s">
        <v>1925</v>
      </c>
      <c r="G263" t="s">
        <v>1926</v>
      </c>
      <c r="H263" t="s">
        <v>1927</v>
      </c>
      <c r="I263" t="s">
        <v>1928</v>
      </c>
    </row>
    <row r="264" spans="1:9" x14ac:dyDescent="0.35">
      <c r="A264" t="s">
        <v>1929</v>
      </c>
      <c r="B264" t="s">
        <v>1930</v>
      </c>
      <c r="C264" t="s">
        <v>1931</v>
      </c>
      <c r="D264" t="s">
        <v>30</v>
      </c>
      <c r="E264" t="s">
        <v>741</v>
      </c>
      <c r="F264" t="s">
        <v>1932</v>
      </c>
      <c r="G264" t="s">
        <v>1933</v>
      </c>
      <c r="H264" t="s">
        <v>1934</v>
      </c>
      <c r="I264" t="s">
        <v>1935</v>
      </c>
    </row>
    <row r="265" spans="1:9" x14ac:dyDescent="0.35">
      <c r="A265" t="s">
        <v>1936</v>
      </c>
      <c r="B265" t="s">
        <v>1937</v>
      </c>
      <c r="C265" t="s">
        <v>1938</v>
      </c>
      <c r="D265" t="s">
        <v>1939</v>
      </c>
      <c r="E265" t="s">
        <v>46</v>
      </c>
      <c r="F265" t="s">
        <v>1940</v>
      </c>
      <c r="G265" t="s">
        <v>1941</v>
      </c>
      <c r="H265" t="s">
        <v>1942</v>
      </c>
      <c r="I265" t="s">
        <v>1943</v>
      </c>
    </row>
    <row r="266" spans="1:9" x14ac:dyDescent="0.35">
      <c r="A266" t="s">
        <v>1944</v>
      </c>
      <c r="B266" t="s">
        <v>1945</v>
      </c>
      <c r="C266" t="s">
        <v>1946</v>
      </c>
      <c r="D266" t="s">
        <v>1364</v>
      </c>
      <c r="E266" t="s">
        <v>583</v>
      </c>
      <c r="F266" t="s">
        <v>1947</v>
      </c>
      <c r="G266" t="s">
        <v>1948</v>
      </c>
      <c r="H266" t="s">
        <v>1949</v>
      </c>
      <c r="I266" t="s">
        <v>1950</v>
      </c>
    </row>
    <row r="267" spans="1:9" x14ac:dyDescent="0.35">
      <c r="A267" t="s">
        <v>1951</v>
      </c>
      <c r="B267" t="s">
        <v>1952</v>
      </c>
      <c r="C267" t="s">
        <v>1953</v>
      </c>
      <c r="D267" t="s">
        <v>311</v>
      </c>
      <c r="E267" t="s">
        <v>257</v>
      </c>
      <c r="F267" t="s">
        <v>1954</v>
      </c>
      <c r="G267" t="s">
        <v>1955</v>
      </c>
      <c r="H267" t="s">
        <v>1956</v>
      </c>
      <c r="I267" t="s">
        <v>1957</v>
      </c>
    </row>
    <row r="268" spans="1:9" x14ac:dyDescent="0.35">
      <c r="A268" t="s">
        <v>1958</v>
      </c>
      <c r="B268" t="s">
        <v>1959</v>
      </c>
      <c r="C268" t="s">
        <v>1960</v>
      </c>
      <c r="D268" t="s">
        <v>248</v>
      </c>
      <c r="E268" t="s">
        <v>959</v>
      </c>
      <c r="F268" t="s">
        <v>1961</v>
      </c>
      <c r="G268" t="s">
        <v>1962</v>
      </c>
      <c r="H268" t="s">
        <v>1963</v>
      </c>
      <c r="I268" t="s">
        <v>1964</v>
      </c>
    </row>
    <row r="269" spans="1:9" x14ac:dyDescent="0.35">
      <c r="A269" t="s">
        <v>1965</v>
      </c>
      <c r="B269" t="s">
        <v>1966</v>
      </c>
      <c r="C269" t="s">
        <v>1967</v>
      </c>
      <c r="D269" t="s">
        <v>255</v>
      </c>
      <c r="E269" t="s">
        <v>149</v>
      </c>
      <c r="F269" t="s">
        <v>1449</v>
      </c>
      <c r="G269" t="s">
        <v>1968</v>
      </c>
      <c r="H269" t="s">
        <v>1969</v>
      </c>
      <c r="I269" t="s">
        <v>1970</v>
      </c>
    </row>
    <row r="270" spans="1:9" x14ac:dyDescent="0.35">
      <c r="A270" t="s">
        <v>1971</v>
      </c>
      <c r="B270" t="s">
        <v>1971</v>
      </c>
      <c r="C270" t="s">
        <v>1972</v>
      </c>
      <c r="D270" t="s">
        <v>225</v>
      </c>
      <c r="E270" t="s">
        <v>976</v>
      </c>
      <c r="F270" t="s">
        <v>1973</v>
      </c>
      <c r="G270" t="s">
        <v>1974</v>
      </c>
      <c r="H270" t="s">
        <v>1975</v>
      </c>
      <c r="I270" t="s">
        <v>1976</v>
      </c>
    </row>
    <row r="271" spans="1:9" x14ac:dyDescent="0.35">
      <c r="A271" t="s">
        <v>1977</v>
      </c>
      <c r="B271" t="s">
        <v>1977</v>
      </c>
      <c r="C271" t="s">
        <v>1978</v>
      </c>
      <c r="D271" t="s">
        <v>257</v>
      </c>
      <c r="E271" t="s">
        <v>1979</v>
      </c>
      <c r="F271" t="s">
        <v>1980</v>
      </c>
      <c r="G271" t="s">
        <v>1981</v>
      </c>
      <c r="H271" t="s">
        <v>1982</v>
      </c>
      <c r="I271" t="s">
        <v>1983</v>
      </c>
    </row>
    <row r="272" spans="1:9" x14ac:dyDescent="0.35">
      <c r="A272" t="s">
        <v>1984</v>
      </c>
      <c r="B272" t="s">
        <v>1984</v>
      </c>
      <c r="C272" t="s">
        <v>1985</v>
      </c>
      <c r="D272" t="s">
        <v>30</v>
      </c>
      <c r="E272" t="s">
        <v>30</v>
      </c>
      <c r="F272" t="s">
        <v>101</v>
      </c>
      <c r="G272" t="s">
        <v>1986</v>
      </c>
      <c r="I272" t="s">
        <v>1987</v>
      </c>
    </row>
    <row r="273" spans="1:9" x14ac:dyDescent="0.35">
      <c r="A273" t="s">
        <v>1988</v>
      </c>
      <c r="B273" t="s">
        <v>1989</v>
      </c>
      <c r="C273" t="s">
        <v>1990</v>
      </c>
      <c r="D273" t="s">
        <v>149</v>
      </c>
      <c r="E273" t="s">
        <v>1991</v>
      </c>
      <c r="F273" t="s">
        <v>1992</v>
      </c>
      <c r="G273" t="s">
        <v>1993</v>
      </c>
      <c r="H273" t="s">
        <v>1994</v>
      </c>
      <c r="I273" t="s">
        <v>1995</v>
      </c>
    </row>
    <row r="274" spans="1:9" x14ac:dyDescent="0.35">
      <c r="A274" t="s">
        <v>1996</v>
      </c>
      <c r="B274" t="s">
        <v>1997</v>
      </c>
      <c r="C274" t="s">
        <v>1998</v>
      </c>
      <c r="D274" t="s">
        <v>695</v>
      </c>
      <c r="E274" t="s">
        <v>1999</v>
      </c>
      <c r="F274" t="s">
        <v>2000</v>
      </c>
      <c r="G274" t="s">
        <v>2001</v>
      </c>
      <c r="H274" t="s">
        <v>2002</v>
      </c>
      <c r="I274" t="s">
        <v>2003</v>
      </c>
    </row>
    <row r="275" spans="1:9" x14ac:dyDescent="0.35">
      <c r="A275" t="s">
        <v>2004</v>
      </c>
      <c r="B275" t="s">
        <v>2005</v>
      </c>
      <c r="C275" t="s">
        <v>2006</v>
      </c>
      <c r="D275" t="s">
        <v>761</v>
      </c>
      <c r="E275" t="s">
        <v>101</v>
      </c>
      <c r="F275" t="s">
        <v>1570</v>
      </c>
      <c r="G275" t="s">
        <v>2007</v>
      </c>
      <c r="H275" t="s">
        <v>2008</v>
      </c>
      <c r="I275" t="s">
        <v>2009</v>
      </c>
    </row>
    <row r="276" spans="1:9" x14ac:dyDescent="0.35">
      <c r="A276" t="s">
        <v>2010</v>
      </c>
      <c r="B276" t="s">
        <v>2011</v>
      </c>
      <c r="C276" t="s">
        <v>2012</v>
      </c>
      <c r="D276" t="s">
        <v>356</v>
      </c>
      <c r="E276" t="s">
        <v>960</v>
      </c>
      <c r="F276" t="s">
        <v>696</v>
      </c>
      <c r="G276" t="s">
        <v>2013</v>
      </c>
      <c r="H276" t="s">
        <v>2014</v>
      </c>
      <c r="I276" t="s">
        <v>2015</v>
      </c>
    </row>
    <row r="277" spans="1:9" x14ac:dyDescent="0.35">
      <c r="A277" t="s">
        <v>2016</v>
      </c>
      <c r="B277" t="s">
        <v>2017</v>
      </c>
      <c r="C277" t="s">
        <v>2018</v>
      </c>
      <c r="D277" t="s">
        <v>21</v>
      </c>
      <c r="E277" t="s">
        <v>2019</v>
      </c>
      <c r="F277" t="s">
        <v>1379</v>
      </c>
      <c r="G277" t="s">
        <v>2020</v>
      </c>
      <c r="H277" t="s">
        <v>2021</v>
      </c>
      <c r="I277" t="s">
        <v>2022</v>
      </c>
    </row>
    <row r="278" spans="1:9" x14ac:dyDescent="0.35">
      <c r="A278" t="s">
        <v>2023</v>
      </c>
      <c r="B278" t="s">
        <v>2024</v>
      </c>
      <c r="C278" t="s">
        <v>2025</v>
      </c>
      <c r="D278" t="s">
        <v>285</v>
      </c>
      <c r="E278" t="s">
        <v>1323</v>
      </c>
      <c r="F278" t="s">
        <v>118</v>
      </c>
      <c r="G278" t="s">
        <v>2026</v>
      </c>
      <c r="H278" t="s">
        <v>2027</v>
      </c>
      <c r="I278" t="s">
        <v>154</v>
      </c>
    </row>
    <row r="279" spans="1:9" x14ac:dyDescent="0.35">
      <c r="A279" t="s">
        <v>2028</v>
      </c>
      <c r="B279" t="s">
        <v>2029</v>
      </c>
      <c r="C279" t="s">
        <v>2030</v>
      </c>
      <c r="D279" t="s">
        <v>21</v>
      </c>
      <c r="E279" t="s">
        <v>30</v>
      </c>
      <c r="F279" t="s">
        <v>2031</v>
      </c>
      <c r="G279" t="s">
        <v>2032</v>
      </c>
      <c r="H279" t="s">
        <v>2033</v>
      </c>
      <c r="I279" t="s">
        <v>2034</v>
      </c>
    </row>
    <row r="280" spans="1:9" x14ac:dyDescent="0.35">
      <c r="A280" t="s">
        <v>2035</v>
      </c>
      <c r="B280" t="s">
        <v>2036</v>
      </c>
      <c r="C280" t="s">
        <v>2037</v>
      </c>
      <c r="D280" t="s">
        <v>2038</v>
      </c>
      <c r="E280" t="s">
        <v>1163</v>
      </c>
      <c r="F280" t="s">
        <v>2039</v>
      </c>
      <c r="G280" t="s">
        <v>2040</v>
      </c>
      <c r="H280" t="s">
        <v>2041</v>
      </c>
      <c r="I280" t="s">
        <v>2042</v>
      </c>
    </row>
    <row r="281" spans="1:9" x14ac:dyDescent="0.35">
      <c r="A281" t="s">
        <v>2043</v>
      </c>
      <c r="B281" t="s">
        <v>2044</v>
      </c>
      <c r="C281" t="s">
        <v>2045</v>
      </c>
      <c r="D281" t="s">
        <v>208</v>
      </c>
      <c r="E281" t="s">
        <v>2046</v>
      </c>
      <c r="F281" t="s">
        <v>2047</v>
      </c>
      <c r="G281" t="s">
        <v>2048</v>
      </c>
      <c r="H281" t="s">
        <v>2049</v>
      </c>
      <c r="I281" t="s">
        <v>2050</v>
      </c>
    </row>
    <row r="282" spans="1:9" x14ac:dyDescent="0.35">
      <c r="A282" t="s">
        <v>2051</v>
      </c>
      <c r="B282" t="s">
        <v>2052</v>
      </c>
      <c r="C282" t="s">
        <v>2053</v>
      </c>
      <c r="D282" t="s">
        <v>945</v>
      </c>
      <c r="E282" t="s">
        <v>2054</v>
      </c>
      <c r="F282" t="s">
        <v>2055</v>
      </c>
      <c r="G282" t="s">
        <v>2056</v>
      </c>
      <c r="H282" t="s">
        <v>2057</v>
      </c>
      <c r="I282" t="s">
        <v>2058</v>
      </c>
    </row>
    <row r="283" spans="1:9" x14ac:dyDescent="0.35">
      <c r="A283" t="s">
        <v>2059</v>
      </c>
      <c r="B283" t="s">
        <v>2060</v>
      </c>
      <c r="C283" t="s">
        <v>2061</v>
      </c>
      <c r="D283" t="s">
        <v>2062</v>
      </c>
      <c r="E283" t="s">
        <v>2063</v>
      </c>
      <c r="F283" t="s">
        <v>2064</v>
      </c>
      <c r="G283" t="s">
        <v>2065</v>
      </c>
      <c r="H283" t="s">
        <v>2066</v>
      </c>
      <c r="I283" t="s">
        <v>2067</v>
      </c>
    </row>
    <row r="284" spans="1:9" x14ac:dyDescent="0.35">
      <c r="A284" t="s">
        <v>2068</v>
      </c>
      <c r="B284" t="s">
        <v>2069</v>
      </c>
      <c r="C284" t="s">
        <v>2070</v>
      </c>
      <c r="D284" t="s">
        <v>12</v>
      </c>
      <c r="E284" t="s">
        <v>665</v>
      </c>
      <c r="F284" t="s">
        <v>30</v>
      </c>
      <c r="G284" t="s">
        <v>2071</v>
      </c>
      <c r="H284" t="s">
        <v>2072</v>
      </c>
      <c r="I284" t="s">
        <v>2073</v>
      </c>
    </row>
    <row r="285" spans="1:9" x14ac:dyDescent="0.35">
      <c r="A285" t="s">
        <v>2074</v>
      </c>
      <c r="B285" t="s">
        <v>2075</v>
      </c>
      <c r="C285" t="s">
        <v>2076</v>
      </c>
      <c r="D285" t="s">
        <v>1924</v>
      </c>
      <c r="E285" t="s">
        <v>582</v>
      </c>
      <c r="F285" t="s">
        <v>582</v>
      </c>
      <c r="G285" t="s">
        <v>2077</v>
      </c>
      <c r="H285" t="s">
        <v>2078</v>
      </c>
      <c r="I285" t="s">
        <v>2079</v>
      </c>
    </row>
    <row r="286" spans="1:9" x14ac:dyDescent="0.35">
      <c r="A286" t="s">
        <v>2080</v>
      </c>
      <c r="B286" t="s">
        <v>2081</v>
      </c>
      <c r="C286" t="s">
        <v>2082</v>
      </c>
      <c r="D286" t="s">
        <v>66</v>
      </c>
      <c r="E286" t="s">
        <v>945</v>
      </c>
      <c r="F286" t="s">
        <v>2083</v>
      </c>
      <c r="G286" t="s">
        <v>2084</v>
      </c>
      <c r="H286" t="s">
        <v>2085</v>
      </c>
      <c r="I286" t="s">
        <v>2086</v>
      </c>
    </row>
    <row r="287" spans="1:9" x14ac:dyDescent="0.35">
      <c r="A287" t="s">
        <v>2087</v>
      </c>
      <c r="B287" t="s">
        <v>2088</v>
      </c>
      <c r="C287" t="s">
        <v>2089</v>
      </c>
      <c r="D287" t="s">
        <v>21</v>
      </c>
      <c r="E287" t="s">
        <v>2090</v>
      </c>
      <c r="F287" t="s">
        <v>2091</v>
      </c>
      <c r="G287" t="s">
        <v>2092</v>
      </c>
      <c r="H287" t="s">
        <v>2093</v>
      </c>
      <c r="I287" t="s">
        <v>2094</v>
      </c>
    </row>
    <row r="288" spans="1:9" x14ac:dyDescent="0.35">
      <c r="A288" t="s">
        <v>2095</v>
      </c>
      <c r="B288" t="s">
        <v>2096</v>
      </c>
      <c r="C288" t="s">
        <v>2097</v>
      </c>
      <c r="D288" t="s">
        <v>1563</v>
      </c>
      <c r="E288" t="s">
        <v>2098</v>
      </c>
      <c r="F288" t="s">
        <v>2099</v>
      </c>
      <c r="G288" t="s">
        <v>2100</v>
      </c>
      <c r="H288" t="s">
        <v>2101</v>
      </c>
      <c r="I288" t="s">
        <v>2102</v>
      </c>
    </row>
    <row r="289" spans="1:9" x14ac:dyDescent="0.35">
      <c r="A289" t="s">
        <v>2103</v>
      </c>
      <c r="B289" t="s">
        <v>2104</v>
      </c>
      <c r="C289" t="s">
        <v>2105</v>
      </c>
      <c r="D289" t="s">
        <v>30</v>
      </c>
      <c r="E289" t="s">
        <v>503</v>
      </c>
      <c r="F289" t="s">
        <v>2106</v>
      </c>
      <c r="G289" t="s">
        <v>2107</v>
      </c>
      <c r="H289" t="s">
        <v>2108</v>
      </c>
      <c r="I289" t="s">
        <v>2109</v>
      </c>
    </row>
    <row r="290" spans="1:9" x14ac:dyDescent="0.35">
      <c r="A290" t="s">
        <v>2110</v>
      </c>
      <c r="B290" t="s">
        <v>2110</v>
      </c>
      <c r="C290" t="s">
        <v>2111</v>
      </c>
      <c r="D290" t="s">
        <v>21</v>
      </c>
      <c r="E290" t="s">
        <v>2112</v>
      </c>
      <c r="F290" t="s">
        <v>2113</v>
      </c>
      <c r="G290" t="s">
        <v>2114</v>
      </c>
      <c r="I290" t="s">
        <v>2115</v>
      </c>
    </row>
    <row r="291" spans="1:9" x14ac:dyDescent="0.35">
      <c r="A291" t="s">
        <v>2116</v>
      </c>
      <c r="B291" t="s">
        <v>2117</v>
      </c>
      <c r="C291" t="s">
        <v>2118</v>
      </c>
      <c r="D291" t="s">
        <v>37</v>
      </c>
      <c r="E291" t="s">
        <v>255</v>
      </c>
      <c r="F291" t="s">
        <v>45</v>
      </c>
      <c r="G291" t="s">
        <v>2119</v>
      </c>
      <c r="H291" t="s">
        <v>2120</v>
      </c>
      <c r="I291" t="s">
        <v>2121</v>
      </c>
    </row>
    <row r="292" spans="1:9" x14ac:dyDescent="0.35">
      <c r="A292" t="s">
        <v>2122</v>
      </c>
      <c r="B292" t="s">
        <v>2123</v>
      </c>
      <c r="C292" t="s">
        <v>2124</v>
      </c>
      <c r="D292" t="s">
        <v>695</v>
      </c>
      <c r="E292" t="s">
        <v>1372</v>
      </c>
      <c r="F292" t="s">
        <v>2125</v>
      </c>
      <c r="G292" t="s">
        <v>2126</v>
      </c>
      <c r="H292" t="s">
        <v>2127</v>
      </c>
      <c r="I292" t="s">
        <v>154</v>
      </c>
    </row>
    <row r="293" spans="1:9" x14ac:dyDescent="0.35">
      <c r="A293" t="s">
        <v>2128</v>
      </c>
      <c r="B293" t="s">
        <v>2129</v>
      </c>
      <c r="C293" t="s">
        <v>2130</v>
      </c>
      <c r="D293" t="s">
        <v>695</v>
      </c>
      <c r="E293" t="s">
        <v>448</v>
      </c>
      <c r="F293" t="s">
        <v>2131</v>
      </c>
      <c r="G293" t="s">
        <v>2132</v>
      </c>
      <c r="H293" t="s">
        <v>2133</v>
      </c>
      <c r="I293" t="s">
        <v>2134</v>
      </c>
    </row>
    <row r="294" spans="1:9" x14ac:dyDescent="0.35">
      <c r="A294" t="s">
        <v>2135</v>
      </c>
      <c r="B294" t="s">
        <v>2136</v>
      </c>
      <c r="C294" t="s">
        <v>2137</v>
      </c>
      <c r="D294" t="s">
        <v>893</v>
      </c>
      <c r="E294" t="s">
        <v>399</v>
      </c>
      <c r="F294" t="s">
        <v>399</v>
      </c>
      <c r="G294" t="s">
        <v>2138</v>
      </c>
      <c r="H294" t="s">
        <v>2139</v>
      </c>
      <c r="I294" t="s">
        <v>2140</v>
      </c>
    </row>
    <row r="295" spans="1:9" x14ac:dyDescent="0.35">
      <c r="A295" t="s">
        <v>2141</v>
      </c>
      <c r="B295" t="s">
        <v>2142</v>
      </c>
      <c r="C295" t="s">
        <v>2143</v>
      </c>
      <c r="D295" t="s">
        <v>101</v>
      </c>
      <c r="E295" t="s">
        <v>111</v>
      </c>
      <c r="F295" t="s">
        <v>879</v>
      </c>
      <c r="G295" t="s">
        <v>2144</v>
      </c>
      <c r="H295" t="s">
        <v>2145</v>
      </c>
      <c r="I295" t="s">
        <v>2146</v>
      </c>
    </row>
    <row r="296" spans="1:9" x14ac:dyDescent="0.35">
      <c r="A296" t="s">
        <v>2147</v>
      </c>
      <c r="B296" t="s">
        <v>2148</v>
      </c>
      <c r="C296" t="s">
        <v>2149</v>
      </c>
      <c r="D296" t="s">
        <v>893</v>
      </c>
      <c r="E296" t="s">
        <v>2150</v>
      </c>
      <c r="F296" t="s">
        <v>2151</v>
      </c>
      <c r="G296" t="s">
        <v>2152</v>
      </c>
      <c r="H296" t="s">
        <v>2153</v>
      </c>
      <c r="I296" t="s">
        <v>2154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D04B-B33C-474F-A6B1-24D9AFAC76E3}">
  <dimension ref="A1:O11"/>
  <sheetViews>
    <sheetView workbookViewId="0">
      <selection activeCell="D16" sqref="D16"/>
    </sheetView>
  </sheetViews>
  <sheetFormatPr defaultRowHeight="14.5" x14ac:dyDescent="0.35"/>
  <cols>
    <col min="1" max="1" width="18.7265625" bestFit="1" customWidth="1"/>
    <col min="2" max="2" width="9.1796875" bestFit="1" customWidth="1"/>
    <col min="3" max="3" width="12.36328125" bestFit="1" customWidth="1"/>
    <col min="4" max="4" width="15" bestFit="1" customWidth="1"/>
    <col min="5" max="5" width="16.08984375" bestFit="1" customWidth="1"/>
    <col min="6" max="6" width="15" bestFit="1" customWidth="1"/>
    <col min="7" max="7" width="12.90625" bestFit="1" customWidth="1"/>
    <col min="8" max="8" width="14.36328125" bestFit="1" customWidth="1"/>
    <col min="9" max="9" width="18" bestFit="1" customWidth="1"/>
    <col min="10" max="10" width="21.54296875" bestFit="1" customWidth="1"/>
    <col min="11" max="11" width="16.90625" bestFit="1" customWidth="1"/>
    <col min="12" max="12" width="17.90625" bestFit="1" customWidth="1"/>
    <col min="13" max="13" width="16.90625" bestFit="1" customWidth="1"/>
    <col min="14" max="14" width="13.269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2155</v>
      </c>
      <c r="K1" t="s">
        <v>2156</v>
      </c>
      <c r="L1" t="s">
        <v>2157</v>
      </c>
      <c r="M1" t="s">
        <v>2158</v>
      </c>
      <c r="N1" t="s">
        <v>2159</v>
      </c>
      <c r="O1" t="s">
        <v>2161</v>
      </c>
    </row>
    <row r="2" spans="1:15" x14ac:dyDescent="0.35">
      <c r="A2" s="1" t="s">
        <v>927</v>
      </c>
      <c r="B2" s="1" t="s">
        <v>928</v>
      </c>
      <c r="C2">
        <v>4.5</v>
      </c>
      <c r="D2">
        <v>1.2999999999999999E-3</v>
      </c>
      <c r="E2">
        <v>2.7E-2</v>
      </c>
      <c r="F2">
        <v>6.0400000000000002E-2</v>
      </c>
      <c r="G2">
        <v>15692394</v>
      </c>
      <c r="H2">
        <v>147592</v>
      </c>
      <c r="I2" s="1" t="s">
        <v>934</v>
      </c>
      <c r="J2">
        <v>3480000</v>
      </c>
      <c r="K2">
        <v>4.4999415007604897</v>
      </c>
      <c r="L2">
        <v>4.5012153281385974</v>
      </c>
      <c r="M2">
        <v>4.4972836406810286</v>
      </c>
      <c r="N2" t="s">
        <v>2160</v>
      </c>
      <c r="O2" t="str">
        <f>IF(Sheet1[[#This Row],[Price (USD)]]&lt;=10,"Upto $10","&gt;= $10")</f>
        <v>Upto $10</v>
      </c>
    </row>
    <row r="3" spans="1:15" x14ac:dyDescent="0.35">
      <c r="A3" s="1" t="s">
        <v>282</v>
      </c>
      <c r="B3" s="1" t="s">
        <v>283</v>
      </c>
      <c r="C3">
        <v>3.84</v>
      </c>
      <c r="D3">
        <v>1E-4</v>
      </c>
      <c r="E3">
        <v>5.0000000000000001E-3</v>
      </c>
      <c r="F3">
        <v>1.52E-2</v>
      </c>
      <c r="G3">
        <v>910485916</v>
      </c>
      <c r="H3">
        <v>3289499</v>
      </c>
      <c r="I3" s="1" t="s">
        <v>289</v>
      </c>
      <c r="J3">
        <v>236700000</v>
      </c>
      <c r="K3">
        <v>3.8399961600038401</v>
      </c>
      <c r="L3">
        <v>3.84019200960048</v>
      </c>
      <c r="M3">
        <v>3.8394164087058766</v>
      </c>
      <c r="N3" t="s">
        <v>2160</v>
      </c>
      <c r="O3" t="str">
        <f>IF(Sheet1[[#This Row],[Price (USD)]]&lt;=10,"Upto $10","&gt;= $10")</f>
        <v>Upto $10</v>
      </c>
    </row>
    <row r="4" spans="1:15" x14ac:dyDescent="0.35">
      <c r="A4" s="1" t="s">
        <v>596</v>
      </c>
      <c r="B4" s="1" t="s">
        <v>597</v>
      </c>
      <c r="C4">
        <v>3.54</v>
      </c>
      <c r="D4">
        <v>5.3800000000000001E-2</v>
      </c>
      <c r="E4">
        <v>1.2999999999999999E-2</v>
      </c>
      <c r="F4">
        <v>0.4103</v>
      </c>
      <c r="G4">
        <v>35468780</v>
      </c>
      <c r="H4">
        <v>34442</v>
      </c>
      <c r="I4" s="1" t="s">
        <v>603</v>
      </c>
      <c r="J4">
        <v>10000000</v>
      </c>
      <c r="K4">
        <v>3.538096504080805</v>
      </c>
      <c r="L4">
        <v>3.5404602598337784</v>
      </c>
      <c r="M4">
        <v>3.5255347309987126</v>
      </c>
      <c r="N4" t="s">
        <v>2160</v>
      </c>
      <c r="O4" t="str">
        <f>IF(Sheet1[[#This Row],[Price (USD)]]&lt;=10,"Upto $10","&gt;= $10")</f>
        <v>Upto $10</v>
      </c>
    </row>
    <row r="5" spans="1:15" x14ac:dyDescent="0.35">
      <c r="A5" s="1" t="s">
        <v>123</v>
      </c>
      <c r="B5" s="1" t="s">
        <v>124</v>
      </c>
      <c r="C5">
        <v>3.44</v>
      </c>
      <c r="D5">
        <v>1.2999999999999999E-3</v>
      </c>
      <c r="E5">
        <v>1.1999999999999999E-3</v>
      </c>
      <c r="F5">
        <v>1.95E-2</v>
      </c>
      <c r="G5">
        <v>343963573</v>
      </c>
      <c r="H5">
        <v>45656391</v>
      </c>
      <c r="I5" s="1" t="s">
        <v>130</v>
      </c>
      <c r="J5">
        <v>99970000</v>
      </c>
      <c r="K5">
        <v>3.4399552805813522</v>
      </c>
      <c r="L5">
        <v>3.4400412804953659</v>
      </c>
      <c r="M5">
        <v>3.439329330780498</v>
      </c>
      <c r="N5" t="s">
        <v>2160</v>
      </c>
      <c r="O5" t="str">
        <f>IF(Sheet1[[#This Row],[Price (USD)]]&lt;=10,"Upto $10","&gt;= $10")</f>
        <v>Upto $10</v>
      </c>
    </row>
    <row r="6" spans="1:15" x14ac:dyDescent="0.35">
      <c r="A6" s="1" t="s">
        <v>509</v>
      </c>
      <c r="B6" s="1" t="s">
        <v>510</v>
      </c>
      <c r="C6">
        <v>2.72</v>
      </c>
      <c r="D6">
        <v>4.0000000000000002E-4</v>
      </c>
      <c r="E6">
        <v>4.4999999999999997E-3</v>
      </c>
      <c r="F6">
        <v>4.24E-2</v>
      </c>
      <c r="G6">
        <v>46978792</v>
      </c>
      <c r="H6">
        <v>13003222</v>
      </c>
      <c r="I6" s="1" t="s">
        <v>515</v>
      </c>
      <c r="J6">
        <v>17260000</v>
      </c>
      <c r="K6">
        <v>2.7199891200435204</v>
      </c>
      <c r="L6">
        <v>2.7201224055082478</v>
      </c>
      <c r="M6">
        <v>2.7188472087834761</v>
      </c>
      <c r="N6" t="s">
        <v>2160</v>
      </c>
      <c r="O6" t="str">
        <f>IF(Sheet1[[#This Row],[Price (USD)]]&lt;=10,"Upto $10","&gt;= $10")</f>
        <v>Upto $10</v>
      </c>
    </row>
    <row r="7" spans="1:15" x14ac:dyDescent="0.35">
      <c r="A7" s="1" t="s">
        <v>35</v>
      </c>
      <c r="B7" s="1" t="s">
        <v>35</v>
      </c>
      <c r="C7">
        <v>1.36</v>
      </c>
      <c r="D7">
        <v>1E-3</v>
      </c>
      <c r="E7">
        <v>1.5E-3</v>
      </c>
      <c r="F7">
        <v>4.7500000000000001E-2</v>
      </c>
      <c r="G7">
        <v>84482663140</v>
      </c>
      <c r="H7">
        <v>1667192185</v>
      </c>
      <c r="I7" s="1" t="s">
        <v>42</v>
      </c>
      <c r="J7">
        <v>61680000000</v>
      </c>
      <c r="K7">
        <v>1.3599864001359987</v>
      </c>
      <c r="L7">
        <v>1.3600204003060046</v>
      </c>
      <c r="M7">
        <v>1.3593543067043155</v>
      </c>
      <c r="N7" t="s">
        <v>2160</v>
      </c>
      <c r="O7" t="str">
        <f>IF(Sheet1[[#This Row],[Price (USD)]]&lt;=10,"Upto $10","&gt;= $10")</f>
        <v>Upto $10</v>
      </c>
    </row>
    <row r="8" spans="1:15" x14ac:dyDescent="0.35">
      <c r="A8" s="1" t="s">
        <v>1095</v>
      </c>
      <c r="B8" s="1" t="s">
        <v>1096</v>
      </c>
      <c r="C8">
        <v>1.31</v>
      </c>
      <c r="D8">
        <v>2.0000000000000001E-4</v>
      </c>
      <c r="E8">
        <v>9.1999999999999998E-3</v>
      </c>
      <c r="F8">
        <v>5.8000000000000003E-2</v>
      </c>
      <c r="G8">
        <v>11333929</v>
      </c>
      <c r="H8">
        <v>133142</v>
      </c>
      <c r="I8" s="1" t="s">
        <v>1102</v>
      </c>
      <c r="J8">
        <v>8610000</v>
      </c>
      <c r="K8">
        <v>1.30999738000524</v>
      </c>
      <c r="L8">
        <v>1.3101205310888602</v>
      </c>
      <c r="M8">
        <v>1.3092406404285515</v>
      </c>
      <c r="N8" t="s">
        <v>2160</v>
      </c>
      <c r="O8" t="str">
        <f>IF(Sheet1[[#This Row],[Price (USD)]]&lt;=10,"Upto $10","&gt;= $10")</f>
        <v>Upto $10</v>
      </c>
    </row>
    <row r="9" spans="1:15" x14ac:dyDescent="0.35">
      <c r="A9" s="1" t="s">
        <v>1446</v>
      </c>
      <c r="B9" s="1" t="s">
        <v>1447</v>
      </c>
      <c r="C9">
        <v>1.27</v>
      </c>
      <c r="D9">
        <v>0</v>
      </c>
      <c r="E9">
        <v>8.3999999999999995E-3</v>
      </c>
      <c r="F9">
        <v>2.3999999999999998E-3</v>
      </c>
      <c r="G9">
        <v>5194644</v>
      </c>
      <c r="H9">
        <v>51552</v>
      </c>
      <c r="I9" s="1" t="s">
        <v>1452</v>
      </c>
      <c r="J9">
        <v>4059999.9999999995</v>
      </c>
      <c r="K9">
        <v>1.27</v>
      </c>
      <c r="L9">
        <v>1.2701066889618728</v>
      </c>
      <c r="M9">
        <v>1.2699695207315025</v>
      </c>
      <c r="N9" t="s">
        <v>2160</v>
      </c>
      <c r="O9" t="str">
        <f>IF(Sheet1[[#This Row],[Price (USD)]]&lt;=10,"Upto $10","&gt;= $10")</f>
        <v>Upto $10</v>
      </c>
    </row>
    <row r="10" spans="1:15" x14ac:dyDescent="0.35">
      <c r="A10" s="1" t="s">
        <v>670</v>
      </c>
      <c r="B10" s="1" t="s">
        <v>671</v>
      </c>
      <c r="C10">
        <v>1.22</v>
      </c>
      <c r="D10">
        <v>4.07E-2</v>
      </c>
      <c r="E10">
        <v>3.8899999999999997E-2</v>
      </c>
      <c r="F10">
        <v>4.6399999999999997E-2</v>
      </c>
      <c r="G10">
        <v>34764586</v>
      </c>
      <c r="H10">
        <v>3840</v>
      </c>
      <c r="I10" s="1" t="s">
        <v>678</v>
      </c>
      <c r="J10">
        <v>28270000</v>
      </c>
      <c r="K10">
        <v>1.2195036620095621</v>
      </c>
      <c r="L10">
        <v>1.2204747646834617</v>
      </c>
      <c r="M10">
        <v>1.2194341825393018</v>
      </c>
      <c r="N10" t="s">
        <v>2160</v>
      </c>
      <c r="O10" t="str">
        <f>IF(Sheet1[[#This Row],[Price (USD)]]&lt;=10,"Upto $10","&gt;= $10")</f>
        <v>Upto $10</v>
      </c>
    </row>
    <row r="11" spans="1:15" x14ac:dyDescent="0.35">
      <c r="A11" s="1" t="s">
        <v>1771</v>
      </c>
      <c r="B11" s="1" t="s">
        <v>1772</v>
      </c>
      <c r="C11">
        <v>1.17</v>
      </c>
      <c r="D11">
        <v>2.9999999999999997E-4</v>
      </c>
      <c r="E11">
        <v>4.7000000000000002E-3</v>
      </c>
      <c r="F11">
        <v>4.3E-3</v>
      </c>
      <c r="G11">
        <v>2006260</v>
      </c>
      <c r="H11">
        <v>7626</v>
      </c>
      <c r="I11" s="1" t="s">
        <v>1776</v>
      </c>
      <c r="J11">
        <v>1710000</v>
      </c>
      <c r="K11">
        <v>1.16999649001053</v>
      </c>
      <c r="L11">
        <v>1.1700549925846515</v>
      </c>
      <c r="M11">
        <v>1.1699496921632369</v>
      </c>
      <c r="N11" t="s">
        <v>2160</v>
      </c>
      <c r="O11" t="str">
        <f>IF(Sheet1[[#This Row],[Price (USD)]]&lt;=10,"Upto $10","&gt;= $10")</f>
        <v>Upto $10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8D3F-719B-484D-9E2C-7200A55B0E6B}">
  <dimension ref="A1:T37"/>
  <sheetViews>
    <sheetView zoomScale="45" zoomScaleNormal="70" workbookViewId="0">
      <selection activeCell="J9" sqref="J9"/>
    </sheetView>
  </sheetViews>
  <sheetFormatPr defaultRowHeight="14.5" x14ac:dyDescent="0.35"/>
  <cols>
    <col min="1" max="1" width="21.90625" bestFit="1" customWidth="1"/>
    <col min="2" max="2" width="23.08984375" bestFit="1" customWidth="1"/>
    <col min="3" max="3" width="21.7265625" bestFit="1" customWidth="1"/>
  </cols>
  <sheetData>
    <row r="1" spans="1:20" x14ac:dyDescent="0.35">
      <c r="A1" s="2" t="s">
        <v>2163</v>
      </c>
      <c r="B1" t="s">
        <v>2164</v>
      </c>
      <c r="C1" t="s">
        <v>2165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3" t="s">
        <v>670</v>
      </c>
      <c r="B2" s="1">
        <v>1.2204747646834617</v>
      </c>
      <c r="C2" s="1">
        <v>1.2194341825393018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5">
      <c r="A3" s="3" t="s">
        <v>1771</v>
      </c>
      <c r="B3" s="1">
        <v>1.1700549925846515</v>
      </c>
      <c r="C3" s="1">
        <v>1.1699496921632369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5">
      <c r="A4" s="3" t="s">
        <v>123</v>
      </c>
      <c r="B4" s="1">
        <v>3.4400412804953659</v>
      </c>
      <c r="C4" s="1">
        <v>3.439329330780498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5">
      <c r="A5" s="3" t="s">
        <v>282</v>
      </c>
      <c r="B5" s="1">
        <v>3.84019200960048</v>
      </c>
      <c r="C5" s="1">
        <v>3.8394164087058766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5">
      <c r="A6" s="3" t="s">
        <v>596</v>
      </c>
      <c r="B6" s="1">
        <v>3.5404602598337784</v>
      </c>
      <c r="C6" s="1">
        <v>3.5255347309987126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35">
      <c r="A7" s="3" t="s">
        <v>1095</v>
      </c>
      <c r="B7" s="1">
        <v>1.3101205310888602</v>
      </c>
      <c r="C7" s="1">
        <v>1.3092406404285515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35">
      <c r="A8" s="3" t="s">
        <v>927</v>
      </c>
      <c r="B8" s="1">
        <v>4.5012153281385974</v>
      </c>
      <c r="C8" s="1">
        <v>4.4972836406810286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35">
      <c r="A9" s="3" t="s">
        <v>509</v>
      </c>
      <c r="B9" s="1">
        <v>2.7201224055082478</v>
      </c>
      <c r="C9" s="1">
        <v>2.7188472087834761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35">
      <c r="A10" s="3" t="s">
        <v>1446</v>
      </c>
      <c r="B10" s="1">
        <v>1.2701066889618728</v>
      </c>
      <c r="C10" s="1">
        <v>1.2699695207315025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35">
      <c r="A11" s="3" t="s">
        <v>35</v>
      </c>
      <c r="B11" s="1">
        <v>1.3600204003060046</v>
      </c>
      <c r="C11" s="1">
        <v>1.3593543067043155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35">
      <c r="A12" s="3" t="s">
        <v>2162</v>
      </c>
      <c r="B12" s="1">
        <v>24.372808661201326</v>
      </c>
      <c r="C12" s="1">
        <v>24.348359662516501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35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35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35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x14ac:dyDescent="0.35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5:20" x14ac:dyDescent="0.35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5:20" x14ac:dyDescent="0.35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5:20" x14ac:dyDescent="0.35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5:20" x14ac:dyDescent="0.35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5:20" x14ac:dyDescent="0.35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5:20" x14ac:dyDescent="0.35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5:20" x14ac:dyDescent="0.35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5:20" x14ac:dyDescent="0.35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5:20" x14ac:dyDescent="0.35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5:20" x14ac:dyDescent="0.3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5:20" x14ac:dyDescent="0.35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5:20" x14ac:dyDescent="0.35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5:20" x14ac:dyDescent="0.35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5:20" x14ac:dyDescent="0.35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5:20" x14ac:dyDescent="0.35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5:20" x14ac:dyDescent="0.35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5:20" x14ac:dyDescent="0.35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5:20" x14ac:dyDescent="0.35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5:20" x14ac:dyDescent="0.35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5:20" x14ac:dyDescent="0.35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5:20" x14ac:dyDescent="0.35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03AA5B-8C6B-486B-86D9-982814B26C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Analysis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Yashraj Mandloi</cp:lastModifiedBy>
  <dcterms:created xsi:type="dcterms:W3CDTF">2026-05-01T03:15:48Z</dcterms:created>
  <dcterms:modified xsi:type="dcterms:W3CDTF">2026-05-01T05:02:53Z</dcterms:modified>
</cp:coreProperties>
</file>