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yashr\.vscode\pract\myproject\"/>
    </mc:Choice>
  </mc:AlternateContent>
  <xr:revisionPtr revIDLastSave="0" documentId="13_ncr:1_{5EC2F9B9-6E29-4333-ABBC-BC58F9175349}" xr6:coauthVersionLast="47" xr6:coauthVersionMax="47" xr10:uidLastSave="{00000000-0000-0000-0000-000000000000}"/>
  <bookViews>
    <workbookView xWindow="-110" yWindow="-110" windowWidth="19420" windowHeight="10300" activeTab="1" xr2:uid="{00000000-000D-0000-FFFF-FFFF00000000}"/>
  </bookViews>
  <sheets>
    <sheet name="Raw_Data" sheetId="1" r:id="rId1"/>
    <sheet name="Cleaned_Data" sheetId="2" r:id="rId2"/>
    <sheet name="Pivot_Tables" sheetId="3" r:id="rId3"/>
    <sheet name="Dashboard" sheetId="4" r:id="rId4"/>
  </sheets>
  <definedNames>
    <definedName name="ExternalData_1" localSheetId="1" hidden="1">Cleaned_Data!$A$1:$G$278</definedName>
    <definedName name="Slicer_Price_Category">#N/A</definedName>
  </definedNames>
  <calcPr calcId="0"/>
  <pivotCaches>
    <pivotCache cacheId="3"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E44F7B-CC31-4878-A6DF-E82AE6BB46E9}"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<sst xmlns="http://schemas.openxmlformats.org/spreadsheetml/2006/main" count="1991" uniqueCount="922">
  <si>
    <t>Coin Name</t>
  </si>
  <si>
    <t>Symbol</t>
  </si>
  <si>
    <t>Price (USD)</t>
  </si>
  <si>
    <t>1h Change (%)</t>
  </si>
  <si>
    <t>Bitcoin</t>
  </si>
  <si>
    <t>BTC</t>
  </si>
  <si>
    <t>$77,093.63</t>
  </si>
  <si>
    <t>0.25%</t>
  </si>
  <si>
    <t>Ethereum</t>
  </si>
  <si>
    <t>ETH</t>
  </si>
  <si>
    <t>$2,279.84</t>
  </si>
  <si>
    <t>0.30%</t>
  </si>
  <si>
    <t>0.93%</t>
  </si>
  <si>
    <t>Tether</t>
  </si>
  <si>
    <t>USDT</t>
  </si>
  <si>
    <t>$0.9997</t>
  </si>
  <si>
    <t>0.01%</t>
  </si>
  <si>
    <t>0.07%</t>
  </si>
  <si>
    <t>XRP</t>
  </si>
  <si>
    <t>$1.37</t>
  </si>
  <si>
    <t>0.03%</t>
  </si>
  <si>
    <t>0.12%</t>
  </si>
  <si>
    <t>BNB</t>
  </si>
  <si>
    <t>$617.08</t>
  </si>
  <si>
    <t>0.10%</t>
  </si>
  <si>
    <t>0.08%</t>
  </si>
  <si>
    <t>USDC</t>
  </si>
  <si>
    <t>$0.9999</t>
  </si>
  <si>
    <t>0.00%</t>
  </si>
  <si>
    <t>Solana</t>
  </si>
  <si>
    <t>SOL</t>
  </si>
  <si>
    <t>$83.83</t>
  </si>
  <si>
    <t>0.72%</t>
  </si>
  <si>
    <t>TRON</t>
  </si>
  <si>
    <t>TRX</t>
  </si>
  <si>
    <t>$0.3263</t>
  </si>
  <si>
    <t>0.48%</t>
  </si>
  <si>
    <t>Dogecoin</t>
  </si>
  <si>
    <t>DOGE</t>
  </si>
  <si>
    <t>$0.1082</t>
  </si>
  <si>
    <t>0.26%</t>
  </si>
  <si>
    <t>Hyperliquid</t>
  </si>
  <si>
    <t>HYPE</t>
  </si>
  <si>
    <t>$39.92</t>
  </si>
  <si>
    <t>0.28%</t>
  </si>
  <si>
    <t>UNUS SED LEO</t>
  </si>
  <si>
    <t>LEO</t>
  </si>
  <si>
    <t>$10.31</t>
  </si>
  <si>
    <t>0.53%</t>
  </si>
  <si>
    <t>0.15%</t>
  </si>
  <si>
    <t>Cardano</t>
  </si>
  <si>
    <t>ADA</t>
  </si>
  <si>
    <t>$0.2486</t>
  </si>
  <si>
    <t>0.20%</t>
  </si>
  <si>
    <t>0.80%</t>
  </si>
  <si>
    <t>Bitcoin Cash</t>
  </si>
  <si>
    <t>BCH</t>
  </si>
  <si>
    <t>$443.38</t>
  </si>
  <si>
    <t>0.41%</t>
  </si>
  <si>
    <t>Monero</t>
  </si>
  <si>
    <t>XMR</t>
  </si>
  <si>
    <t>$383.07</t>
  </si>
  <si>
    <t>0.71%</t>
  </si>
  <si>
    <t>Injective</t>
  </si>
  <si>
    <t>INJ</t>
  </si>
  <si>
    <t>$3.48</t>
  </si>
  <si>
    <t>1.21%</t>
  </si>
  <si>
    <t>SPX6900</t>
  </si>
  <si>
    <t>SPX</t>
  </si>
  <si>
    <t>$0.3715</t>
  </si>
  <si>
    <t>0.24%</t>
  </si>
  <si>
    <t>Zebec Network</t>
  </si>
  <si>
    <t>ZBCN</t>
  </si>
  <si>
    <t>$0.003449</t>
  </si>
  <si>
    <t>0.37%</t>
  </si>
  <si>
    <t>ether.fi</t>
  </si>
  <si>
    <t>ETHFI</t>
  </si>
  <si>
    <t>$0.4098</t>
  </si>
  <si>
    <t>Monad</t>
  </si>
  <si>
    <t>MON</t>
  </si>
  <si>
    <t>$0.02893</t>
  </si>
  <si>
    <t>0.94%</t>
  </si>
  <si>
    <t>币安人生</t>
  </si>
  <si>
    <t>$0.3379</t>
  </si>
  <si>
    <t>0.51%</t>
  </si>
  <si>
    <t>Immutable</t>
  </si>
  <si>
    <t>IMX</t>
  </si>
  <si>
    <t>$0.1666</t>
  </si>
  <si>
    <t>0.47%</t>
  </si>
  <si>
    <t>Gnosis</t>
  </si>
  <si>
    <t>GNO</t>
  </si>
  <si>
    <t>$123.04</t>
  </si>
  <si>
    <t>Celestia</t>
  </si>
  <si>
    <t>TIA</t>
  </si>
  <si>
    <t>$0.3549</t>
  </si>
  <si>
    <t>0.14%</t>
  </si>
  <si>
    <t>Bitcoin SV</t>
  </si>
  <si>
    <t>BSV</t>
  </si>
  <si>
    <t>$15.88</t>
  </si>
  <si>
    <t>0.42%</t>
  </si>
  <si>
    <t>0.06%</t>
  </si>
  <si>
    <t>Decred</t>
  </si>
  <si>
    <t>DCR</t>
  </si>
  <si>
    <t>$18.26</t>
  </si>
  <si>
    <t>0.23%</t>
  </si>
  <si>
    <t>BitTorrent [New]</t>
  </si>
  <si>
    <t>BTT</t>
  </si>
  <si>
    <t>$0.063181</t>
  </si>
  <si>
    <t>AINFT</t>
  </si>
  <si>
    <t>NFT</t>
  </si>
  <si>
    <t>$0.063152</t>
  </si>
  <si>
    <t>Lido DAO</t>
  </si>
  <si>
    <t>LDO</t>
  </si>
  <si>
    <t>$0.3673</t>
  </si>
  <si>
    <t>0.09%</t>
  </si>
  <si>
    <t>FLOKI</t>
  </si>
  <si>
    <t>$0.00003245</t>
  </si>
  <si>
    <t>0.27%</t>
  </si>
  <si>
    <t>0.38%</t>
  </si>
  <si>
    <t>Rain</t>
  </si>
  <si>
    <t>RAIN</t>
  </si>
  <si>
    <t>$0.007841</t>
  </si>
  <si>
    <t>HTX</t>
  </si>
  <si>
    <t>$0.051826</t>
  </si>
  <si>
    <t>Falcon USD</t>
  </si>
  <si>
    <t>USDf</t>
  </si>
  <si>
    <t>$0.9967</t>
  </si>
  <si>
    <t>Ondo US Dollar Yield</t>
  </si>
  <si>
    <t>USDY</t>
  </si>
  <si>
    <t>$1.12</t>
  </si>
  <si>
    <t>c8ntinuum</t>
  </si>
  <si>
    <t>CTM</t>
  </si>
  <si>
    <t>$0.2094</t>
  </si>
  <si>
    <t>Jupiter Perps LP</t>
  </si>
  <si>
    <t>JLP</t>
  </si>
  <si>
    <t>$3.85</t>
  </si>
  <si>
    <t>0.64%</t>
  </si>
  <si>
    <t>0.86%</t>
  </si>
  <si>
    <t>Beldex</t>
  </si>
  <si>
    <t>BDX</t>
  </si>
  <si>
    <t>$0.07997</t>
  </si>
  <si>
    <t>0.16%</t>
  </si>
  <si>
    <t>0.35%</t>
  </si>
  <si>
    <t>GHO</t>
  </si>
  <si>
    <t>$0.9995</t>
  </si>
  <si>
    <t>0.04%</t>
  </si>
  <si>
    <t>Usual USD</t>
  </si>
  <si>
    <t>USD0</t>
  </si>
  <si>
    <t>$0.9992</t>
  </si>
  <si>
    <t>0.02%</t>
  </si>
  <si>
    <t>USDai</t>
  </si>
  <si>
    <t>USDAI</t>
  </si>
  <si>
    <t>Solstice USX</t>
  </si>
  <si>
    <t>USX</t>
  </si>
  <si>
    <t>$0.9996</t>
  </si>
  <si>
    <t>Ducky</t>
  </si>
  <si>
    <t>DUCKY</t>
  </si>
  <si>
    <t>$0.0007707</t>
  </si>
  <si>
    <t>0.17%</t>
  </si>
  <si>
    <t>USDGO</t>
  </si>
  <si>
    <t>$1.00</t>
  </si>
  <si>
    <t>Ape and Pepe</t>
  </si>
  <si>
    <t>APEPE</t>
  </si>
  <si>
    <t>$0.051344</t>
  </si>
  <si>
    <t>0.21%</t>
  </si>
  <si>
    <t>Legacy Frax Dollar</t>
  </si>
  <si>
    <t>FRAX</t>
  </si>
  <si>
    <t>$0.9932</t>
  </si>
  <si>
    <t>0.05%</t>
  </si>
  <si>
    <t>AIOZ Network</t>
  </si>
  <si>
    <t>AIOZ</t>
  </si>
  <si>
    <t>$0.05975</t>
  </si>
  <si>
    <t>AI Rig Complex</t>
  </si>
  <si>
    <t>ARC</t>
  </si>
  <si>
    <t>$0.07470</t>
  </si>
  <si>
    <t>0.31%</t>
  </si>
  <si>
    <t>Baby Doge Coin</t>
  </si>
  <si>
    <t>BabyDoge</t>
  </si>
  <si>
    <t>$0.094141</t>
  </si>
  <si>
    <t>0.40%</t>
  </si>
  <si>
    <t>Brett (Based)</t>
  </si>
  <si>
    <t>BRETT</t>
  </si>
  <si>
    <t>$0.007408</t>
  </si>
  <si>
    <t>Alchemy Pay</t>
  </si>
  <si>
    <t>ACH</t>
  </si>
  <si>
    <t>$0.007362</t>
  </si>
  <si>
    <t>1.44%</t>
  </si>
  <si>
    <t>MYX Finance</t>
  </si>
  <si>
    <t>MYX</t>
  </si>
  <si>
    <t>$0.2607</t>
  </si>
  <si>
    <t>1.78%</t>
  </si>
  <si>
    <t>0.99%</t>
  </si>
  <si>
    <t>Ronin</t>
  </si>
  <si>
    <t>RON</t>
  </si>
  <si>
    <t>$0.09492</t>
  </si>
  <si>
    <t>0.66%</t>
  </si>
  <si>
    <t>0.92%</t>
  </si>
  <si>
    <t>Axelar</t>
  </si>
  <si>
    <t>AXL</t>
  </si>
  <si>
    <t>$0.06303</t>
  </si>
  <si>
    <t>Blur</t>
  </si>
  <si>
    <t>BLUR</t>
  </si>
  <si>
    <t>$0.02625</t>
  </si>
  <si>
    <t>0.50%</t>
  </si>
  <si>
    <t>Wormhole</t>
  </si>
  <si>
    <t>W</t>
  </si>
  <si>
    <t>$0.01245</t>
  </si>
  <si>
    <t>0.33%</t>
  </si>
  <si>
    <t>5.20%</t>
  </si>
  <si>
    <t>Sahara AI</t>
  </si>
  <si>
    <t>SAHARA</t>
  </si>
  <si>
    <t>$0.02206</t>
  </si>
  <si>
    <t>0.36%</t>
  </si>
  <si>
    <t>1.30%</t>
  </si>
  <si>
    <t>Flow</t>
  </si>
  <si>
    <t>FLOW</t>
  </si>
  <si>
    <t>$0.04350</t>
  </si>
  <si>
    <t>Nervos Network</t>
  </si>
  <si>
    <t>CKB</t>
  </si>
  <si>
    <t>$0.001479</t>
  </si>
  <si>
    <t>0.65%</t>
  </si>
  <si>
    <t>Comedian</t>
  </si>
  <si>
    <t>BAN</t>
  </si>
  <si>
    <t>$0.07177</t>
  </si>
  <si>
    <t>Magma Finance</t>
  </si>
  <si>
    <t>MAGMA</t>
  </si>
  <si>
    <t>$0.2522</t>
  </si>
  <si>
    <t>5.09%</t>
  </si>
  <si>
    <t>Status</t>
  </si>
  <si>
    <t>SNT</t>
  </si>
  <si>
    <t>$0.009952</t>
  </si>
  <si>
    <t>0.29%</t>
  </si>
  <si>
    <t>Avantis</t>
  </si>
  <si>
    <t>AVNT</t>
  </si>
  <si>
    <t>$0.1490</t>
  </si>
  <si>
    <t>0.81%</t>
  </si>
  <si>
    <t>XYO</t>
  </si>
  <si>
    <t>$0.003466</t>
  </si>
  <si>
    <t>Succinct</t>
  </si>
  <si>
    <t>PROVE</t>
  </si>
  <si>
    <t>$0.2433</t>
  </si>
  <si>
    <t>2.07%</t>
  </si>
  <si>
    <t>Ankr</t>
  </si>
  <si>
    <t>ANKR</t>
  </si>
  <si>
    <t>$0.004733</t>
  </si>
  <si>
    <t>ssv.network</t>
  </si>
  <si>
    <t>SSV</t>
  </si>
  <si>
    <t>$2.71</t>
  </si>
  <si>
    <t>OpenGradient</t>
  </si>
  <si>
    <t>OPG</t>
  </si>
  <si>
    <t>$0.2437</t>
  </si>
  <si>
    <t>Fractal Bitcoin</t>
  </si>
  <si>
    <t>FB</t>
  </si>
  <si>
    <t>$0.4572</t>
  </si>
  <si>
    <t>0.55%</t>
  </si>
  <si>
    <t>Altlayer</t>
  </si>
  <si>
    <t>ALT</t>
  </si>
  <si>
    <t>$0.007434</t>
  </si>
  <si>
    <t>0.32%</t>
  </si>
  <si>
    <t>VNDC</t>
  </si>
  <si>
    <t>$0.00003239</t>
  </si>
  <si>
    <t>Somnia</t>
  </si>
  <si>
    <t>SOMI</t>
  </si>
  <si>
    <t>$0.1863</t>
  </si>
  <si>
    <t>Casper</t>
  </si>
  <si>
    <t>CSPR</t>
  </si>
  <si>
    <t>$0.002838</t>
  </si>
  <si>
    <t>EscoinToken</t>
  </si>
  <si>
    <t>ELG</t>
  </si>
  <si>
    <t>$0.2826</t>
  </si>
  <si>
    <t>Collector Crypt</t>
  </si>
  <si>
    <t>CARDS</t>
  </si>
  <si>
    <t>$0.1123</t>
  </si>
  <si>
    <t>4.35%</t>
  </si>
  <si>
    <t>Celo Dollar</t>
  </si>
  <si>
    <t>CUSD</t>
  </si>
  <si>
    <t>TerraClassicUSD</t>
  </si>
  <si>
    <t>USTC</t>
  </si>
  <si>
    <t>$0.006372</t>
  </si>
  <si>
    <t>2.82%</t>
  </si>
  <si>
    <t>Espresso</t>
  </si>
  <si>
    <t>ESP</t>
  </si>
  <si>
    <t>$0.06803</t>
  </si>
  <si>
    <t>0.57%</t>
  </si>
  <si>
    <t>1.31%</t>
  </si>
  <si>
    <t>Powerledger</t>
  </si>
  <si>
    <t>POWR</t>
  </si>
  <si>
    <t>$0.06223</t>
  </si>
  <si>
    <t>Memecoin</t>
  </si>
  <si>
    <t>MEME</t>
  </si>
  <si>
    <t>$0.0005649</t>
  </si>
  <si>
    <t>1.87%</t>
  </si>
  <si>
    <t>Ampleforth</t>
  </si>
  <si>
    <t>AMPL</t>
  </si>
  <si>
    <t>$1.24</t>
  </si>
  <si>
    <t>WOO</t>
  </si>
  <si>
    <t>$0.01857</t>
  </si>
  <si>
    <t>SwftCoin</t>
  </si>
  <si>
    <t>SWFTC</t>
  </si>
  <si>
    <t>$0.003506</t>
  </si>
  <si>
    <t>0.34%</t>
  </si>
  <si>
    <t>SMART</t>
  </si>
  <si>
    <t>$0.005211</t>
  </si>
  <si>
    <t>IRISnet</t>
  </si>
  <si>
    <t>IRIS</t>
  </si>
  <si>
    <t>$0.02138</t>
  </si>
  <si>
    <t>5.00%</t>
  </si>
  <si>
    <t>Snek</t>
  </si>
  <si>
    <t>SNEK</t>
  </si>
  <si>
    <t>$0.0004674</t>
  </si>
  <si>
    <t>UNIPOLY</t>
  </si>
  <si>
    <t>UNP</t>
  </si>
  <si>
    <t>$0.1589</t>
  </si>
  <si>
    <t>0.43%</t>
  </si>
  <si>
    <t>1.77%</t>
  </si>
  <si>
    <t>CROSS</t>
  </si>
  <si>
    <t>$0.1038</t>
  </si>
  <si>
    <t>Illuvium</t>
  </si>
  <si>
    <t>ILV</t>
  </si>
  <si>
    <t>$4.73</t>
  </si>
  <si>
    <t>Mango</t>
  </si>
  <si>
    <t>MNGO</t>
  </si>
  <si>
    <t>$0.03102</t>
  </si>
  <si>
    <t>Stronghold SHx</t>
  </si>
  <si>
    <t>SHX</t>
  </si>
  <si>
    <t>$0.004770</t>
  </si>
  <si>
    <t>IQ</t>
  </si>
  <si>
    <t>$0.001061</t>
  </si>
  <si>
    <t>τemplar</t>
  </si>
  <si>
    <t>SN3</t>
  </si>
  <si>
    <t>$6.52</t>
  </si>
  <si>
    <t>Electronic USD</t>
  </si>
  <si>
    <t>eUSD</t>
  </si>
  <si>
    <t>Aergo</t>
  </si>
  <si>
    <t>AERGO</t>
  </si>
  <si>
    <t>$0.05604</t>
  </si>
  <si>
    <t>Pocket Network</t>
  </si>
  <si>
    <t>POKT</t>
  </si>
  <si>
    <t>$0.01174</t>
  </si>
  <si>
    <t>Zentry</t>
  </si>
  <si>
    <t>ZENT</t>
  </si>
  <si>
    <t>$0.003404</t>
  </si>
  <si>
    <t>0.18%</t>
  </si>
  <si>
    <t>0.46%</t>
  </si>
  <si>
    <t>Pixels</t>
  </si>
  <si>
    <t>PIXEL</t>
  </si>
  <si>
    <t>$0.008041</t>
  </si>
  <si>
    <t>KnoxNet</t>
  </si>
  <si>
    <t>KNX</t>
  </si>
  <si>
    <t>$0.02711</t>
  </si>
  <si>
    <t>1.97%</t>
  </si>
  <si>
    <t>OLAXBT</t>
  </si>
  <si>
    <t>AIO</t>
  </si>
  <si>
    <t>$0.1175</t>
  </si>
  <si>
    <t>1.88%</t>
  </si>
  <si>
    <t>Swarms</t>
  </si>
  <si>
    <t>SWARMS</t>
  </si>
  <si>
    <t>$0.02705</t>
  </si>
  <si>
    <t>1.90%</t>
  </si>
  <si>
    <t>XYM</t>
  </si>
  <si>
    <t>$0.004151</t>
  </si>
  <si>
    <t>Metal DAO</t>
  </si>
  <si>
    <t>MTL</t>
  </si>
  <si>
    <t>$0.2951</t>
  </si>
  <si>
    <t>Lagrange</t>
  </si>
  <si>
    <t>LA</t>
  </si>
  <si>
    <t>$0.1377</t>
  </si>
  <si>
    <t>0.74%</t>
  </si>
  <si>
    <t>Hana Network</t>
  </si>
  <si>
    <t>HANA</t>
  </si>
  <si>
    <t>$0.03796</t>
  </si>
  <si>
    <t>AITECH Cloud Network</t>
  </si>
  <si>
    <t>ACN</t>
  </si>
  <si>
    <t>$0.01206</t>
  </si>
  <si>
    <t>0.73%</t>
  </si>
  <si>
    <t>Anoma</t>
  </si>
  <si>
    <t>XAN</t>
  </si>
  <si>
    <t>$0.008586</t>
  </si>
  <si>
    <t>2.00%</t>
  </si>
  <si>
    <t>0.44%</t>
  </si>
  <si>
    <t>Celer Network</t>
  </si>
  <si>
    <t>CELR</t>
  </si>
  <si>
    <t>$0.002726</t>
  </si>
  <si>
    <t>0.54%</t>
  </si>
  <si>
    <t>Enso</t>
  </si>
  <si>
    <t>ENSO</t>
  </si>
  <si>
    <t>$1.03</t>
  </si>
  <si>
    <t>2.01%</t>
  </si>
  <si>
    <t>Orizon</t>
  </si>
  <si>
    <t>ORI</t>
  </si>
  <si>
    <t>$56.32</t>
  </si>
  <si>
    <t>Corn</t>
  </si>
  <si>
    <t>CORN</t>
  </si>
  <si>
    <t>$0.04031</t>
  </si>
  <si>
    <t>Xai</t>
  </si>
  <si>
    <t>XAI</t>
  </si>
  <si>
    <t>$0.01046</t>
  </si>
  <si>
    <t>Treasure</t>
  </si>
  <si>
    <t>MAGIC</t>
  </si>
  <si>
    <t>$0.06381</t>
  </si>
  <si>
    <t>FLock.io</t>
  </si>
  <si>
    <t>FLOCK</t>
  </si>
  <si>
    <t>$0.05800</t>
  </si>
  <si>
    <t>Faith Tribe</t>
  </si>
  <si>
    <t>FTRB</t>
  </si>
  <si>
    <t>$0.006321</t>
  </si>
  <si>
    <t>6.95%</t>
  </si>
  <si>
    <t>SynFutures</t>
  </si>
  <si>
    <t>F</t>
  </si>
  <si>
    <t>$0.005332</t>
  </si>
  <si>
    <t>Comtech Gold</t>
  </si>
  <si>
    <t>CGO</t>
  </si>
  <si>
    <t>$147.22</t>
  </si>
  <si>
    <t>INFINIT</t>
  </si>
  <si>
    <t>IN</t>
  </si>
  <si>
    <t>$0.06686</t>
  </si>
  <si>
    <t>Niza Global</t>
  </si>
  <si>
    <t>NIZA</t>
  </si>
  <si>
    <t>$0.009966</t>
  </si>
  <si>
    <t>StrikeX</t>
  </si>
  <si>
    <t>STRX</t>
  </si>
  <si>
    <t>$0.01842</t>
  </si>
  <si>
    <t>0.68%</t>
  </si>
  <si>
    <t>OpenKaito</t>
  </si>
  <si>
    <t>SN5</t>
  </si>
  <si>
    <t>$4.58</t>
  </si>
  <si>
    <t>Velodrome Finance</t>
  </si>
  <si>
    <t>VELO</t>
  </si>
  <si>
    <t>$0.01744</t>
  </si>
  <si>
    <t>Gods Unchained</t>
  </si>
  <si>
    <t>GODS</t>
  </si>
  <si>
    <t>$0.03701</t>
  </si>
  <si>
    <t>Newton Protocol</t>
  </si>
  <si>
    <t>NEWT</t>
  </si>
  <si>
    <t>$0.07320</t>
  </si>
  <si>
    <t>Collect on Fanable</t>
  </si>
  <si>
    <t>COLLECT</t>
  </si>
  <si>
    <t>$0.02929</t>
  </si>
  <si>
    <t>Araracoin</t>
  </si>
  <si>
    <t>ARARA</t>
  </si>
  <si>
    <t>$0.0004331</t>
  </si>
  <si>
    <t>Lucidum Coin</t>
  </si>
  <si>
    <t>LUCIC</t>
  </si>
  <si>
    <t>$0.09546</t>
  </si>
  <si>
    <t>0.13%</t>
  </si>
  <si>
    <t>Torch of Liberty</t>
  </si>
  <si>
    <t>LIBERTY</t>
  </si>
  <si>
    <t>$0.01565</t>
  </si>
  <si>
    <t>1.55%</t>
  </si>
  <si>
    <t>Titan's Tap</t>
  </si>
  <si>
    <t>TIT</t>
  </si>
  <si>
    <t>$0.0005094</t>
  </si>
  <si>
    <t>Braintrust</t>
  </si>
  <si>
    <t>BTRST</t>
  </si>
  <si>
    <t>$0.06448</t>
  </si>
  <si>
    <t>Wayfinder</t>
  </si>
  <si>
    <t>PROMPT</t>
  </si>
  <si>
    <t>$0.03566</t>
  </si>
  <si>
    <t>1.06%</t>
  </si>
  <si>
    <t>Galatasaray Fan Token</t>
  </si>
  <si>
    <t>GAL</t>
  </si>
  <si>
    <t>$1.51</t>
  </si>
  <si>
    <t>FAR Labs</t>
  </si>
  <si>
    <t>FAR</t>
  </si>
  <si>
    <t>$0.002477</t>
  </si>
  <si>
    <t>1.47%</t>
  </si>
  <si>
    <t>BOB (Build on Bitcoin)</t>
  </si>
  <si>
    <t>BOB</t>
  </si>
  <si>
    <t>$0.005390</t>
  </si>
  <si>
    <t>Cookie DAO</t>
  </si>
  <si>
    <t>COOKIE</t>
  </si>
  <si>
    <t>$0.01597</t>
  </si>
  <si>
    <t>saffron.finance</t>
  </si>
  <si>
    <t>SFI</t>
  </si>
  <si>
    <t>$129.87</t>
  </si>
  <si>
    <t>Alien Worlds</t>
  </si>
  <si>
    <t>TLM</t>
  </si>
  <si>
    <t>$0.001812</t>
  </si>
  <si>
    <t>ThunderCore</t>
  </si>
  <si>
    <t>TT</t>
  </si>
  <si>
    <t>$0.0008770</t>
  </si>
  <si>
    <t>1.25%</t>
  </si>
  <si>
    <t>Recall</t>
  </si>
  <si>
    <t>RECALL</t>
  </si>
  <si>
    <t>$0.04682</t>
  </si>
  <si>
    <t>Wanchain</t>
  </si>
  <si>
    <t>WAN</t>
  </si>
  <si>
    <t>$0.05936</t>
  </si>
  <si>
    <t>0.67%</t>
  </si>
  <si>
    <t>READY!</t>
  </si>
  <si>
    <t>READY</t>
  </si>
  <si>
    <t>$0.01176</t>
  </si>
  <si>
    <t>7.48%</t>
  </si>
  <si>
    <t>Worldwide USD</t>
  </si>
  <si>
    <t>WUSD</t>
  </si>
  <si>
    <t>$0.9985</t>
  </si>
  <si>
    <t>DeAgentAI</t>
  </si>
  <si>
    <t>AIA</t>
  </si>
  <si>
    <t>$0.04929</t>
  </si>
  <si>
    <t>Rayls</t>
  </si>
  <si>
    <t>RLS</t>
  </si>
  <si>
    <t>$0.006196</t>
  </si>
  <si>
    <t>LimeWire</t>
  </si>
  <si>
    <t>LMWR</t>
  </si>
  <si>
    <t>$0.02024</t>
  </si>
  <si>
    <t>0.70%</t>
  </si>
  <si>
    <t>Autonolas</t>
  </si>
  <si>
    <t>OLAS</t>
  </si>
  <si>
    <t>$0.03899</t>
  </si>
  <si>
    <t>我踏马来了</t>
  </si>
  <si>
    <t>$0.009217</t>
  </si>
  <si>
    <t>Coq Inu</t>
  </si>
  <si>
    <t>COQ</t>
  </si>
  <si>
    <t>$0.061326</t>
  </si>
  <si>
    <t>AMO Coin</t>
  </si>
  <si>
    <t>AMO</t>
  </si>
  <si>
    <t>$0.0004334</t>
  </si>
  <si>
    <t>PlatON</t>
  </si>
  <si>
    <t>LAT</t>
  </si>
  <si>
    <t>$0.001324</t>
  </si>
  <si>
    <t>ELYSIA</t>
  </si>
  <si>
    <t>EL</t>
  </si>
  <si>
    <t>$0.001890</t>
  </si>
  <si>
    <t>PepeCoin</t>
  </si>
  <si>
    <t>PEPECOIN</t>
  </si>
  <si>
    <t>$0.08475</t>
  </si>
  <si>
    <t>3.01%</t>
  </si>
  <si>
    <t>Bitcoin Gold</t>
  </si>
  <si>
    <t>BTG</t>
  </si>
  <si>
    <t>$0.5177</t>
  </si>
  <si>
    <t>Aura</t>
  </si>
  <si>
    <t>AURA</t>
  </si>
  <si>
    <t>$0.009352</t>
  </si>
  <si>
    <t>Checkmate</t>
  </si>
  <si>
    <t>CHECK</t>
  </si>
  <si>
    <t>$0.02376</t>
  </si>
  <si>
    <t>Nimiq</t>
  </si>
  <si>
    <t>NIM</t>
  </si>
  <si>
    <t>$0.0005139</t>
  </si>
  <si>
    <t>Neon EVM</t>
  </si>
  <si>
    <t>NEON</t>
  </si>
  <si>
    <t>$0.03009</t>
  </si>
  <si>
    <t>0.95%</t>
  </si>
  <si>
    <t>3.47%</t>
  </si>
  <si>
    <t>AKEDO</t>
  </si>
  <si>
    <t>AKE</t>
  </si>
  <si>
    <t>$0.0003154</t>
  </si>
  <si>
    <t>Turtle</t>
  </si>
  <si>
    <t>TURTLE</t>
  </si>
  <si>
    <t>$0.04628</t>
  </si>
  <si>
    <t>1.84%</t>
  </si>
  <si>
    <t>Venus DAI</t>
  </si>
  <si>
    <t>vDAI</t>
  </si>
  <si>
    <t>$0.02606</t>
  </si>
  <si>
    <t>Divi</t>
  </si>
  <si>
    <t>DIVI</t>
  </si>
  <si>
    <t>$0.001540</t>
  </si>
  <si>
    <t>CESS Network</t>
  </si>
  <si>
    <t>CESS</t>
  </si>
  <si>
    <t>$0.002687</t>
  </si>
  <si>
    <t>HOPR</t>
  </si>
  <si>
    <t>$0.02085</t>
  </si>
  <si>
    <t>RIZE</t>
  </si>
  <si>
    <t>$0.003602</t>
  </si>
  <si>
    <t>Green Satoshi Token (SOL)</t>
  </si>
  <si>
    <t>GST</t>
  </si>
  <si>
    <t>$0.001511</t>
  </si>
  <si>
    <t>NAVI Protocol</t>
  </si>
  <si>
    <t>NAVX</t>
  </si>
  <si>
    <t>$0.008673</t>
  </si>
  <si>
    <t>Mansory</t>
  </si>
  <si>
    <t>MNSRY</t>
  </si>
  <si>
    <t>$0.007862</t>
  </si>
  <si>
    <t>Asteroid (Asteroid OG)</t>
  </si>
  <si>
    <t>ASTEROID</t>
  </si>
  <si>
    <t>$0.007085</t>
  </si>
  <si>
    <t>9.97%</t>
  </si>
  <si>
    <t>WOM Protocol</t>
  </si>
  <si>
    <t>WOM</t>
  </si>
  <si>
    <t>$0.03637</t>
  </si>
  <si>
    <t>elizaOS</t>
  </si>
  <si>
    <t>ELIZAOS</t>
  </si>
  <si>
    <t>$0.0006194</t>
  </si>
  <si>
    <t>Bytecoin</t>
  </si>
  <si>
    <t>BCN</t>
  </si>
  <si>
    <t>$0.00002978</t>
  </si>
  <si>
    <t>Planet IX(formerly IX token)</t>
  </si>
  <si>
    <t>IXT</t>
  </si>
  <si>
    <t>$0.04155</t>
  </si>
  <si>
    <t>0.52%</t>
  </si>
  <si>
    <t>Ycash (y.cash)</t>
  </si>
  <si>
    <t>YEC</t>
  </si>
  <si>
    <t>$0.3272</t>
  </si>
  <si>
    <t>Diamond</t>
  </si>
  <si>
    <t>DMD</t>
  </si>
  <si>
    <t>$1.47</t>
  </si>
  <si>
    <t>Epic Private Internet Cash</t>
  </si>
  <si>
    <t>EPIC</t>
  </si>
  <si>
    <t>$0.3141</t>
  </si>
  <si>
    <t>Everscale</t>
  </si>
  <si>
    <t>EVER</t>
  </si>
  <si>
    <t>$0.002722</t>
  </si>
  <si>
    <t>0.49%</t>
  </si>
  <si>
    <t>Ancient8</t>
  </si>
  <si>
    <t>A8</t>
  </si>
  <si>
    <t>$0.01017</t>
  </si>
  <si>
    <t>1.74%</t>
  </si>
  <si>
    <t>SpaceChain</t>
  </si>
  <si>
    <t>SPC</t>
  </si>
  <si>
    <t>$0.01740</t>
  </si>
  <si>
    <t>Wexo</t>
  </si>
  <si>
    <t>WEXO</t>
  </si>
  <si>
    <t>$0.01821</t>
  </si>
  <si>
    <t>0.39%</t>
  </si>
  <si>
    <t>Swell Network</t>
  </si>
  <si>
    <t>SWELL</t>
  </si>
  <si>
    <t>$0.001183</t>
  </si>
  <si>
    <t>Openverse Network</t>
  </si>
  <si>
    <t>$2.80</t>
  </si>
  <si>
    <t>GamerCoin</t>
  </si>
  <si>
    <t>GHX</t>
  </si>
  <si>
    <t>$0.008206</t>
  </si>
  <si>
    <t>Cointel</t>
  </si>
  <si>
    <t>COLS</t>
  </si>
  <si>
    <t>$0.006906</t>
  </si>
  <si>
    <t>Suku</t>
  </si>
  <si>
    <t>SUKU</t>
  </si>
  <si>
    <t>$0.006920</t>
  </si>
  <si>
    <t>Rain Coin</t>
  </si>
  <si>
    <t>$4.13</t>
  </si>
  <si>
    <t>Koma Inu</t>
  </si>
  <si>
    <t>KOMA</t>
  </si>
  <si>
    <t>$0.006853</t>
  </si>
  <si>
    <t>BlackFort Exchange Network</t>
  </si>
  <si>
    <t>BXN</t>
  </si>
  <si>
    <t>$0.0009128</t>
  </si>
  <si>
    <t>Aleph Cloud</t>
  </si>
  <si>
    <t>ALEPH</t>
  </si>
  <si>
    <t>$0.01657</t>
  </si>
  <si>
    <t>Broccoli (firstbroccoli.com)</t>
  </si>
  <si>
    <t>BROCCOLI</t>
  </si>
  <si>
    <t>$0.004078</t>
  </si>
  <si>
    <t>PussFi</t>
  </si>
  <si>
    <t>PUSS</t>
  </si>
  <si>
    <t>$0.004633</t>
  </si>
  <si>
    <t>Gems</t>
  </si>
  <si>
    <t>GEMS</t>
  </si>
  <si>
    <t>$0.006795</t>
  </si>
  <si>
    <t>Stonks</t>
  </si>
  <si>
    <t>STNK</t>
  </si>
  <si>
    <t>$6.99</t>
  </si>
  <si>
    <t>Roam</t>
  </si>
  <si>
    <t>ROAM</t>
  </si>
  <si>
    <t>$0.01171</t>
  </si>
  <si>
    <t>1.57%</t>
  </si>
  <si>
    <t>GmeStop</t>
  </si>
  <si>
    <t>GME</t>
  </si>
  <si>
    <t>$0.0005900</t>
  </si>
  <si>
    <t>Hyperion</t>
  </si>
  <si>
    <t>RION</t>
  </si>
  <si>
    <t>$0.2136</t>
  </si>
  <si>
    <t>0.22%</t>
  </si>
  <si>
    <t>GameFi.org</t>
  </si>
  <si>
    <t>GAFI</t>
  </si>
  <si>
    <t>$0.2714</t>
  </si>
  <si>
    <t>LOFI</t>
  </si>
  <si>
    <t>$0.004039</t>
  </si>
  <si>
    <t>Shido Network</t>
  </si>
  <si>
    <t>SHIDO</t>
  </si>
  <si>
    <t>$0.0001729</t>
  </si>
  <si>
    <t>KARRAT</t>
  </si>
  <si>
    <t>$0.003855</t>
  </si>
  <si>
    <t>CreatorBid</t>
  </si>
  <si>
    <t>BID</t>
  </si>
  <si>
    <t>$0.008050</t>
  </si>
  <si>
    <t>SLIMEX</t>
  </si>
  <si>
    <t>SLX</t>
  </si>
  <si>
    <t>$0.001784</t>
  </si>
  <si>
    <t>MORI COIN</t>
  </si>
  <si>
    <t>MORI</t>
  </si>
  <si>
    <t>$0.003837</t>
  </si>
  <si>
    <t>0.61%</t>
  </si>
  <si>
    <t>Hachiko</t>
  </si>
  <si>
    <t>$HACHI</t>
  </si>
  <si>
    <t>$0.083124</t>
  </si>
  <si>
    <t>Arianee</t>
  </si>
  <si>
    <t>ARIA20</t>
  </si>
  <si>
    <t>$0.02834</t>
  </si>
  <si>
    <t>Guild of Guardians</t>
  </si>
  <si>
    <t>GOG</t>
  </si>
  <si>
    <t>$0.003591</t>
  </si>
  <si>
    <t>Book of Ethereum</t>
  </si>
  <si>
    <t>BOOE</t>
  </si>
  <si>
    <t>$0.03164</t>
  </si>
  <si>
    <t>zkVerify</t>
  </si>
  <si>
    <t>VFY</t>
  </si>
  <si>
    <t>$0.008412</t>
  </si>
  <si>
    <t>Ai Xovia</t>
  </si>
  <si>
    <t>AIX</t>
  </si>
  <si>
    <t>$0.8319</t>
  </si>
  <si>
    <t>BeatSwap</t>
  </si>
  <si>
    <t>BTX</t>
  </si>
  <si>
    <t>$0.01340</t>
  </si>
  <si>
    <t>Mysterium</t>
  </si>
  <si>
    <t>MYST</t>
  </si>
  <si>
    <t>$0.1502</t>
  </si>
  <si>
    <t>Beefy</t>
  </si>
  <si>
    <t>BIFI</t>
  </si>
  <si>
    <t>$37.49</t>
  </si>
  <si>
    <t>Metahero</t>
  </si>
  <si>
    <t>HERO</t>
  </si>
  <si>
    <t>$0.0004983</t>
  </si>
  <si>
    <t>Radiant Capital</t>
  </si>
  <si>
    <t>RDNT</t>
  </si>
  <si>
    <t>$0.001788</t>
  </si>
  <si>
    <t>Mystery (MysteryRiderEth)</t>
  </si>
  <si>
    <t>MYSTERY</t>
  </si>
  <si>
    <t>$0.085987</t>
  </si>
  <si>
    <t>5.76%</t>
  </si>
  <si>
    <t>Mayflower AI</t>
  </si>
  <si>
    <t>MAY</t>
  </si>
  <si>
    <t>$0.005795</t>
  </si>
  <si>
    <t>Trias Token (New)</t>
  </si>
  <si>
    <t>TRIAS</t>
  </si>
  <si>
    <t>$0.4994</t>
  </si>
  <si>
    <t>Measurable Data Token</t>
  </si>
  <si>
    <t>MDT</t>
  </si>
  <si>
    <t>$0.003677</t>
  </si>
  <si>
    <t>B-Lucky</t>
  </si>
  <si>
    <t>LUCKY</t>
  </si>
  <si>
    <t>CrossFi</t>
  </si>
  <si>
    <t>XFI</t>
  </si>
  <si>
    <t>$0.03558</t>
  </si>
  <si>
    <t>Dora Factory</t>
  </si>
  <si>
    <t>DORA</t>
  </si>
  <si>
    <t>$0.004596</t>
  </si>
  <si>
    <t>PUP</t>
  </si>
  <si>
    <t>$0.002465</t>
  </si>
  <si>
    <t>Aragon</t>
  </si>
  <si>
    <t>ANT</t>
  </si>
  <si>
    <t>$0.05693</t>
  </si>
  <si>
    <t>Tarot</t>
  </si>
  <si>
    <t>TAROT</t>
  </si>
  <si>
    <t>$0.03632</t>
  </si>
  <si>
    <t>Pluton</t>
  </si>
  <si>
    <t>PLU</t>
  </si>
  <si>
    <t>$0.1444</t>
  </si>
  <si>
    <t>GOAT Network</t>
  </si>
  <si>
    <t>GOATED</t>
  </si>
  <si>
    <t>$0.01991</t>
  </si>
  <si>
    <t>OVR</t>
  </si>
  <si>
    <t>$0.04063</t>
  </si>
  <si>
    <t>AstraAI</t>
  </si>
  <si>
    <t>ASTRA</t>
  </si>
  <si>
    <t>$0.2057</t>
  </si>
  <si>
    <t>Buying.com</t>
  </si>
  <si>
    <t>BUY</t>
  </si>
  <si>
    <t>$0.006180</t>
  </si>
  <si>
    <t>Fluence</t>
  </si>
  <si>
    <t>FLT</t>
  </si>
  <si>
    <t>$0.007347</t>
  </si>
  <si>
    <t>SPACEM WORLD</t>
  </si>
  <si>
    <t>SPCM</t>
  </si>
  <si>
    <t>$0.0002118</t>
  </si>
  <si>
    <t>Byte</t>
  </si>
  <si>
    <t>BYTE</t>
  </si>
  <si>
    <t>$0.052120</t>
  </si>
  <si>
    <t>HyperGPT</t>
  </si>
  <si>
    <t>HGPT</t>
  </si>
  <si>
    <t>$0.002258</t>
  </si>
  <si>
    <t>XSwap</t>
  </si>
  <si>
    <t>XSWAP</t>
  </si>
  <si>
    <t>$0.006803</t>
  </si>
  <si>
    <t>Efinity Token</t>
  </si>
  <si>
    <t>EFI</t>
  </si>
  <si>
    <t>$0.02325</t>
  </si>
  <si>
    <t>Decentralized Euro</t>
  </si>
  <si>
    <t>DEURO</t>
  </si>
  <si>
    <t>$1.17</t>
  </si>
  <si>
    <t>DeepNode</t>
  </si>
  <si>
    <t>DN</t>
  </si>
  <si>
    <t>$0.08910</t>
  </si>
  <si>
    <t>Primecoin</t>
  </si>
  <si>
    <t>XPM</t>
  </si>
  <si>
    <t>$0.03465</t>
  </si>
  <si>
    <t>Immunefi</t>
  </si>
  <si>
    <t>IMU</t>
  </si>
  <si>
    <t>$0.002330</t>
  </si>
  <si>
    <t>Dero</t>
  </si>
  <si>
    <t>DERO</t>
  </si>
  <si>
    <t>$0.1398</t>
  </si>
  <si>
    <t>Monkey Cult</t>
  </si>
  <si>
    <t>MOLT</t>
  </si>
  <si>
    <t>$0.001642</t>
  </si>
  <si>
    <t>ChainSwap</t>
  </si>
  <si>
    <t>CSWAP</t>
  </si>
  <si>
    <t>$0.001775</t>
  </si>
  <si>
    <t>错版马</t>
  </si>
  <si>
    <t>哭哭马</t>
  </si>
  <si>
    <t>$0.001634</t>
  </si>
  <si>
    <t>3.28%</t>
  </si>
  <si>
    <t>Dynex</t>
  </si>
  <si>
    <t>DNX</t>
  </si>
  <si>
    <t>$0.01518</t>
  </si>
  <si>
    <t>1.03%</t>
  </si>
  <si>
    <t>sudeng</t>
  </si>
  <si>
    <t>HIPPO</t>
  </si>
  <si>
    <t>$0.0001622</t>
  </si>
  <si>
    <t>Napoli Fan Token</t>
  </si>
  <si>
    <t>NAP</t>
  </si>
  <si>
    <t>$0.2863</t>
  </si>
  <si>
    <t>Fautor</t>
  </si>
  <si>
    <t>FTR</t>
  </si>
  <si>
    <t>$0.001771</t>
  </si>
  <si>
    <t>7.60%</t>
  </si>
  <si>
    <t>Karate Combat</t>
  </si>
  <si>
    <t>KARATE</t>
  </si>
  <si>
    <t>$0.00002409</t>
  </si>
  <si>
    <t>PLAYA3ULL GAMES</t>
  </si>
  <si>
    <t>3ULL</t>
  </si>
  <si>
    <t>$0.0001107</t>
  </si>
  <si>
    <t>RENEC</t>
  </si>
  <si>
    <t>$0.04457</t>
  </si>
  <si>
    <t>Equilibria Finance</t>
  </si>
  <si>
    <t>EQB</t>
  </si>
  <si>
    <t>$0.04727</t>
  </si>
  <si>
    <t>GAIA</t>
  </si>
  <si>
    <t>$0.009382</t>
  </si>
  <si>
    <t>Phantasma</t>
  </si>
  <si>
    <t>SOUL</t>
  </si>
  <si>
    <t>$0.01283</t>
  </si>
  <si>
    <t>Crypto Asset Governance Alliance</t>
  </si>
  <si>
    <t>CAGA</t>
  </si>
  <si>
    <t>$0.00002584</t>
  </si>
  <si>
    <t>W Coin</t>
  </si>
  <si>
    <t>WCO</t>
  </si>
  <si>
    <t>$0.0002047</t>
  </si>
  <si>
    <t>Sovryn</t>
  </si>
  <si>
    <t>SOV</t>
  </si>
  <si>
    <t>$0.02237</t>
  </si>
  <si>
    <t>Somnium Space Cubes</t>
  </si>
  <si>
    <t>CUBE</t>
  </si>
  <si>
    <t>$0.1064</t>
  </si>
  <si>
    <t>SMARDEX USDN</t>
  </si>
  <si>
    <t>USDN</t>
  </si>
  <si>
    <t>$0.9980</t>
  </si>
  <si>
    <t>LATOKEN</t>
  </si>
  <si>
    <t>$0.003478</t>
  </si>
  <si>
    <t>BitcoinII</t>
  </si>
  <si>
    <t>BC2</t>
  </si>
  <si>
    <t>$0.5034</t>
  </si>
  <si>
    <t>Verse</t>
  </si>
  <si>
    <t>VERSE</t>
  </si>
  <si>
    <t>$0.00002802</t>
  </si>
  <si>
    <t>Seraph</t>
  </si>
  <si>
    <t>SERAPH</t>
  </si>
  <si>
    <t>$0.004137</t>
  </si>
  <si>
    <t>OpenGPU</t>
  </si>
  <si>
    <t>OGPU</t>
  </si>
  <si>
    <t>$0.06706</t>
  </si>
  <si>
    <t>Izumi Finance</t>
  </si>
  <si>
    <t>IZI</t>
  </si>
  <si>
    <t>$0.001671</t>
  </si>
  <si>
    <t>Samoyedcoin</t>
  </si>
  <si>
    <t>SAMO</t>
  </si>
  <si>
    <t>$0.0003591</t>
  </si>
  <si>
    <t>Jambo</t>
  </si>
  <si>
    <t>J</t>
  </si>
  <si>
    <t>$0.008156</t>
  </si>
  <si>
    <t>1.32%</t>
  </si>
  <si>
    <t>PoP Planet</t>
  </si>
  <si>
    <t>P</t>
  </si>
  <si>
    <t>$0.009371</t>
  </si>
  <si>
    <t>Owlto Finance</t>
  </si>
  <si>
    <t>OWL</t>
  </si>
  <si>
    <t>$0.003955</t>
  </si>
  <si>
    <t>Prosper</t>
  </si>
  <si>
    <t>PROS</t>
  </si>
  <si>
    <t>$0.02095</t>
  </si>
  <si>
    <t>CatSlap</t>
  </si>
  <si>
    <t>SLAP</t>
  </si>
  <si>
    <t>$0.0002463</t>
  </si>
  <si>
    <t>HODL</t>
  </si>
  <si>
    <t>$0.0001206</t>
  </si>
  <si>
    <t>Clore.ai</t>
  </si>
  <si>
    <t>CLORE</t>
  </si>
  <si>
    <t>$0.001690</t>
  </si>
  <si>
    <t>IDRX</t>
  </si>
  <si>
    <t>$0.00005795</t>
  </si>
  <si>
    <t>Suzuverse</t>
  </si>
  <si>
    <t>SGT</t>
  </si>
  <si>
    <t>$0.1065</t>
  </si>
  <si>
    <t>Push Protocol</t>
  </si>
  <si>
    <t>PUSH</t>
  </si>
  <si>
    <t>$0.01184</t>
  </si>
  <si>
    <t>Neuron</t>
  </si>
  <si>
    <t>NRN</t>
  </si>
  <si>
    <t>$0.002906</t>
  </si>
  <si>
    <t>1.50%</t>
  </si>
  <si>
    <t>Storm Trade</t>
  </si>
  <si>
    <t>STORM</t>
  </si>
  <si>
    <t>$0.004095</t>
  </si>
  <si>
    <t>Kori The Pom</t>
  </si>
  <si>
    <t>KORI</t>
  </si>
  <si>
    <t>$0.001056</t>
  </si>
  <si>
    <t>Pepe 2.0 (pepe20.vip)</t>
  </si>
  <si>
    <t>PEPE2.0</t>
  </si>
  <si>
    <t>$0.082243</t>
  </si>
  <si>
    <t>Serum</t>
  </si>
  <si>
    <t>SRM</t>
  </si>
  <si>
    <t>$0.003973</t>
  </si>
  <si>
    <t>19.27%</t>
  </si>
  <si>
    <t>1h Before Price</t>
  </si>
  <si>
    <t>Price Change Amount</t>
  </si>
  <si>
    <t>Price Category</t>
  </si>
  <si>
    <t>&gt;= $10</t>
  </si>
  <si>
    <t>Upto $10</t>
  </si>
  <si>
    <t>Grand Total</t>
  </si>
  <si>
    <t xml:space="preserve"> Price (USD)</t>
  </si>
  <si>
    <t xml:space="preserve"> 1h Before Price</t>
  </si>
  <si>
    <t xml:space="preserve"> Price Change Amount</t>
  </si>
  <si>
    <t>Coin Symbol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</si>
</sst>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7" tint="0.59999389629810485"/>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1" fillId="2" borderId="1" xfId="0" applyFont="1" applyFill="1" applyBorder="1"/>
    <xf numFmtId="0" fontId="1" fillId="2" borderId="2" xfId="0" applyFont="1" applyFill="1" applyBorder="1" applyAlignment="1">
      <alignment horizontal="left"/>
    </xf>
    <xf numFmtId="0" fontId="1" fillId="2" borderId="2" xfId="0" applyFont="1" applyFill="1" applyBorder="1"/>
    <xf numFmtId="0" fontId="0" fillId="0" borderId="0" xfId="0" applyNumberFormat="1"/>
    <xf numFmtId="0" fontId="0" fillId="3" borderId="0" xfId="0" applyFill="1"/>
  </cellXfs>
  <cellStyles count="1">
    <cellStyle name="Normal" xfId="0" builtinId="0"/>
  </cellStyles>
  <dxfs count="2">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[Crpto_Project_03.xlsx]Pivot_Tables!PivotTable1</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Top 10 Crypto Coins: Current vs Previous 1h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c:f>
              <c:strCache>
                <c:ptCount val="1"/>
                <c:pt idx="0">
                  <c:v> Price (USD)</c:v>
                </c:pt>
              </c:strCache>
            </c:strRef>
          </c:tx>
          <c:spPr>
            <a:solidFill>
              <a:schemeClr val="accent1"/>
            </a:solidFill>
            <a:ln>
              <a:noFill/>
            </a:ln>
            <a:effectLst/>
          </c:spPr>
          <c:invertIfNegative val="0"/>
          <c:cat>
            <c:strRef>
              <c:f>Pivot_Tables!$A$2:$A$12</c:f>
              <c:strCache>
                <c:ptCount val="10"/>
                <c:pt idx="0">
                  <c:v>Injective</c:v>
                </c:pt>
                <c:pt idx="1">
                  <c:v>τemplar</c:v>
                </c:pt>
                <c:pt idx="2">
                  <c:v>Illuvium</c:v>
                </c:pt>
                <c:pt idx="3">
                  <c:v>OpenKaito</c:v>
                </c:pt>
                <c:pt idx="4">
                  <c:v>Enso</c:v>
                </c:pt>
                <c:pt idx="5">
                  <c:v>Rain Coin</c:v>
                </c:pt>
                <c:pt idx="6">
                  <c:v>BitcoinII</c:v>
                </c:pt>
                <c:pt idx="7">
                  <c:v>Magma Finance</c:v>
                </c:pt>
                <c:pt idx="8">
                  <c:v>Galatasaray Fan Token</c:v>
                </c:pt>
                <c:pt idx="9">
                  <c:v>Diamond</c:v>
                </c:pt>
              </c:strCache>
            </c:strRef>
          </c:cat>
          <c:val>
            <c:numRef>
              <c:f>Pivot_Tables!$B$2:$B$12</c:f>
              <c:numCache>
                <c:formatCode>General</c:formatCode>
                <c:ptCount val="10"/>
                <c:pt idx="0">
                  <c:v>3.48</c:v>
                </c:pt>
                <c:pt idx="1">
                  <c:v>6.52</c:v>
                </c:pt>
                <c:pt idx="2">
                  <c:v>4.7300000000000004</c:v>
                </c:pt>
                <c:pt idx="3">
                  <c:v>4.58</c:v>
                </c:pt>
                <c:pt idx="4">
                  <c:v>1.03</c:v>
                </c:pt>
                <c:pt idx="5">
                  <c:v>4.13</c:v>
                </c:pt>
                <c:pt idx="6">
                  <c:v>0.50339999999999996</c:v>
                </c:pt>
                <c:pt idx="7">
                  <c:v>0.25219999999999998</c:v>
                </c:pt>
                <c:pt idx="8">
                  <c:v>1.51</c:v>
                </c:pt>
                <c:pt idx="9">
                  <c:v>1.47</c:v>
                </c:pt>
              </c:numCache>
            </c:numRef>
          </c:val>
          <c:extLst>
            <c:ext xmlns:c16="http://schemas.microsoft.com/office/drawing/2014/chart" uri="{C3380CC4-5D6E-409C-BE32-E72D297353CC}">
              <c16:uniqueId val="{00000000-A41B-49FA-8CEE-4C70BAFC4677}"/>
            </c:ext>
          </c:extLst>
        </c:ser>
        <c:ser>
          <c:idx val="1"/>
          <c:order val="1"/>
          <c:tx>
            <c:strRef>
              <c:f>Pivot_Tables!$C$1</c:f>
              <c:strCache>
                <c:ptCount val="1"/>
                <c:pt idx="0">
                  <c:v> 1h Before Price</c:v>
                </c:pt>
              </c:strCache>
            </c:strRef>
          </c:tx>
          <c:spPr>
            <a:solidFill>
              <a:schemeClr val="accent2"/>
            </a:solidFill>
            <a:ln>
              <a:noFill/>
            </a:ln>
            <a:effectLst/>
          </c:spPr>
          <c:invertIfNegative val="0"/>
          <c:cat>
            <c:strRef>
              <c:f>Pivot_Tables!$A$2:$A$12</c:f>
              <c:strCache>
                <c:ptCount val="10"/>
                <c:pt idx="0">
                  <c:v>Injective</c:v>
                </c:pt>
                <c:pt idx="1">
                  <c:v>τemplar</c:v>
                </c:pt>
                <c:pt idx="2">
                  <c:v>Illuvium</c:v>
                </c:pt>
                <c:pt idx="3">
                  <c:v>OpenKaito</c:v>
                </c:pt>
                <c:pt idx="4">
                  <c:v>Enso</c:v>
                </c:pt>
                <c:pt idx="5">
                  <c:v>Rain Coin</c:v>
                </c:pt>
                <c:pt idx="6">
                  <c:v>BitcoinII</c:v>
                </c:pt>
                <c:pt idx="7">
                  <c:v>Magma Finance</c:v>
                </c:pt>
                <c:pt idx="8">
                  <c:v>Galatasaray Fan Token</c:v>
                </c:pt>
                <c:pt idx="9">
                  <c:v>Diamond</c:v>
                </c:pt>
              </c:strCache>
            </c:strRef>
          </c:cat>
          <c:val>
            <c:numRef>
              <c:f>Pivot_Tables!$C$2:$C$12</c:f>
              <c:numCache>
                <c:formatCode>General</c:formatCode>
                <c:ptCount val="10"/>
                <c:pt idx="0">
                  <c:v>3.4795789709445155</c:v>
                </c:pt>
                <c:pt idx="1">
                  <c:v>6.5196544583137088</c:v>
                </c:pt>
                <c:pt idx="2">
                  <c:v>4.7297304053668947</c:v>
                </c:pt>
                <c:pt idx="3">
                  <c:v>4.5797572728645379</c:v>
                </c:pt>
                <c:pt idx="4">
                  <c:v>1.0297930116046676</c:v>
                </c:pt>
                <c:pt idx="5">
                  <c:v>4.129797639915644</c:v>
                </c:pt>
                <c:pt idx="6">
                  <c:v>0.5032485221948193</c:v>
                </c:pt>
                <c:pt idx="7">
                  <c:v>0.25207169550698688</c:v>
                </c:pt>
                <c:pt idx="8">
                  <c:v>1.5098927976113696</c:v>
                </c:pt>
                <c:pt idx="9">
                  <c:v>1.4699309132470775</c:v>
                </c:pt>
              </c:numCache>
            </c:numRef>
          </c:val>
          <c:extLst>
            <c:ext xmlns:c16="http://schemas.microsoft.com/office/drawing/2014/chart" uri="{C3380CC4-5D6E-409C-BE32-E72D297353CC}">
              <c16:uniqueId val="{00000001-A41B-49FA-8CEE-4C70BAFC4677}"/>
            </c:ext>
          </c:extLst>
        </c:ser>
        <c:ser>
          <c:idx val="2"/>
          <c:order val="2"/>
          <c:tx>
            <c:strRef>
              <c:f>Pivot_Tables!$D$1</c:f>
              <c:strCache>
                <c:ptCount val="1"/>
                <c:pt idx="0">
                  <c:v> Price Change Amount</c:v>
                </c:pt>
              </c:strCache>
            </c:strRef>
          </c:tx>
          <c:spPr>
            <a:solidFill>
              <a:schemeClr val="accent3"/>
            </a:solidFill>
            <a:ln>
              <a:noFill/>
            </a:ln>
            <a:effectLst/>
          </c:spPr>
          <c:invertIfNegative val="0"/>
          <c:cat>
            <c:strRef>
              <c:f>Pivot_Tables!$A$2:$A$12</c:f>
              <c:strCache>
                <c:ptCount val="10"/>
                <c:pt idx="0">
                  <c:v>Injective</c:v>
                </c:pt>
                <c:pt idx="1">
                  <c:v>τemplar</c:v>
                </c:pt>
                <c:pt idx="2">
                  <c:v>Illuvium</c:v>
                </c:pt>
                <c:pt idx="3">
                  <c:v>OpenKaito</c:v>
                </c:pt>
                <c:pt idx="4">
                  <c:v>Enso</c:v>
                </c:pt>
                <c:pt idx="5">
                  <c:v>Rain Coin</c:v>
                </c:pt>
                <c:pt idx="6">
                  <c:v>BitcoinII</c:v>
                </c:pt>
                <c:pt idx="7">
                  <c:v>Magma Finance</c:v>
                </c:pt>
                <c:pt idx="8">
                  <c:v>Galatasaray Fan Token</c:v>
                </c:pt>
                <c:pt idx="9">
                  <c:v>Diamond</c:v>
                </c:pt>
              </c:strCache>
            </c:strRef>
          </c:cat>
          <c:val>
            <c:numRef>
              <c:f>Pivot_Tables!$D$2:$D$12</c:f>
              <c:numCache>
                <c:formatCode>General</c:formatCode>
                <c:ptCount val="10"/>
                <c:pt idx="0">
                  <c:v>4.2102905548446756E-4</c:v>
                </c:pt>
                <c:pt idx="1">
                  <c:v>3.4554168629075122E-4</c:v>
                </c:pt>
                <c:pt idx="2">
                  <c:v>2.6959463310571863E-4</c:v>
                </c:pt>
                <c:pt idx="3">
                  <c:v>2.4272713546213964E-4</c:v>
                </c:pt>
                <c:pt idx="4">
                  <c:v>2.0698839533239699E-4</c:v>
                </c:pt>
                <c:pt idx="5">
                  <c:v>2.0236008435592368E-4</c:v>
                </c:pt>
                <c:pt idx="6">
                  <c:v>1.5147780518065534E-4</c:v>
                </c:pt>
                <c:pt idx="7">
                  <c:v>1.2830449301309832E-4</c:v>
                </c:pt>
                <c:pt idx="8">
                  <c:v>1.0720238863037856E-4</c:v>
                </c:pt>
                <c:pt idx="9">
                  <c:v>6.9086752922498107E-5</c:v>
                </c:pt>
              </c:numCache>
            </c:numRef>
          </c:val>
          <c:extLst>
            <c:ext xmlns:c16="http://schemas.microsoft.com/office/drawing/2014/chart" uri="{C3380CC4-5D6E-409C-BE32-E72D297353CC}">
              <c16:uniqueId val="{00000002-A41B-49FA-8CEE-4C70BAFC4677}"/>
            </c:ext>
          </c:extLst>
        </c:ser>
        <c:dLbls>
          <c:showLegendKey val="0"/>
          <c:showVal val="0"/>
          <c:showCatName val="0"/>
          <c:showSerName val="0"/>
          <c:showPercent val="0"/>
          <c:showBubbleSize val="0"/>
        </c:dLbls>
        <c:gapWidth val="219"/>
        <c:overlap val="-27"/>
        <c:axId val="1203982992"/>
        <c:axId val="1203983472"/>
      </c:barChart>
      <c:catAx>
        <c:axId val="1203982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3983472"/>
        <c:crosses val="autoZero"/>
        <c:auto val="1"/>
        <c:lblAlgn val="ctr"/>
        <c:lblOffset val="100"/>
        <c:noMultiLvlLbl val="0"/>
      </c:catAx>
      <c:valAx>
        <c:axId val="12039834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3982992"/>
        <c:crosses val="autoZero"/>
        <c:crossBetween val="between"/>
      </c:valAx>
      <c:spPr>
        <a:noFill/>
        <a:ln>
          <a:noFill/>
        </a:ln>
        <a:effectLst/>
      </c:spPr>
    </c:plotArea>
    <c:legend>
      <c:legendPos val="r"/>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[Crpto_Project_03.xlsx]Pivot_Tables!PivotTable1</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3000" b="1">
                <a:solidFill>
                  <a:srgbClr val="FF0000"/>
                </a:solidFill>
              </a:rPr>
              <a:t>Top 10 Crypto Coins: Current vs Previous 1h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c:f>
              <c:strCache>
                <c:ptCount val="1"/>
                <c:pt idx="0">
                  <c:v> Price (USD)</c:v>
                </c:pt>
              </c:strCache>
            </c:strRef>
          </c:tx>
          <c:spPr>
            <a:solidFill>
              <a:schemeClr val="accent1"/>
            </a:solidFill>
            <a:ln>
              <a:noFill/>
            </a:ln>
            <a:effectLst/>
          </c:spPr>
          <c:invertIfNegative val="0"/>
          <c:cat>
            <c:strRef>
              <c:f>Pivot_Tables!$A$2:$A$12</c:f>
              <c:strCache>
                <c:ptCount val="10"/>
                <c:pt idx="0">
                  <c:v>Injective</c:v>
                </c:pt>
                <c:pt idx="1">
                  <c:v>τemplar</c:v>
                </c:pt>
                <c:pt idx="2">
                  <c:v>Illuvium</c:v>
                </c:pt>
                <c:pt idx="3">
                  <c:v>OpenKaito</c:v>
                </c:pt>
                <c:pt idx="4">
                  <c:v>Enso</c:v>
                </c:pt>
                <c:pt idx="5">
                  <c:v>Rain Coin</c:v>
                </c:pt>
                <c:pt idx="6">
                  <c:v>BitcoinII</c:v>
                </c:pt>
                <c:pt idx="7">
                  <c:v>Magma Finance</c:v>
                </c:pt>
                <c:pt idx="8">
                  <c:v>Galatasaray Fan Token</c:v>
                </c:pt>
                <c:pt idx="9">
                  <c:v>Diamond</c:v>
                </c:pt>
              </c:strCache>
            </c:strRef>
          </c:cat>
          <c:val>
            <c:numRef>
              <c:f>Pivot_Tables!$B$2:$B$12</c:f>
              <c:numCache>
                <c:formatCode>General</c:formatCode>
                <c:ptCount val="10"/>
                <c:pt idx="0">
                  <c:v>3.48</c:v>
                </c:pt>
                <c:pt idx="1">
                  <c:v>6.52</c:v>
                </c:pt>
                <c:pt idx="2">
                  <c:v>4.7300000000000004</c:v>
                </c:pt>
                <c:pt idx="3">
                  <c:v>4.58</c:v>
                </c:pt>
                <c:pt idx="4">
                  <c:v>1.03</c:v>
                </c:pt>
                <c:pt idx="5">
                  <c:v>4.13</c:v>
                </c:pt>
                <c:pt idx="6">
                  <c:v>0.50339999999999996</c:v>
                </c:pt>
                <c:pt idx="7">
                  <c:v>0.25219999999999998</c:v>
                </c:pt>
                <c:pt idx="8">
                  <c:v>1.51</c:v>
                </c:pt>
                <c:pt idx="9">
                  <c:v>1.47</c:v>
                </c:pt>
              </c:numCache>
            </c:numRef>
          </c:val>
          <c:extLst>
            <c:ext xmlns:c16="http://schemas.microsoft.com/office/drawing/2014/chart" uri="{C3380CC4-5D6E-409C-BE32-E72D297353CC}">
              <c16:uniqueId val="{00000000-58EB-497A-953E-87CAEE378151}"/>
            </c:ext>
          </c:extLst>
        </c:ser>
        <c:ser>
          <c:idx val="1"/>
          <c:order val="1"/>
          <c:tx>
            <c:strRef>
              <c:f>Pivot_Tables!$C$1</c:f>
              <c:strCache>
                <c:ptCount val="1"/>
                <c:pt idx="0">
                  <c:v> 1h Before Price</c:v>
                </c:pt>
              </c:strCache>
            </c:strRef>
          </c:tx>
          <c:spPr>
            <a:solidFill>
              <a:schemeClr val="accent2"/>
            </a:solidFill>
            <a:ln>
              <a:noFill/>
            </a:ln>
            <a:effectLst/>
          </c:spPr>
          <c:invertIfNegative val="0"/>
          <c:cat>
            <c:strRef>
              <c:f>Pivot_Tables!$A$2:$A$12</c:f>
              <c:strCache>
                <c:ptCount val="10"/>
                <c:pt idx="0">
                  <c:v>Injective</c:v>
                </c:pt>
                <c:pt idx="1">
                  <c:v>τemplar</c:v>
                </c:pt>
                <c:pt idx="2">
                  <c:v>Illuvium</c:v>
                </c:pt>
                <c:pt idx="3">
                  <c:v>OpenKaito</c:v>
                </c:pt>
                <c:pt idx="4">
                  <c:v>Enso</c:v>
                </c:pt>
                <c:pt idx="5">
                  <c:v>Rain Coin</c:v>
                </c:pt>
                <c:pt idx="6">
                  <c:v>BitcoinII</c:v>
                </c:pt>
                <c:pt idx="7">
                  <c:v>Magma Finance</c:v>
                </c:pt>
                <c:pt idx="8">
                  <c:v>Galatasaray Fan Token</c:v>
                </c:pt>
                <c:pt idx="9">
                  <c:v>Diamond</c:v>
                </c:pt>
              </c:strCache>
            </c:strRef>
          </c:cat>
          <c:val>
            <c:numRef>
              <c:f>Pivot_Tables!$C$2:$C$12</c:f>
              <c:numCache>
                <c:formatCode>General</c:formatCode>
                <c:ptCount val="10"/>
                <c:pt idx="0">
                  <c:v>3.4795789709445155</c:v>
                </c:pt>
                <c:pt idx="1">
                  <c:v>6.5196544583137088</c:v>
                </c:pt>
                <c:pt idx="2">
                  <c:v>4.7297304053668947</c:v>
                </c:pt>
                <c:pt idx="3">
                  <c:v>4.5797572728645379</c:v>
                </c:pt>
                <c:pt idx="4">
                  <c:v>1.0297930116046676</c:v>
                </c:pt>
                <c:pt idx="5">
                  <c:v>4.129797639915644</c:v>
                </c:pt>
                <c:pt idx="6">
                  <c:v>0.5032485221948193</c:v>
                </c:pt>
                <c:pt idx="7">
                  <c:v>0.25207169550698688</c:v>
                </c:pt>
                <c:pt idx="8">
                  <c:v>1.5098927976113696</c:v>
                </c:pt>
                <c:pt idx="9">
                  <c:v>1.4699309132470775</c:v>
                </c:pt>
              </c:numCache>
            </c:numRef>
          </c:val>
          <c:extLst>
            <c:ext xmlns:c16="http://schemas.microsoft.com/office/drawing/2014/chart" uri="{C3380CC4-5D6E-409C-BE32-E72D297353CC}">
              <c16:uniqueId val="{00000001-58EB-497A-953E-87CAEE378151}"/>
            </c:ext>
          </c:extLst>
        </c:ser>
        <c:ser>
          <c:idx val="2"/>
          <c:order val="2"/>
          <c:tx>
            <c:strRef>
              <c:f>Pivot_Tables!$D$1</c:f>
              <c:strCache>
                <c:ptCount val="1"/>
                <c:pt idx="0">
                  <c:v> Price Change Amount</c:v>
                </c:pt>
              </c:strCache>
            </c:strRef>
          </c:tx>
          <c:spPr>
            <a:solidFill>
              <a:schemeClr val="accent3"/>
            </a:solidFill>
            <a:ln>
              <a:noFill/>
            </a:ln>
            <a:effectLst/>
          </c:spPr>
          <c:invertIfNegative val="0"/>
          <c:cat>
            <c:strRef>
              <c:f>Pivot_Tables!$A$2:$A$12</c:f>
              <c:strCache>
                <c:ptCount val="10"/>
                <c:pt idx="0">
                  <c:v>Injective</c:v>
                </c:pt>
                <c:pt idx="1">
                  <c:v>τemplar</c:v>
                </c:pt>
                <c:pt idx="2">
                  <c:v>Illuvium</c:v>
                </c:pt>
                <c:pt idx="3">
                  <c:v>OpenKaito</c:v>
                </c:pt>
                <c:pt idx="4">
                  <c:v>Enso</c:v>
                </c:pt>
                <c:pt idx="5">
                  <c:v>Rain Coin</c:v>
                </c:pt>
                <c:pt idx="6">
                  <c:v>BitcoinII</c:v>
                </c:pt>
                <c:pt idx="7">
                  <c:v>Magma Finance</c:v>
                </c:pt>
                <c:pt idx="8">
                  <c:v>Galatasaray Fan Token</c:v>
                </c:pt>
                <c:pt idx="9">
                  <c:v>Diamond</c:v>
                </c:pt>
              </c:strCache>
            </c:strRef>
          </c:cat>
          <c:val>
            <c:numRef>
              <c:f>Pivot_Tables!$D$2:$D$12</c:f>
              <c:numCache>
                <c:formatCode>General</c:formatCode>
                <c:ptCount val="10"/>
                <c:pt idx="0">
                  <c:v>4.2102905548446756E-4</c:v>
                </c:pt>
                <c:pt idx="1">
                  <c:v>3.4554168629075122E-4</c:v>
                </c:pt>
                <c:pt idx="2">
                  <c:v>2.6959463310571863E-4</c:v>
                </c:pt>
                <c:pt idx="3">
                  <c:v>2.4272713546213964E-4</c:v>
                </c:pt>
                <c:pt idx="4">
                  <c:v>2.0698839533239699E-4</c:v>
                </c:pt>
                <c:pt idx="5">
                  <c:v>2.0236008435592368E-4</c:v>
                </c:pt>
                <c:pt idx="6">
                  <c:v>1.5147780518065534E-4</c:v>
                </c:pt>
                <c:pt idx="7">
                  <c:v>1.2830449301309832E-4</c:v>
                </c:pt>
                <c:pt idx="8">
                  <c:v>1.0720238863037856E-4</c:v>
                </c:pt>
                <c:pt idx="9">
                  <c:v>6.9086752922498107E-5</c:v>
                </c:pt>
              </c:numCache>
            </c:numRef>
          </c:val>
          <c:extLst>
            <c:ext xmlns:c16="http://schemas.microsoft.com/office/drawing/2014/chart" uri="{C3380CC4-5D6E-409C-BE32-E72D297353CC}">
              <c16:uniqueId val="{00000002-58EB-497A-953E-87CAEE378151}"/>
            </c:ext>
          </c:extLst>
        </c:ser>
        <c:dLbls>
          <c:showLegendKey val="0"/>
          <c:showVal val="0"/>
          <c:showCatName val="0"/>
          <c:showSerName val="0"/>
          <c:showPercent val="0"/>
          <c:showBubbleSize val="0"/>
        </c:dLbls>
        <c:gapWidth val="219"/>
        <c:overlap val="-27"/>
        <c:axId val="1203982992"/>
        <c:axId val="1203983472"/>
      </c:barChart>
      <c:catAx>
        <c:axId val="12039829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dk1"/>
                </a:solidFill>
                <a:latin typeface="+mn-lt"/>
                <a:ea typeface="+mn-ea"/>
                <a:cs typeface="+mn-cs"/>
              </a:defRPr>
            </a:pPr>
            <a:endParaRPr lang="en-US"/>
          </a:p>
        </c:txPr>
        <c:crossAx val="1203983472"/>
        <c:crosses val="autoZero"/>
        <c:auto val="1"/>
        <c:lblAlgn val="ctr"/>
        <c:lblOffset val="100"/>
        <c:noMultiLvlLbl val="0"/>
      </c:catAx>
      <c:valAx>
        <c:axId val="120398347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03982992"/>
        <c:crosses val="autoZero"/>
        <c:crossBetween val="between"/>
      </c:valAx>
      <c:spPr>
        <a:noFill/>
        <a:ln>
          <a:noFill/>
        </a:ln>
        <a:effectLst/>
      </c:spPr>
    </c:plotArea>
    <c:legend>
      <c:legendPos val="r"/>
      <c:legendEntry>
        <c:idx val="2"/>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336550</xdr:colOff>
      <xdr:row>0</xdr:row>
      <xdr:rowOff>91689</xdr:rowOff>
    </xdr:from>
    <xdr:to>
      <xdr:col>7</xdr:col>
      <xdr:colOff>336550</xdr:colOff>
      <xdr:row>6</xdr:row>
      <xdr:rowOff>59939</xdr:rowOff>
    </xdr:to>
    <mc:AlternateContent xmlns:mc="http://schemas.openxmlformats.org/markup-compatibility/2006" xmlns:a14="http://schemas.microsoft.com/office/drawing/2010/main">
      <mc:Choice Requires="a14">
        <xdr:graphicFrame macro="">
          <xdr:nvGraphicFramePr>
            <xdr:cNvPr id="3" name="Price Category">
              <a:extLst>
                <a:ext uri="{FF2B5EF4-FFF2-40B4-BE49-F238E27FC236}">
                  <a16:creationId xmlns:a16="http://schemas.microsoft.com/office/drawing/2014/main" id="{D8C5B871-721A-AEDD-460A-043DDBD8F981}"/>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mlns="">
        <xdr:sp macro="" textlink="">
          <xdr:nvSpPr>
            <xdr:cNvPr id="0" name=""/>
            <xdr:cNvSpPr>
              <a:spLocks noTextEdit="1"/>
            </xdr:cNvSpPr>
          </xdr:nvSpPr>
          <xdr:spPr>
            <a:xfrm>
              <a:off x="4858989" y="91689"/>
              <a:ext cx="1835305" cy="1083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38720</xdr:colOff>
      <xdr:row>13</xdr:row>
      <xdr:rowOff>154878</xdr:rowOff>
    </xdr:from>
    <xdr:to>
      <xdr:col>4</xdr:col>
      <xdr:colOff>317499</xdr:colOff>
      <xdr:row>34</xdr:row>
      <xdr:rowOff>7744</xdr:rowOff>
    </xdr:to>
    <xdr:graphicFrame macro="">
      <xdr:nvGraphicFramePr>
        <xdr:cNvPr id="4" name="Chart 3">
          <a:extLst>
            <a:ext uri="{FF2B5EF4-FFF2-40B4-BE49-F238E27FC236}">
              <a16:creationId xmlns:a16="http://schemas.microsoft.com/office/drawing/2014/main" id="{A951CFE7-C2DB-D6DD-9A4F-BAF7E04693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567447</xdr:colOff>
      <xdr:row>10</xdr:row>
      <xdr:rowOff>0</xdr:rowOff>
    </xdr:from>
    <xdr:to>
      <xdr:col>16</xdr:col>
      <xdr:colOff>54043</xdr:colOff>
      <xdr:row>35</xdr:row>
      <xdr:rowOff>135106</xdr:rowOff>
    </xdr:to>
    <xdr:graphicFrame macro="">
      <xdr:nvGraphicFramePr>
        <xdr:cNvPr id="2" name="Chart 1">
          <a:extLst>
            <a:ext uri="{FF2B5EF4-FFF2-40B4-BE49-F238E27FC236}">
              <a16:creationId xmlns:a16="http://schemas.microsoft.com/office/drawing/2014/main" id="{D5076541-3FFD-4E60-BF91-918EAD1CE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594468</xdr:colOff>
      <xdr:row>10</xdr:row>
      <xdr:rowOff>51761</xdr:rowOff>
    </xdr:from>
    <xdr:to>
      <xdr:col>19</xdr:col>
      <xdr:colOff>1699704</xdr:colOff>
      <xdr:row>16</xdr:row>
      <xdr:rowOff>54042</xdr:rowOff>
    </xdr:to>
    <mc:AlternateContent xmlns:mc="http://schemas.openxmlformats.org/markup-compatibility/2006">
      <mc:Choice xmlns:a14="http://schemas.microsoft.com/office/drawing/2010/main" Requires="a14">
        <xdr:graphicFrame macro="">
          <xdr:nvGraphicFramePr>
            <xdr:cNvPr id="3" name="Price Category 1">
              <a:extLst>
                <a:ext uri="{FF2B5EF4-FFF2-40B4-BE49-F238E27FC236}">
                  <a16:creationId xmlns:a16="http://schemas.microsoft.com/office/drawing/2014/main" id="{646EC011-693B-4679-8B70-EEC44272E7A3}"/>
                </a:ext>
              </a:extLst>
            </xdr:cNvPr>
            <xdr:cNvGraphicFramePr/>
          </xdr:nvGraphicFramePr>
          <xdr:xfrm>
            <a:off x="0" y="0"/>
            <a:ext cx="0" cy="0"/>
          </xdr:xfrm>
          <a:graphic>
            <a:graphicData uri="http://schemas.microsoft.com/office/drawing/2010/slicer">
              <sle:slicer xmlns:sle="http://schemas.microsoft.com/office/drawing/2010/slicer" name="Price Category 1"/>
            </a:graphicData>
          </a:graphic>
        </xdr:graphicFrame>
      </mc:Choice>
      <mc:Fallback>
        <xdr:sp macro="" textlink="">
          <xdr:nvSpPr>
            <xdr:cNvPr id="0" name=""/>
            <xdr:cNvSpPr>
              <a:spLocks noTextEdit="1"/>
            </xdr:cNvSpPr>
          </xdr:nvSpPr>
          <xdr:spPr>
            <a:xfrm>
              <a:off x="12024468" y="1910298"/>
              <a:ext cx="3227065" cy="1117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577272</xdr:colOff>
      <xdr:row>1</xdr:row>
      <xdr:rowOff>98961</xdr:rowOff>
    </xdr:from>
    <xdr:to>
      <xdr:col>22</xdr:col>
      <xdr:colOff>511298</xdr:colOff>
      <xdr:row>8</xdr:row>
      <xdr:rowOff>107207</xdr:rowOff>
    </xdr:to>
    <xdr:sp macro="" textlink="">
      <xdr:nvSpPr>
        <xdr:cNvPr id="4" name="TextBox 3">
          <a:extLst>
            <a:ext uri="{FF2B5EF4-FFF2-40B4-BE49-F238E27FC236}">
              <a16:creationId xmlns:a16="http://schemas.microsoft.com/office/drawing/2014/main" id="{36DFB732-6465-26B7-FF84-DF703E130B1D}"/>
            </a:ext>
          </a:extLst>
        </xdr:cNvPr>
        <xdr:cNvSpPr txBox="1"/>
      </xdr:nvSpPr>
      <xdr:spPr>
        <a:xfrm>
          <a:off x="1187532" y="280390"/>
          <a:ext cx="13904026" cy="1278246"/>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solidFill>
                <a:srgbClr val="FF0000"/>
              </a:solidFill>
            </a:rPr>
            <a:t>Crypto Price Change Analysis Dashboard</a:t>
          </a:r>
        </a:p>
      </xdr:txBody>
    </xdr:sp>
    <xdr:clientData/>
  </xdr:twoCellAnchor>
  <xdr:twoCellAnchor>
    <xdr:from>
      <xdr:col>17</xdr:col>
      <xdr:colOff>526915</xdr:colOff>
      <xdr:row>19</xdr:row>
      <xdr:rowOff>27021</xdr:rowOff>
    </xdr:from>
    <xdr:to>
      <xdr:col>20</xdr:col>
      <xdr:colOff>54042</xdr:colOff>
      <xdr:row>21</xdr:row>
      <xdr:rowOff>27021</xdr:rowOff>
    </xdr:to>
    <xdr:sp macro="" textlink="">
      <xdr:nvSpPr>
        <xdr:cNvPr id="5" name="TextBox 4">
          <a:extLst>
            <a:ext uri="{FF2B5EF4-FFF2-40B4-BE49-F238E27FC236}">
              <a16:creationId xmlns:a16="http://schemas.microsoft.com/office/drawing/2014/main" id="{0F41A1B6-2EBC-DF4F-C72E-80A5A040B37F}"/>
            </a:ext>
          </a:extLst>
        </xdr:cNvPr>
        <xdr:cNvSpPr txBox="1"/>
      </xdr:nvSpPr>
      <xdr:spPr>
        <a:xfrm>
          <a:off x="12024468" y="3620851"/>
          <a:ext cx="3323617" cy="378298"/>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00" b="1">
              <a:solidFill>
                <a:srgbClr val="FF0000"/>
              </a:solidFill>
            </a:rPr>
            <a:t>Crypto Symbol Price Change Table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r" refreshedDate="46143.56952222222" createdVersion="8" refreshedVersion="8" minRefreshableVersion="3" recordCount="277" xr:uid="{4D5CD296-34F4-4276-B3F4-FE32B2387BB4}">
  <cacheSource type="worksheet">
    <worksheetSource name="Sheet1"/>
  </cacheSource>
  <cacheFields count="7">
    <cacheField name="Coin Name" numFmtId="0">
      <sharedItems count="277">
        <s v="Bitcoin"/>
        <s v="Ethereum"/>
        <s v="Tether"/>
        <s v="XRP"/>
        <s v="BNB"/>
        <s v="USDC"/>
        <s v="Solana"/>
        <s v="TRON"/>
        <s v="Dogecoin"/>
        <s v="Hyperliquid"/>
        <s v="UNUS SED LEO"/>
        <s v="Cardano"/>
        <s v="Bitcoin Cash"/>
        <s v="Monero"/>
        <s v="Injective"/>
        <s v="SPX6900"/>
        <s v="Zebec Network"/>
        <s v="ether.fi"/>
        <s v="Monad"/>
        <s v="币安人生"/>
        <s v="Immutable"/>
        <s v="Gnosis"/>
        <s v="Celestia"/>
        <s v="Bitcoin SV"/>
        <s v="Decred"/>
        <s v="BitTorrent [New]"/>
        <s v="AINFT"/>
        <s v="Lido DAO"/>
        <s v="FLOKI"/>
        <s v="Rain"/>
        <s v="HTX"/>
        <s v="Falcon USD"/>
        <s v="Ondo US Dollar Yield"/>
        <s v="c8ntinuum"/>
        <s v="Jupiter Perps LP"/>
        <s v="Beldex"/>
        <s v="GHO"/>
        <s v="Usual USD"/>
        <s v="USDai"/>
        <s v="Solstice USX"/>
        <s v="Ducky"/>
        <s v="USDGO"/>
        <s v="Ape and Pepe"/>
        <s v="Legacy Frax Dollar"/>
        <s v="AIOZ Network"/>
        <s v="AI Rig Complex"/>
        <s v="Baby Doge Coin"/>
        <s v="Brett (Based)"/>
        <s v="Alchemy Pay"/>
        <s v="MYX Finance"/>
        <s v="Ronin"/>
        <s v="Axelar"/>
        <s v="Blur"/>
        <s v="Wormhole"/>
        <s v="Sahara AI"/>
        <s v="Flow"/>
        <s v="Nervos Network"/>
        <s v="Comedian"/>
        <s v="Magma Finance"/>
        <s v="Status"/>
        <s v="Avantis"/>
        <s v="XYO"/>
        <s v="Succinct"/>
        <s v="Ankr"/>
        <s v="ssv.network"/>
        <s v="OpenGradient"/>
        <s v="Fractal Bitcoin"/>
        <s v="Altlayer"/>
        <s v="VNDC"/>
        <s v="Somnia"/>
        <s v="Casper"/>
        <s v="EscoinToken"/>
        <s v="Collector Crypt"/>
        <s v="Celo Dollar"/>
        <s v="TerraClassicUSD"/>
        <s v="Espresso"/>
        <s v="Powerledger"/>
        <s v="Memecoin"/>
        <s v="Ampleforth"/>
        <s v="WOO"/>
        <s v="SwftCoin"/>
        <s v="SMART"/>
        <s v="IRISnet"/>
        <s v="Snek"/>
        <s v="UNIPOLY"/>
        <s v="CROSS"/>
        <s v="Illuvium"/>
        <s v="Mango"/>
        <s v="Stronghold SHx"/>
        <s v="IQ"/>
        <s v="τemplar"/>
        <s v="Electronic USD"/>
        <s v="Aergo"/>
        <s v="Pocket Network"/>
        <s v="Zentry"/>
        <s v="Pixels"/>
        <s v="KnoxNet"/>
        <s v="OLAXBT"/>
        <s v="Swarms"/>
        <s v="Symbol"/>
        <s v="Metal DAO"/>
        <s v="Lagrange"/>
        <s v="Hana Network"/>
        <s v="AITECH Cloud Network"/>
        <s v="Anoma"/>
        <s v="Celer Network"/>
        <s v="Enso"/>
        <s v="Orizon"/>
        <s v="Corn"/>
        <s v="Xai"/>
        <s v="Treasure"/>
        <s v="FLock.io"/>
        <s v="Faith Tribe"/>
        <s v="SynFutures"/>
        <s v="Comtech Gold"/>
        <s v="INFINIT"/>
        <s v="Niza Global"/>
        <s v="StrikeX"/>
        <s v="OpenKaito"/>
        <s v="Velodrome Finance"/>
        <s v="Gods Unchained"/>
        <s v="Newton Protocol"/>
        <s v="Collect on Fanable"/>
        <s v="Araracoin"/>
        <s v="Lucidum Coin"/>
        <s v="Torch of Liberty"/>
        <s v="Titan's Tap"/>
        <s v="Braintrust"/>
        <s v="Wayfinder"/>
        <s v="Galatasaray Fan Token"/>
        <s v="FAR Labs"/>
        <s v="BOB (Build on Bitcoin)"/>
        <s v="Cookie DAO"/>
        <s v="saffron.finance"/>
        <s v="Alien Worlds"/>
        <s v="ThunderCore"/>
        <s v="Recall"/>
        <s v="Wanchain"/>
        <s v="READY!"/>
        <s v="Worldwide USD"/>
        <s v="DeAgentAI"/>
        <s v="Rayls"/>
        <s v="LimeWire"/>
        <s v="Autonolas"/>
        <s v="我踏马来了"/>
        <s v="Coq Inu"/>
        <s v="AMO Coin"/>
        <s v="PlatON"/>
        <s v="ELYSIA"/>
        <s v="PepeCoin"/>
        <s v="Bitcoin Gold"/>
        <s v="Aura"/>
        <s v="Checkmate"/>
        <s v="Nimiq"/>
        <s v="Neon EVM"/>
        <s v="AKEDO"/>
        <s v="Turtle"/>
        <s v="Venus DAI"/>
        <s v="Divi"/>
        <s v="CESS Network"/>
        <s v="HOPR"/>
        <s v="RIZE"/>
        <s v="Green Satoshi Token (SOL)"/>
        <s v="NAVI Protocol"/>
        <s v="Mansory"/>
        <s v="Asteroid (Asteroid OG)"/>
        <s v="WOM Protocol"/>
        <s v="elizaOS"/>
        <s v="Bytecoin"/>
        <s v="Planet IX(formerly IX token)"/>
        <s v="Ycash (y.cash)"/>
        <s v="Diamond"/>
        <s v="Epic Private Internet Cash"/>
        <s v="Everscale"/>
        <s v="Ancient8"/>
        <s v="SpaceChain"/>
        <s v="Wexo"/>
        <s v="Swell Network"/>
        <s v="Openverse Network"/>
        <s v="GamerCoin"/>
        <s v="Cointel"/>
        <s v="Suku"/>
        <s v="Rain Coin"/>
        <s v="Koma Inu"/>
        <s v="BlackFort Exchange Network"/>
        <s v="Aleph Cloud"/>
        <s v="Broccoli (firstbroccoli.com)"/>
        <s v="PussFi"/>
        <s v="Gems"/>
        <s v="Stonks"/>
        <s v="Roam"/>
        <s v="GmeStop"/>
        <s v="Hyperion"/>
        <s v="GameFi.org"/>
        <s v="LOFI"/>
        <s v="Shido Network"/>
        <s v="KARRAT"/>
        <s v="CreatorBid"/>
        <s v="SLIMEX"/>
        <s v="MORI COIN"/>
        <s v="Hachiko"/>
        <s v="Arianee"/>
        <s v="Guild of Guardians"/>
        <s v="Book of Ethereum"/>
        <s v="zkVerify"/>
        <s v="Ai Xovia"/>
        <s v="BeatSwap"/>
        <s v="Mysterium"/>
        <s v="Beefy"/>
        <s v="Metahero"/>
        <s v="Radiant Capital"/>
        <s v="Mystery (MysteryRiderEth)"/>
        <s v="Mayflower AI"/>
        <s v="Trias Token (New)"/>
        <s v="Measurable Data Token"/>
        <s v="B-Lucky"/>
        <s v="CrossFi"/>
        <s v="Dora Factory"/>
        <s v="PUP"/>
        <s v="Aragon"/>
        <s v="Tarot"/>
        <s v="Pluton"/>
        <s v="GOAT Network"/>
        <s v="OVR"/>
        <s v="AstraAI"/>
        <s v="Buying.com"/>
        <s v="Fluence"/>
        <s v="SPACEM WORLD"/>
        <s v="Byte"/>
        <s v="HyperGPT"/>
        <s v="XSwap"/>
        <s v="Efinity Token"/>
        <s v="Decentralized Euro"/>
        <s v="DeepNode"/>
        <s v="Primecoin"/>
        <s v="Immunefi"/>
        <s v="Dero"/>
        <s v="Monkey Cult"/>
        <s v="ChainSwap"/>
        <s v="错版马"/>
        <s v="Dynex"/>
        <s v="sudeng"/>
        <s v="Napoli Fan Token"/>
        <s v="Fautor"/>
        <s v="Karate Combat"/>
        <s v="PLAYA3ULL GAMES"/>
        <s v="RENEC"/>
        <s v="Equilibria Finance"/>
        <s v="GAIA"/>
        <s v="Phantasma"/>
        <s v="Crypto Asset Governance Alliance"/>
        <s v="W Coin"/>
        <s v="Sovryn"/>
        <s v="Somnium Space Cubes"/>
        <s v="SMARDEX USDN"/>
        <s v="LATOKEN"/>
        <s v="BitcoinII"/>
        <s v="Verse"/>
        <s v="Seraph"/>
        <s v="OpenGPU"/>
        <s v="Izumi Finance"/>
        <s v="Samoyedcoin"/>
        <s v="Jambo"/>
        <s v="PoP Planet"/>
        <s v="Owlto Finance"/>
        <s v="Prosper"/>
        <s v="CatSlap"/>
        <s v="HODL"/>
        <s v="Clore.ai"/>
        <s v="IDRX"/>
        <s v="Suzuverse"/>
        <s v="Push Protocol"/>
        <s v="Neuron"/>
        <s v="Storm Trade"/>
        <s v="Kori The Pom"/>
        <s v="Pepe 2.0 (pepe20.vip)"/>
        <s v="Serum"/>
      </sharedItems>
    </cacheField>
    <cacheField name="Symbol" numFmtId="0">
      <sharedItems count="274">
        <s v="BTC"/>
        <s v="ETH"/>
        <s v="USDT"/>
        <s v="XRP"/>
        <s v="BNB"/>
        <s v="USDC"/>
        <s v="SOL"/>
        <s v="TRX"/>
        <s v="DOGE"/>
        <s v="HYPE"/>
        <s v="LEO"/>
        <s v="ADA"/>
        <s v="BCH"/>
        <s v="XMR"/>
        <s v="INJ"/>
        <s v="SPX"/>
        <s v="ZBCN"/>
        <s v="ETHFI"/>
        <s v="MON"/>
        <s v="币安人生"/>
        <s v="IMX"/>
        <s v="GNO"/>
        <s v="TIA"/>
        <s v="BSV"/>
        <s v="DCR"/>
        <s v="BTT"/>
        <s v="NFT"/>
        <s v="LDO"/>
        <s v="FLOKI"/>
        <s v="RAIN"/>
        <s v="HTX"/>
        <s v="USDf"/>
        <s v="USDY"/>
        <s v="CTM"/>
        <s v="JLP"/>
        <s v="BDX"/>
        <s v="GHO"/>
        <s v="USD0"/>
        <s v="USDAI"/>
        <s v="USX"/>
        <s v="DUCKY"/>
        <s v="USDGO"/>
        <s v="APEPE"/>
        <s v="FRAX"/>
        <s v="AIOZ"/>
        <s v="ARC"/>
        <s v="BabyDoge"/>
        <s v="BRETT"/>
        <s v="ACH"/>
        <s v="MYX"/>
        <s v="RON"/>
        <s v="AXL"/>
        <s v="BLUR"/>
        <s v="W"/>
        <s v="SAHARA"/>
        <s v="FLOW"/>
        <s v="CKB"/>
        <s v="BAN"/>
        <s v="MAGMA"/>
        <s v="SNT"/>
        <s v="AVNT"/>
        <s v="XYO"/>
        <s v="PROVE"/>
        <s v="ANKR"/>
        <s v="SSV"/>
        <s v="OPG"/>
        <s v="FB"/>
        <s v="ALT"/>
        <s v="VNDC"/>
        <s v="SOMI"/>
        <s v="CSPR"/>
        <s v="ELG"/>
        <s v="CARDS"/>
        <s v="CUSD"/>
        <s v="USTC"/>
        <s v="ESP"/>
        <s v="POWR"/>
        <s v="MEME"/>
        <s v="AMPL"/>
        <s v="WOO"/>
        <s v="SWFTC"/>
        <s v="SMART"/>
        <s v="IRIS"/>
        <s v="SNEK"/>
        <s v="UNP"/>
        <s v="CROSS"/>
        <s v="ILV"/>
        <s v="MNGO"/>
        <s v="SHX"/>
        <s v="IQ"/>
        <s v="SN3"/>
        <s v="eUSD"/>
        <s v="AERGO"/>
        <s v="POKT"/>
        <s v="ZENT"/>
        <s v="PIXEL"/>
        <s v="KNX"/>
        <s v="AIO"/>
        <s v="SWARMS"/>
        <s v="XYM"/>
        <s v="MTL"/>
        <s v="LA"/>
        <s v="HANA"/>
        <s v="ACN"/>
        <s v="XAN"/>
        <s v="CELR"/>
        <s v="ENSO"/>
        <s v="ORI"/>
        <s v="CORN"/>
        <s v="XAI"/>
        <s v="MAGIC"/>
        <s v="FLOCK"/>
        <s v="FTRB"/>
        <s v="F"/>
        <s v="CGO"/>
        <s v="IN"/>
        <s v="NIZA"/>
        <s v="STRX"/>
        <s v="SN5"/>
        <s v="VELO"/>
        <s v="GODS"/>
        <s v="NEWT"/>
        <s v="COLLECT"/>
        <s v="ARARA"/>
        <s v="LUCIC"/>
        <s v="LIBERTY"/>
        <s v="TIT"/>
        <s v="BTRST"/>
        <s v="PROMPT"/>
        <s v="GAL"/>
        <s v="FAR"/>
        <s v="BOB"/>
        <s v="COOKIE"/>
        <s v="SFI"/>
        <s v="TLM"/>
        <s v="TT"/>
        <s v="RECALL"/>
        <s v="WAN"/>
        <s v="READY"/>
        <s v="WUSD"/>
        <s v="AIA"/>
        <s v="RLS"/>
        <s v="LMWR"/>
        <s v="OLAS"/>
        <s v="我踏马来了"/>
        <s v="COQ"/>
        <s v="AMO"/>
        <s v="LAT"/>
        <s v="EL"/>
        <s v="PEPECOIN"/>
        <s v="BTG"/>
        <s v="AURA"/>
        <s v="CHECK"/>
        <s v="NIM"/>
        <s v="NEON"/>
        <s v="AKE"/>
        <s v="TURTLE"/>
        <s v="vDAI"/>
        <s v="DIVI"/>
        <s v="CESS"/>
        <s v="HOPR"/>
        <s v="RIZE"/>
        <s v="GST"/>
        <s v="NAVX"/>
        <s v="MNSRY"/>
        <s v="ASTEROID"/>
        <s v="WOM"/>
        <s v="ELIZAOS"/>
        <s v="BCN"/>
        <s v="IXT"/>
        <s v="YEC"/>
        <s v="DMD"/>
        <s v="EPIC"/>
        <s v="EVER"/>
        <s v="A8"/>
        <s v="SPC"/>
        <s v="WEXO"/>
        <s v="SWELL"/>
        <s v="GHX"/>
        <s v="COLS"/>
        <s v="SUKU"/>
        <s v="KOMA"/>
        <s v="BXN"/>
        <s v="ALEPH"/>
        <s v="BROCCOLI"/>
        <s v="PUSS"/>
        <s v="GEMS"/>
        <s v="STNK"/>
        <s v="ROAM"/>
        <s v="GME"/>
        <s v="RION"/>
        <s v="GAFI"/>
        <s v="LOFI"/>
        <s v="SHIDO"/>
        <s v="KARRAT"/>
        <s v="BID"/>
        <s v="SLX"/>
        <s v="MORI"/>
        <s v="$HACHI"/>
        <s v="ARIA20"/>
        <s v="GOG"/>
        <s v="BOOE"/>
        <s v="VFY"/>
        <s v="AIX"/>
        <s v="BTX"/>
        <s v="MYST"/>
        <s v="BIFI"/>
        <s v="HERO"/>
        <s v="RDNT"/>
        <s v="MYSTERY"/>
        <s v="MAY"/>
        <s v="TRIAS"/>
        <s v="MDT"/>
        <s v="LUCKY"/>
        <s v="XFI"/>
        <s v="DORA"/>
        <s v="PUP"/>
        <s v="ANT"/>
        <s v="TAROT"/>
        <s v="PLU"/>
        <s v="GOATED"/>
        <s v="OVR"/>
        <s v="ASTRA"/>
        <s v="BUY"/>
        <s v="FLT"/>
        <s v="SPCM"/>
        <s v="BYTE"/>
        <s v="HGPT"/>
        <s v="XSWAP"/>
        <s v="EFI"/>
        <s v="DEURO"/>
        <s v="DN"/>
        <s v="XPM"/>
        <s v="IMU"/>
        <s v="DERO"/>
        <s v="MOLT"/>
        <s v="CSWAP"/>
        <s v="哭哭马"/>
        <s v="DNX"/>
        <s v="HIPPO"/>
        <s v="NAP"/>
        <s v="FTR"/>
        <s v="KARATE"/>
        <s v="3ULL"/>
        <s v="RENEC"/>
        <s v="EQB"/>
        <s v="GAIA"/>
        <s v="SOUL"/>
        <s v="CAGA"/>
        <s v="WCO"/>
        <s v="SOV"/>
        <s v="CUBE"/>
        <s v="USDN"/>
        <s v="BC2"/>
        <s v="VERSE"/>
        <s v="SERAPH"/>
        <s v="OGPU"/>
        <s v="IZI"/>
        <s v="SAMO"/>
        <s v="J"/>
        <s v="P"/>
        <s v="OWL"/>
        <s v="PROS"/>
        <s v="SLAP"/>
        <s v="HODL"/>
        <s v="CLORE"/>
        <s v="IDRX"/>
        <s v="SGT"/>
        <s v="PUSH"/>
        <s v="NRN"/>
        <s v="STORM"/>
        <s v="KORI"/>
        <s v="PEPE2.0"/>
        <s v="SRM"/>
      </sharedItems>
    </cacheField>
    <cacheField name="Price (USD)" numFmtId="0">
      <sharedItems containsSemiMixedTypes="0" containsString="0" containsNumber="1" minValue="0" maxValue="77093.63"/>
    </cacheField>
    <cacheField name="1h Change (%)" numFmtId="0">
      <sharedItems containsSemiMixedTypes="0" containsString="0" containsNumber="1" minValue="0" maxValue="0.19270000000000001"/>
    </cacheField>
    <cacheField name="1h Before Price" numFmtId="0">
      <sharedItems containsSemiMixedTypes="0" containsString="0" containsNumber="1" minValue="0" maxValue="77091.702707432327"/>
    </cacheField>
    <cacheField name="Price Change Amount" numFmtId="0">
      <sharedItems containsSemiMixedTypes="0" containsString="0" containsNumber="1" minValue="0" maxValue="1.9272925676777959" count="248">
        <n v="1.9272925676777959"/>
        <n v="6.8393148205359466E-2"/>
        <n v="9.9969900024809988E-7"/>
        <n v="4.1099876699757232E-6"/>
        <n v="6.1707382926670107E-3"/>
        <n v="9.9989900004260335E-7"/>
        <n v="0"/>
        <n v="3.2629967366970547E-7"/>
        <n v="2.8131268587083813E-6"/>
        <n v="1.1177287035906147E-3"/>
        <n v="4.9719005619786039E-6"/>
        <n v="5.320496154013199E-3"/>
        <n v="1.1491755247334368E-2"/>
        <n v="4.2102905548446756E-4"/>
        <n v="8.9157860211352968E-6"/>
        <n v="1.2579534557251304E-7"/>
        <n v="2.8685799199901219E-6"/>
        <n v="2.7163446636030431E-6"/>
        <n v="1.723202116693523E-5"/>
        <n v="7.829831997874237E-6"/>
        <n v="3.0759231019175104E-3"/>
        <n v="4.9685304405744368E-6"/>
        <n v="6.669319888583658E-4"/>
        <n v="4.1997034068330663E-4"/>
        <n v="1.6431572779224135E-6"/>
        <n v="3.349422480619646E-6"/>
        <n v="3.3056702489209222E-6"/>
        <n v="1.5599688006195239E-7"/>
        <n v="3.6259746181988017E-7"/>
        <n v="9.9669900321952554E-7"/>
        <n v="1.1199988798615834E-6"/>
        <n v="9.8413374571282297E-6"/>
        <n v="2.694981135187291E-5"/>
        <n v="1.2799795203327635E-6"/>
        <n v="9.9949900045359641E-7"/>
        <n v="1.9983960032332604E-6"/>
        <n v="1.3599768803836988E-8"/>
        <n v="9.9999899993985508E-7"/>
        <n v="1.0772773771788868E-6"/>
        <n v="9.9319900670469252E-7"/>
        <n v="5.9799940194116274E-8"/>
        <n v="2.3156282155240016E-6"/>
        <n v="3.7638494460312533E-6"/>
        <n v="1.4799704005884207E-7"/>
        <n v="1.0654465756928383E-6"/>
        <n v="4.6396341451204748E-5"/>
        <n v="6.0732113144751354E-6"/>
        <n v="1.8899943300676458E-7"/>
        <n v="1.309934503278265E-6"/>
        <n v="4.711820950804857E-7"/>
        <n v="7.9557135942986967E-7"/>
        <n v="3.740678301666911E-6"/>
        <n v="9.7493662911882217E-8"/>
        <n v="2.369321812370484E-6"/>
        <n v="1.2830449301309832E-4"/>
        <n v="2.7999216021916407E-7"/>
        <n v="1.2068022490180352E-5"/>
        <n v="3.1499716502281921E-8"/>
        <n v="6.5689226390885924E-6"/>
        <n v="1.8799924800076695E-8"/>
        <n v="3.2519609764580792E-5"/>
        <n v="3.5087747364354049E-5"/>
        <n v="2.5144617046002349E-5"/>
        <n v="2.3679242264294104E-7"/>
        <n v="3.9122178434325416E-6"/>
        <n v="7.8397804861244508E-8"/>
        <n v="4.8041183299818435E-6"/>
        <n v="4.8829259272215042E-5"/>
        <n v="1.8042911898840525E-6"/>
        <n v="3.8757790805921122E-6"/>
        <n v="1.2439975120154267E-7"/>
        <n v="9.5998464025087368E-9"/>
        <n v="1.1899595413807779E-7"/>
        <n v="4.1599667202282808E-8"/>
        <n v="1.0694652673663707E-5"/>
        <n v="1.2999662008851033E-8"/>
        <n v="1.4300871292172168E-6"/>
        <n v="1.3596018921535613E-5"/>
        <n v="2.6959463310571863E-4"/>
        <n v="7.7498062548211899E-7"/>
        <n v="4.3199611203352528E-8"/>
        <n v="3.4098942932724724E-8"/>
        <n v="3.4554168629075122E-4"/>
        <n v="2.6318763018118307E-6"/>
        <n v="1.0763009803092805E-6"/>
        <n v="6.1198898420287973E-8"/>
        <n v="4.3997580133001146E-7"/>
        <n v="5.3376484832473592E-6"/>
        <n v="2.2085847860606189E-5"/>
        <n v="5.1290254851552031E-6"/>
        <n v="1.427951449653464E-7"/>
        <n v="9.737978646673362E-6"/>
        <n v="1.0189046010578018E-5"/>
        <n v="1.1399965799824274E-7"/>
        <n v="8.8323552380718817E-7"/>
        <n v="1.7196560687868234E-6"/>
        <n v="1.4579212722493073E-7"/>
        <n v="2.0698839533239699E-4"/>
        <n v="9.5742372378992968E-4"/>
        <n v="3.6269673572841832E-7"/>
        <n v="3.7798639248957933E-7"/>
        <n v="8.9318749536826392E-7"/>
        <n v="3.1898245596434505E-6"/>
        <n v="4.3754590559556134E-6"/>
        <n v="4.239966080316071E-8"/>
        <n v="5.1525196618058544E-3"/>
        <n v="4.9502336827017546E-6"/>
        <n v="5.3997084157458852E-7"/>
        <n v="1.2511149241854758E-6"/>
        <n v="2.4272713546213964E-4"/>
        <n v="8.6999565003520463E-8"/>
        <n v="7.7698368334405687E-7"/>
        <n v="1.4639970720431439E-7"/>
        <n v="2.3438124950037054E-6"/>
        <n v="3.5999676002793773E-9"/>
        <n v="1.2414838607144318E-6"/>
        <n v="2.4176252680814525E-6"/>
        <n v="1.4999954999882908E-9"/>
        <n v="6.449935500696391E-7"/>
        <n v="3.783798917314507E-6"/>
        <n v="1.0720238863037856E-4"/>
        <n v="3.6744598543980017E-7"/>
        <n v="3.7799735402507806E-8"/>
        <n v="1.0559303085973248E-6"/>
        <n v="2.5973948052637752E-4"/>
        <n v="2.6999595006352989E-8"/>
        <n v="3.0598959635400394E-8"/>
        <n v="3.3225640979489546E-6"/>
        <n v="3.9795333712649983E-6"/>
        <n v="8.8198027875137364E-6"/>
        <n v="3.9439684482861503E-7"/>
        <n v="1.3019726585739022E-7"/>
        <n v="1.413901026928871E-6"/>
        <n v="4.6799438406519567E-7"/>
        <n v="1.1498562679651547E-6"/>
        <n v="2.6970813284191153E-6"/>
        <n v="1.1999963999906327E-9"/>
        <n v="1.8199745203516943E-8"/>
        <n v="2.8499572506633652E-8"/>
        <n v="4.2399788001412642E-7"/>
        <n v="4.6999765001762284E-8"/>
        <n v="4.9255804048589646E-6"/>
        <n v="2.859228373303796E-6"/>
        <n v="1.589915734468263E-8"/>
        <n v="8.5176327555697151E-6"/>
        <n v="5.219989560045768E-8"/>
        <n v="7.4999625002212383E-9"/>
        <n v="8.099975700153611E-9"/>
        <n v="4.7838899705499038E-7"/>
        <n v="1.7279170599817512E-7"/>
        <n v="2.0999706004058011E-8"/>
        <n v="1.3049804253005559E-7"/>
        <n v="4.265769648435086E-7"/>
        <n v="7.0716495653823722E-6"/>
        <n v="3.639996359883213E-8"/>
        <n v="6.3593259114484886E-8"/>
        <n v="2.1630875194494914E-6"/>
        <n v="1.3414649999321515E-5"/>
        <n v="6.9086752922498107E-5"/>
        <n v="3.1409968587192694E-7"/>
        <n v="1.774491238523343E-6"/>
        <n v="7.0977231887703329E-7"/>
        <n v="7.9194773144929467E-8"/>
        <n v="5.5999888002311593E-6"/>
        <n v="3.9358110810738811E-7"/>
        <n v="2.8978782891202204E-7"/>
        <n v="6.8999930994545489E-9"/>
        <n v="2.0236008435592368E-4"/>
        <n v="2.4839105792172356E-7"/>
        <n v="1.799996400086816E-9"/>
        <n v="4.4818789892570043E-7"/>
        <n v="4.0999959000781461E-9"/>
        <n v="1.0579756665619194E-7"/>
        <n v="1.5639640288302864E-7"/>
        <n v="6.9899930092987006E-6"/>
        <n v="1.8366116519702436E-6"/>
        <n v="4.1999706002545517E-9"/>
        <n v="4.6990966198756645E-6"/>
        <n v="3.7596465932241557E-7"/>
        <n v="2.5999662004502072E-9"/>
        <n v="3.1587441417244358E-7"/>
        <n v="1.5999967999807962E-8"/>
        <n v="3.7799206216654682E-8"/>
        <n v="4.559945280613667E-8"/>
        <n v="2.8253039396769486E-6"/>
        <n v="1.6559238275037913E-7"/>
        <n v="3.128090319062804E-6"/>
        <n v="1.6799966400665722E-8"/>
        <n v="5.074280468897463E-5"/>
        <n v="6.6999665001774011E-8"/>
        <n v="4.6560556622721183E-6"/>
        <n v="2.9991760065684048E-4"/>
        <n v="2.9999820001227681E-9"/>
        <n v="2.879953920741779E-8"/>
        <n v="4.9507483689384402E-5"/>
        <n v="5.219953020350887E-8"/>
        <n v="4.9939950058641713E-7"/>
        <n v="1.5909315899441737E-7"/>
        <n v="3.2495775549156586E-7"/>
        <n v="2.5630154628919488E-6"/>
        <n v="4.5999953993472453E-9"/>
        <n v="8.6719908191880066E-7"/>
        <n v="7.6228399203959185E-7"/>
        <n v="1.5919872640990373E-7"/>
        <n v="1.5427413758289932E-6"/>
        <n v="2.0569794302316424E-6"/>
        <n v="1.2399975200284852E-8"/>
        <n v="1.0949835752525894E-7"/>
        <n v="3.5393735308878555E-8"/>
        <n v="1.823436179736182E-6"/>
        <n v="3.6799411209671035E-8"/>
        <n v="1.4039831521817092E-5"/>
        <n v="2.5838250690829456E-6"/>
        <n v="1.0379968860135813E-7"/>
        <n v="5.97984452406497E-8"/>
        <n v="6.9899650501081823E-7"/>
        <n v="6.8797041727309757E-8"/>
        <n v="1.0979330260880646E-7"/>
        <n v="5.2462792204184712E-7"/>
        <n v="1.4134685474235381E-6"/>
        <n v="3.1999488008091406E-9"/>
        <n v="2.8340894251466242E-5"/>
        <n v="1.3669611095569988E-6"/>
        <n v="6.9999510003790778E-10"/>
        <n v="4.135818024008503E-7"/>
        <n v="6.3999680001772252E-8"/>
        <n v="3.7393007507573054E-8"/>
        <n v="6.719979839947543E-8"/>
        <n v="2.9939910179965779E-6"/>
        <n v="6.999986000132824E-9"/>
        <n v="1.5147780518065534E-4"/>
        <n v="6.9698815119596802E-8"/>
        <n v="9.3938684858629884E-7"/>
        <n v="4.2498937526504535E-8"/>
        <n v="2.3999856000656884E-9"/>
        <n v="1.0822571420571192E-6"/>
        <n v="1.8799962401075399E-8"/>
        <n v="3.5999676002360093E-8"/>
        <n v="2.7299645104575387E-7"/>
        <n v="3.9999839998952104E-10"/>
        <n v="1.750819665572844E-7"/>
        <n v="3.940354206907748E-6"/>
        <n v="1.7699734504092457E-7"/>
        <n v="4.3493475978617982E-7"/>
        <n v="2.4599852400768174E-8"/>
        <n v="5.2797465721664619E-8"/>
        <n v="8.2199917789127497E-8"/>
        <n v="7.6931752512904988E-6"/>
      </sharedItems>
    </cacheField>
    <cacheField name="Price Category" numFmtId="0">
      <sharedItems count="2">
        <s v="&gt;= $10"/>
        <s v="Upto $10"/>
      </sharedItems>
    </cacheField>
  </cacheFields>
  <extLst>
    <ext xmlns:x14="http://schemas.microsoft.com/office/spreadsheetml/2009/9/main" uri="{725AE2AE-9491-48be-B2B4-4EB974FC3084}">
      <x14:pivotCacheDefinition pivotCacheId="4187631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7">
  <r>
    <x v="0"/>
    <x v="0"/>
    <n v="77093.63"/>
    <n v="2.5000000000000001E-3"/>
    <n v="77091.702707432327"/>
    <x v="0"/>
    <x v="0"/>
  </r>
  <r>
    <x v="1"/>
    <x v="1"/>
    <n v="2279.84"/>
    <n v="3.0000000000000001E-3"/>
    <n v="2279.7716068517948"/>
    <x v="1"/>
    <x v="0"/>
  </r>
  <r>
    <x v="2"/>
    <x v="2"/>
    <n v="0.99970000000000003"/>
    <n v="1E-4"/>
    <n v="0.99969900030099978"/>
    <x v="2"/>
    <x v="1"/>
  </r>
  <r>
    <x v="3"/>
    <x v="3"/>
    <n v="1.37"/>
    <n v="2.9999999999999997E-4"/>
    <n v="1.3699958900123301"/>
    <x v="3"/>
    <x v="1"/>
  </r>
  <r>
    <x v="4"/>
    <x v="4"/>
    <n v="617.08000000000004"/>
    <n v="1E-3"/>
    <n v="617.07382926170737"/>
    <x v="4"/>
    <x v="0"/>
  </r>
  <r>
    <x v="5"/>
    <x v="5"/>
    <n v="0.99990000000000001"/>
    <n v="1E-4"/>
    <n v="0.99989900010099997"/>
    <x v="5"/>
    <x v="1"/>
  </r>
  <r>
    <x v="6"/>
    <x v="6"/>
    <n v="83.83"/>
    <n v="0"/>
    <n v="83.83"/>
    <x v="6"/>
    <x v="0"/>
  </r>
  <r>
    <x v="7"/>
    <x v="7"/>
    <n v="0.32629999999999998"/>
    <n v="1E-4"/>
    <n v="0.32629967370032631"/>
    <x v="7"/>
    <x v="1"/>
  </r>
  <r>
    <x v="8"/>
    <x v="8"/>
    <n v="0.1082"/>
    <n v="2.5999999999999999E-3"/>
    <n v="0.1081971868731413"/>
    <x v="8"/>
    <x v="1"/>
  </r>
  <r>
    <x v="9"/>
    <x v="9"/>
    <n v="39.92"/>
    <n v="2.8E-3"/>
    <n v="39.918882271296411"/>
    <x v="9"/>
    <x v="0"/>
  </r>
  <r>
    <x v="10"/>
    <x v="10"/>
    <n v="10.31"/>
    <n v="0"/>
    <n v="10.31"/>
    <x v="6"/>
    <x v="0"/>
  </r>
  <r>
    <x v="11"/>
    <x v="11"/>
    <n v="0.24859999999999999"/>
    <n v="2E-3"/>
    <n v="0.24859502809943801"/>
    <x v="10"/>
    <x v="1"/>
  </r>
  <r>
    <x v="12"/>
    <x v="12"/>
    <n v="443.38"/>
    <n v="1.1999999999999999E-3"/>
    <n v="443.37467950384598"/>
    <x v="11"/>
    <x v="0"/>
  </r>
  <r>
    <x v="13"/>
    <x v="13"/>
    <n v="383.07"/>
    <n v="3.0000000000000001E-3"/>
    <n v="383.05850824475266"/>
    <x v="12"/>
    <x v="0"/>
  </r>
  <r>
    <x v="14"/>
    <x v="14"/>
    <n v="3.48"/>
    <n v="1.21E-2"/>
    <n v="3.4795789709445155"/>
    <x v="13"/>
    <x v="1"/>
  </r>
  <r>
    <x v="15"/>
    <x v="15"/>
    <n v="0.3715"/>
    <n v="2.3999999999999998E-3"/>
    <n v="0.37149108421397886"/>
    <x v="14"/>
    <x v="1"/>
  </r>
  <r>
    <x v="16"/>
    <x v="16"/>
    <n v="3.3999999999999998E-3"/>
    <n v="3.7000000000000002E-3"/>
    <n v="3.3998742046544273E-3"/>
    <x v="15"/>
    <x v="1"/>
  </r>
  <r>
    <x v="17"/>
    <x v="17"/>
    <n v="0.4098"/>
    <n v="6.9999999999999999E-4"/>
    <n v="0.40979713142008001"/>
    <x v="16"/>
    <x v="1"/>
  </r>
  <r>
    <x v="18"/>
    <x v="18"/>
    <n v="2.8899999999999999E-2"/>
    <n v="9.4000000000000004E-3"/>
    <n v="2.8897283655336396E-2"/>
    <x v="17"/>
    <x v="1"/>
  </r>
  <r>
    <x v="19"/>
    <x v="19"/>
    <n v="0.33789999999999998"/>
    <n v="5.1000000000000004E-3"/>
    <n v="0.33788276797883304"/>
    <x v="18"/>
    <x v="1"/>
  </r>
  <r>
    <x v="20"/>
    <x v="20"/>
    <n v="0.1666"/>
    <n v="4.7000000000000002E-3"/>
    <n v="0.16659217016800212"/>
    <x v="19"/>
    <x v="1"/>
  </r>
  <r>
    <x v="21"/>
    <x v="21"/>
    <n v="123.04"/>
    <n v="2.5000000000000001E-3"/>
    <n v="123.03692407689809"/>
    <x v="20"/>
    <x v="0"/>
  </r>
  <r>
    <x v="22"/>
    <x v="22"/>
    <n v="0.35489999999999999"/>
    <n v="1.4E-3"/>
    <n v="0.35489503146955942"/>
    <x v="21"/>
    <x v="1"/>
  </r>
  <r>
    <x v="23"/>
    <x v="23"/>
    <n v="15.88"/>
    <n v="4.1999999999999997E-3"/>
    <n v="15.879333068011142"/>
    <x v="22"/>
    <x v="0"/>
  </r>
  <r>
    <x v="24"/>
    <x v="24"/>
    <n v="18.260000000000002"/>
    <n v="2.3E-3"/>
    <n v="18.259580029659318"/>
    <x v="23"/>
    <x v="0"/>
  </r>
  <r>
    <x v="25"/>
    <x v="25"/>
    <n v="6.3200000000000006E-2"/>
    <n v="2.5999999999999999E-3"/>
    <n v="6.3198356842722084E-2"/>
    <x v="24"/>
    <x v="1"/>
  </r>
  <r>
    <x v="26"/>
    <x v="26"/>
    <n v="6.3200000000000006E-2"/>
    <n v="5.3E-3"/>
    <n v="6.3196650577519387E-2"/>
    <x v="25"/>
    <x v="1"/>
  </r>
  <r>
    <x v="27"/>
    <x v="27"/>
    <n v="0.36730000000000002"/>
    <n v="8.9999999999999998E-4"/>
    <n v="0.36729669432975109"/>
    <x v="26"/>
    <x v="1"/>
  </r>
  <r>
    <x v="28"/>
    <x v="28"/>
    <n v="0"/>
    <n v="2.7000000000000001E-3"/>
    <n v="0"/>
    <x v="6"/>
    <x v="1"/>
  </r>
  <r>
    <x v="29"/>
    <x v="29"/>
    <n v="7.7999999999999996E-3"/>
    <n v="2E-3"/>
    <n v="7.7998440031199377E-3"/>
    <x v="27"/>
    <x v="1"/>
  </r>
  <r>
    <x v="30"/>
    <x v="30"/>
    <n v="5.1799999999999999E-2"/>
    <n v="6.9999999999999999E-4"/>
    <n v="5.1799637402538179E-2"/>
    <x v="28"/>
    <x v="1"/>
  </r>
  <r>
    <x v="31"/>
    <x v="31"/>
    <n v="0.99670000000000003"/>
    <n v="1E-4"/>
    <n v="0.99669900330099681"/>
    <x v="29"/>
    <x v="1"/>
  </r>
  <r>
    <x v="32"/>
    <x v="32"/>
    <n v="1.1200000000000001"/>
    <n v="1E-4"/>
    <n v="1.1199988800011202"/>
    <x v="30"/>
    <x v="1"/>
  </r>
  <r>
    <x v="33"/>
    <x v="33"/>
    <n v="0.2094"/>
    <n v="4.7000000000000002E-3"/>
    <n v="0.20939015866254287"/>
    <x v="31"/>
    <x v="1"/>
  </r>
  <r>
    <x v="34"/>
    <x v="34"/>
    <n v="3.85"/>
    <n v="6.9999999999999999E-4"/>
    <n v="3.8499730501886482"/>
    <x v="32"/>
    <x v="1"/>
  </r>
  <r>
    <x v="35"/>
    <x v="35"/>
    <n v="0.08"/>
    <n v="1.6000000000000001E-3"/>
    <n v="7.9998720020479669E-2"/>
    <x v="33"/>
    <x v="1"/>
  </r>
  <r>
    <x v="36"/>
    <x v="36"/>
    <n v="0.99950000000000006"/>
    <n v="1E-4"/>
    <n v="0.9994990005009996"/>
    <x v="34"/>
    <x v="1"/>
  </r>
  <r>
    <x v="37"/>
    <x v="37"/>
    <n v="0.99919999999999998"/>
    <n v="2.0000000000000001E-4"/>
    <n v="0.99919800160399674"/>
    <x v="35"/>
    <x v="1"/>
  </r>
  <r>
    <x v="38"/>
    <x v="38"/>
    <n v="0.99990000000000001"/>
    <n v="1E-4"/>
    <n v="0.99989900010099997"/>
    <x v="5"/>
    <x v="1"/>
  </r>
  <r>
    <x v="39"/>
    <x v="39"/>
    <n v="0.99960000000000004"/>
    <n v="0"/>
    <n v="0.99960000000000004"/>
    <x v="6"/>
    <x v="1"/>
  </r>
  <r>
    <x v="40"/>
    <x v="40"/>
    <n v="8.0000000000000004E-4"/>
    <n v="1.6999999999999999E-3"/>
    <n v="7.999864002311962E-4"/>
    <x v="36"/>
    <x v="1"/>
  </r>
  <r>
    <x v="41"/>
    <x v="41"/>
    <n v="1"/>
    <n v="1E-4"/>
    <n v="0.99999900000100006"/>
    <x v="37"/>
    <x v="1"/>
  </r>
  <r>
    <x v="42"/>
    <x v="42"/>
    <n v="5.1299999999999998E-2"/>
    <n v="2.0999999999999999E-3"/>
    <n v="5.1298922722622819E-2"/>
    <x v="38"/>
    <x v="1"/>
  </r>
  <r>
    <x v="43"/>
    <x v="43"/>
    <n v="0.99319999999999997"/>
    <n v="1E-4"/>
    <n v="0.99319900680099327"/>
    <x v="39"/>
    <x v="1"/>
  </r>
  <r>
    <x v="44"/>
    <x v="44"/>
    <n v="5.9799999999999999E-2"/>
    <n v="1E-4"/>
    <n v="5.9799940200059805E-2"/>
    <x v="40"/>
    <x v="1"/>
  </r>
  <r>
    <x v="45"/>
    <x v="45"/>
    <n v="7.4700000000000003E-2"/>
    <n v="3.0999999999999999E-3"/>
    <n v="7.4697684371784479E-2"/>
    <x v="41"/>
    <x v="1"/>
  </r>
  <r>
    <x v="46"/>
    <x v="46"/>
    <n v="9.4100000000000003E-2"/>
    <n v="4.0000000000000001E-3"/>
    <n v="9.4096236150553972E-2"/>
    <x v="42"/>
    <x v="1"/>
  </r>
  <r>
    <x v="47"/>
    <x v="47"/>
    <n v="7.4000000000000003E-3"/>
    <n v="2E-3"/>
    <n v="7.3998520029599415E-3"/>
    <x v="43"/>
    <x v="1"/>
  </r>
  <r>
    <x v="48"/>
    <x v="48"/>
    <n v="7.4000000000000003E-3"/>
    <n v="1.44E-2"/>
    <n v="7.3989345534243075E-3"/>
    <x v="44"/>
    <x v="1"/>
  </r>
  <r>
    <x v="49"/>
    <x v="49"/>
    <n v="0.26069999999999999"/>
    <n v="1.78E-2"/>
    <n v="0.26065360365854878"/>
    <x v="45"/>
    <x v="1"/>
  </r>
  <r>
    <x v="50"/>
    <x v="50"/>
    <n v="9.4899999999999998E-2"/>
    <n v="6.4000000000000003E-3"/>
    <n v="9.4893926788685523E-2"/>
    <x v="46"/>
    <x v="1"/>
  </r>
  <r>
    <x v="51"/>
    <x v="51"/>
    <n v="6.3E-2"/>
    <n v="2.9999999999999997E-4"/>
    <n v="6.2999811000566994E-2"/>
    <x v="47"/>
    <x v="1"/>
  </r>
  <r>
    <x v="52"/>
    <x v="52"/>
    <n v="2.6200000000000001E-2"/>
    <n v="5.0000000000000001E-3"/>
    <n v="2.6198690065496723E-2"/>
    <x v="48"/>
    <x v="1"/>
  </r>
  <r>
    <x v="53"/>
    <x v="53"/>
    <n v="1.24E-2"/>
    <n v="3.8E-3"/>
    <n v="1.2399528817904919E-2"/>
    <x v="49"/>
    <x v="1"/>
  </r>
  <r>
    <x v="54"/>
    <x v="54"/>
    <n v="2.2100000000000002E-2"/>
    <n v="3.5999999999999999E-3"/>
    <n v="2.2099204428640572E-2"/>
    <x v="50"/>
    <x v="1"/>
  </r>
  <r>
    <x v="55"/>
    <x v="55"/>
    <n v="4.3499999999999997E-2"/>
    <n v="8.6E-3"/>
    <n v="4.349625932169833E-2"/>
    <x v="51"/>
    <x v="1"/>
  </r>
  <r>
    <x v="56"/>
    <x v="56"/>
    <n v="1.5E-3"/>
    <n v="6.4999999999999997E-3"/>
    <n v="1.4999025063370881E-3"/>
    <x v="52"/>
    <x v="1"/>
  </r>
  <r>
    <x v="57"/>
    <x v="57"/>
    <n v="7.1800000000000003E-2"/>
    <n v="3.3E-3"/>
    <n v="7.1797630678187632E-2"/>
    <x v="53"/>
    <x v="1"/>
  </r>
  <r>
    <x v="58"/>
    <x v="58"/>
    <n v="0.25219999999999998"/>
    <n v="5.0900000000000001E-2"/>
    <n v="0.25207169550698688"/>
    <x v="54"/>
    <x v="1"/>
  </r>
  <r>
    <x v="59"/>
    <x v="59"/>
    <n v="0.01"/>
    <n v="2.8E-3"/>
    <n v="9.999720007839781E-3"/>
    <x v="55"/>
    <x v="1"/>
  </r>
  <r>
    <x v="60"/>
    <x v="60"/>
    <n v="0.14899999999999999"/>
    <n v="8.0999999999999996E-3"/>
    <n v="0.14898793197750981"/>
    <x v="56"/>
    <x v="1"/>
  </r>
  <r>
    <x v="61"/>
    <x v="61"/>
    <n v="3.5000000000000001E-3"/>
    <n v="8.9999999999999998E-4"/>
    <n v="3.4999685002834978E-3"/>
    <x v="57"/>
    <x v="1"/>
  </r>
  <r>
    <x v="62"/>
    <x v="62"/>
    <n v="0.24329999999999999"/>
    <n v="2.7000000000000001E-3"/>
    <n v="0.2432934310773609"/>
    <x v="58"/>
    <x v="1"/>
  </r>
  <r>
    <x v="63"/>
    <x v="63"/>
    <n v="4.7000000000000002E-3"/>
    <n v="4.0000000000000002E-4"/>
    <n v="4.6999812000752001E-3"/>
    <x v="59"/>
    <x v="1"/>
  </r>
  <r>
    <x v="64"/>
    <x v="64"/>
    <n v="2.71"/>
    <n v="1.1999999999999999E-3"/>
    <n v="2.7099674803902354"/>
    <x v="60"/>
    <x v="1"/>
  </r>
  <r>
    <x v="65"/>
    <x v="65"/>
    <n v="0.2437"/>
    <n v="1.44E-2"/>
    <n v="0.24366491225263565"/>
    <x v="61"/>
    <x v="1"/>
  </r>
  <r>
    <x v="66"/>
    <x v="66"/>
    <n v="0.4572"/>
    <n v="5.4999999999999997E-3"/>
    <n v="0.45717485538295399"/>
    <x v="62"/>
    <x v="1"/>
  </r>
  <r>
    <x v="67"/>
    <x v="67"/>
    <n v="7.4000000000000003E-3"/>
    <n v="3.2000000000000002E-3"/>
    <n v="7.3997632075773574E-3"/>
    <x v="63"/>
    <x v="1"/>
  </r>
  <r>
    <x v="68"/>
    <x v="68"/>
    <n v="0"/>
    <n v="0"/>
    <n v="0"/>
    <x v="6"/>
    <x v="1"/>
  </r>
  <r>
    <x v="69"/>
    <x v="69"/>
    <n v="0.18629999999999999"/>
    <n v="2.0999999999999999E-3"/>
    <n v="0.18629608778215656"/>
    <x v="64"/>
    <x v="1"/>
  </r>
  <r>
    <x v="70"/>
    <x v="70"/>
    <n v="2.8E-3"/>
    <n v="2.8E-3"/>
    <n v="2.7999216021951387E-3"/>
    <x v="65"/>
    <x v="1"/>
  </r>
  <r>
    <x v="71"/>
    <x v="71"/>
    <n v="0.28260000000000002"/>
    <n v="1.6999999999999999E-3"/>
    <n v="0.28259519588167004"/>
    <x v="66"/>
    <x v="1"/>
  </r>
  <r>
    <x v="72"/>
    <x v="72"/>
    <n v="0.1123"/>
    <n v="4.3499999999999997E-2"/>
    <n v="0.11225117074072778"/>
    <x v="67"/>
    <x v="1"/>
  </r>
  <r>
    <x v="73"/>
    <x v="73"/>
    <n v="0.99990000000000001"/>
    <n v="1E-4"/>
    <n v="0.99989900010099997"/>
    <x v="5"/>
    <x v="1"/>
  </r>
  <r>
    <x v="74"/>
    <x v="74"/>
    <n v="6.4000000000000003E-3"/>
    <n v="2.8199999999999999E-2"/>
    <n v="6.3981957088101163E-3"/>
    <x v="68"/>
    <x v="1"/>
  </r>
  <r>
    <x v="75"/>
    <x v="75"/>
    <n v="6.8000000000000005E-2"/>
    <n v="5.7000000000000002E-3"/>
    <n v="6.7996124220919413E-2"/>
    <x v="69"/>
    <x v="1"/>
  </r>
  <r>
    <x v="76"/>
    <x v="76"/>
    <n v="6.2199999999999998E-2"/>
    <n v="2.0000000000000001E-4"/>
    <n v="6.2199875600248797E-2"/>
    <x v="70"/>
    <x v="1"/>
  </r>
  <r>
    <x v="77"/>
    <x v="77"/>
    <n v="5.9999999999999995E-4"/>
    <n v="1.6000000000000001E-3"/>
    <n v="5.9999040015359744E-4"/>
    <x v="71"/>
    <x v="1"/>
  </r>
  <r>
    <x v="78"/>
    <x v="78"/>
    <n v="1.24"/>
    <n v="0"/>
    <n v="1.24"/>
    <x v="6"/>
    <x v="1"/>
  </r>
  <r>
    <x v="79"/>
    <x v="79"/>
    <n v="1.8599999999999998E-2"/>
    <n v="0"/>
    <n v="1.8599999999999998E-2"/>
    <x v="6"/>
    <x v="1"/>
  </r>
  <r>
    <x v="80"/>
    <x v="80"/>
    <n v="3.5000000000000001E-3"/>
    <n v="3.3999999999999998E-3"/>
    <n v="3.499881004045862E-3"/>
    <x v="72"/>
    <x v="1"/>
  </r>
  <r>
    <x v="81"/>
    <x v="81"/>
    <n v="5.1999999999999998E-3"/>
    <n v="8.0000000000000004E-4"/>
    <n v="5.1999584003327975E-3"/>
    <x v="73"/>
    <x v="1"/>
  </r>
  <r>
    <x v="82"/>
    <x v="82"/>
    <n v="2.1399999999999999E-2"/>
    <n v="0.05"/>
    <n v="2.1389305347326335E-2"/>
    <x v="74"/>
    <x v="1"/>
  </r>
  <r>
    <x v="83"/>
    <x v="83"/>
    <n v="5.0000000000000001E-4"/>
    <n v="2.5999999999999999E-3"/>
    <n v="4.9998700033799116E-4"/>
    <x v="75"/>
    <x v="1"/>
  </r>
  <r>
    <x v="84"/>
    <x v="84"/>
    <n v="0.15890000000000001"/>
    <n v="8.9999999999999998E-4"/>
    <n v="0.1588985699128708"/>
    <x v="76"/>
    <x v="1"/>
  </r>
  <r>
    <x v="85"/>
    <x v="85"/>
    <n v="0.1038"/>
    <n v="1.3100000000000001E-2"/>
    <n v="0.10378640398107847"/>
    <x v="77"/>
    <x v="1"/>
  </r>
  <r>
    <x v="86"/>
    <x v="86"/>
    <n v="4.7300000000000004"/>
    <n v="5.7000000000000002E-3"/>
    <n v="4.7297304053668947"/>
    <x v="78"/>
    <x v="1"/>
  </r>
  <r>
    <x v="87"/>
    <x v="87"/>
    <n v="3.1E-2"/>
    <n v="2.5000000000000001E-3"/>
    <n v="3.0999225019374518E-2"/>
    <x v="79"/>
    <x v="1"/>
  </r>
  <r>
    <x v="88"/>
    <x v="88"/>
    <n v="4.7999999999999996E-3"/>
    <n v="8.9999999999999998E-4"/>
    <n v="4.7999568003887962E-3"/>
    <x v="80"/>
    <x v="1"/>
  </r>
  <r>
    <x v="89"/>
    <x v="89"/>
    <n v="1.1000000000000001E-3"/>
    <n v="3.0999999999999999E-3"/>
    <n v="1.0999659010570673E-3"/>
    <x v="81"/>
    <x v="1"/>
  </r>
  <r>
    <x v="90"/>
    <x v="90"/>
    <n v="6.52"/>
    <n v="5.3E-3"/>
    <n v="6.5196544583137088"/>
    <x v="82"/>
    <x v="1"/>
  </r>
  <r>
    <x v="91"/>
    <x v="91"/>
    <n v="0.99990000000000001"/>
    <n v="1E-4"/>
    <n v="0.99989900010099997"/>
    <x v="5"/>
    <x v="1"/>
  </r>
  <r>
    <x v="92"/>
    <x v="92"/>
    <n v="5.6000000000000001E-2"/>
    <n v="4.7000000000000002E-3"/>
    <n v="5.5997368123698189E-2"/>
    <x v="83"/>
    <x v="1"/>
  </r>
  <r>
    <x v="93"/>
    <x v="93"/>
    <n v="1.17E-2"/>
    <n v="9.1999999999999998E-3"/>
    <n v="1.1698923699019691E-2"/>
    <x v="84"/>
    <x v="1"/>
  </r>
  <r>
    <x v="94"/>
    <x v="94"/>
    <n v="3.3999999999999998E-3"/>
    <n v="1.8E-3"/>
    <n v="3.3999388011015795E-3"/>
    <x v="85"/>
    <x v="1"/>
  </r>
  <r>
    <x v="95"/>
    <x v="95"/>
    <n v="8.0000000000000002E-3"/>
    <n v="5.4999999999999997E-3"/>
    <n v="7.9995600241986702E-3"/>
    <x v="86"/>
    <x v="1"/>
  </r>
  <r>
    <x v="96"/>
    <x v="96"/>
    <n v="2.7099999999999999E-2"/>
    <n v="1.9699999999999999E-2"/>
    <n v="2.7094662351516752E-2"/>
    <x v="87"/>
    <x v="1"/>
  </r>
  <r>
    <x v="97"/>
    <x v="97"/>
    <n v="0.11749999999999999"/>
    <n v="1.8800000000000001E-2"/>
    <n v="0.11747791415213939"/>
    <x v="88"/>
    <x v="1"/>
  </r>
  <r>
    <x v="98"/>
    <x v="98"/>
    <n v="2.7E-2"/>
    <n v="1.9E-2"/>
    <n v="2.6994870974514844E-2"/>
    <x v="89"/>
    <x v="1"/>
  </r>
  <r>
    <x v="99"/>
    <x v="99"/>
    <n v="4.1999999999999997E-3"/>
    <n v="3.3999999999999998E-3"/>
    <n v="4.1998572048550344E-3"/>
    <x v="90"/>
    <x v="1"/>
  </r>
  <r>
    <x v="100"/>
    <x v="100"/>
    <n v="0.29509999999999997"/>
    <n v="3.3E-3"/>
    <n v="0.2950902620213533"/>
    <x v="91"/>
    <x v="1"/>
  </r>
  <r>
    <x v="101"/>
    <x v="101"/>
    <n v="0.13769999999999999"/>
    <n v="7.4000000000000003E-3"/>
    <n v="0.13768981095398941"/>
    <x v="92"/>
    <x v="1"/>
  </r>
  <r>
    <x v="102"/>
    <x v="102"/>
    <n v="3.7999999999999999E-2"/>
    <n v="2.9999999999999997E-4"/>
    <n v="3.7999886000342001E-2"/>
    <x v="93"/>
    <x v="1"/>
  </r>
  <r>
    <x v="103"/>
    <x v="103"/>
    <n v="1.21E-2"/>
    <n v="7.3000000000000001E-3"/>
    <n v="1.2099116764476192E-2"/>
    <x v="94"/>
    <x v="1"/>
  </r>
  <r>
    <x v="104"/>
    <x v="104"/>
    <n v="8.6E-3"/>
    <n v="0.02"/>
    <n v="8.5982803439312132E-3"/>
    <x v="95"/>
    <x v="1"/>
  </r>
  <r>
    <x v="105"/>
    <x v="105"/>
    <n v="2.7000000000000001E-3"/>
    <n v="5.4000000000000003E-3"/>
    <n v="2.6998542078727752E-3"/>
    <x v="96"/>
    <x v="1"/>
  </r>
  <r>
    <x v="106"/>
    <x v="106"/>
    <n v="1.03"/>
    <n v="2.01E-2"/>
    <n v="1.0297930116046676"/>
    <x v="97"/>
    <x v="1"/>
  </r>
  <r>
    <x v="107"/>
    <x v="107"/>
    <n v="56.32"/>
    <n v="1.6999999999999999E-3"/>
    <n v="56.31904257627621"/>
    <x v="98"/>
    <x v="0"/>
  </r>
  <r>
    <x v="108"/>
    <x v="108"/>
    <n v="4.0300000000000002E-2"/>
    <n v="8.9999999999999998E-4"/>
    <n v="4.0299637303264274E-2"/>
    <x v="99"/>
    <x v="1"/>
  </r>
  <r>
    <x v="109"/>
    <x v="109"/>
    <n v="1.0500000000000001E-2"/>
    <n v="3.5999999999999999E-3"/>
    <n v="1.0499622013607511E-2"/>
    <x v="100"/>
    <x v="1"/>
  </r>
  <r>
    <x v="110"/>
    <x v="110"/>
    <n v="6.3799999999999996E-2"/>
    <n v="1.4E-3"/>
    <n v="6.3799106812504627E-2"/>
    <x v="101"/>
    <x v="1"/>
  </r>
  <r>
    <x v="111"/>
    <x v="111"/>
    <n v="5.8000000000000003E-2"/>
    <n v="5.4999999999999997E-3"/>
    <n v="5.7996810175440359E-2"/>
    <x v="102"/>
    <x v="1"/>
  </r>
  <r>
    <x v="112"/>
    <x v="112"/>
    <n v="6.3E-3"/>
    <n v="6.9500000000000006E-2"/>
    <n v="6.2956245409440444E-3"/>
    <x v="103"/>
    <x v="1"/>
  </r>
  <r>
    <x v="113"/>
    <x v="113"/>
    <n v="5.3E-3"/>
    <n v="8.0000000000000004E-4"/>
    <n v="5.2999576003391969E-3"/>
    <x v="104"/>
    <x v="1"/>
  </r>
  <r>
    <x v="114"/>
    <x v="114"/>
    <n v="147.22"/>
    <n v="3.5000000000000001E-3"/>
    <n v="147.21484748033819"/>
    <x v="105"/>
    <x v="0"/>
  </r>
  <r>
    <x v="115"/>
    <x v="115"/>
    <n v="6.6900000000000001E-2"/>
    <n v="7.4000000000000003E-3"/>
    <n v="6.6895049766317299E-2"/>
    <x v="106"/>
    <x v="1"/>
  </r>
  <r>
    <x v="116"/>
    <x v="116"/>
    <n v="0.01"/>
    <n v="5.4000000000000003E-3"/>
    <n v="9.9994600291584256E-3"/>
    <x v="107"/>
    <x v="1"/>
  </r>
  <r>
    <x v="117"/>
    <x v="117"/>
    <n v="1.84E-2"/>
    <n v="6.7999999999999996E-3"/>
    <n v="1.8398748885075814E-2"/>
    <x v="108"/>
    <x v="1"/>
  </r>
  <r>
    <x v="118"/>
    <x v="118"/>
    <n v="4.58"/>
    <n v="5.3E-3"/>
    <n v="4.5797572728645379"/>
    <x v="109"/>
    <x v="1"/>
  </r>
  <r>
    <x v="119"/>
    <x v="119"/>
    <n v="1.7399999999999999E-2"/>
    <n v="5.0000000000000001E-4"/>
    <n v="1.7399913000434995E-2"/>
    <x v="110"/>
    <x v="1"/>
  </r>
  <r>
    <x v="120"/>
    <x v="120"/>
    <n v="3.6999999999999998E-2"/>
    <n v="2.0999999999999999E-3"/>
    <n v="3.6999223016316654E-2"/>
    <x v="111"/>
    <x v="1"/>
  </r>
  <r>
    <x v="121"/>
    <x v="121"/>
    <n v="7.3200000000000001E-2"/>
    <n v="2.0000000000000001E-4"/>
    <n v="7.3199853600292797E-2"/>
    <x v="112"/>
    <x v="1"/>
  </r>
  <r>
    <x v="122"/>
    <x v="122"/>
    <n v="2.93E-2"/>
    <n v="8.0000000000000002E-3"/>
    <n v="2.9297656187504996E-2"/>
    <x v="113"/>
    <x v="1"/>
  </r>
  <r>
    <x v="123"/>
    <x v="123"/>
    <n v="4.0000000000000002E-4"/>
    <n v="8.9999999999999998E-4"/>
    <n v="3.9999640003239974E-4"/>
    <x v="114"/>
    <x v="1"/>
  </r>
  <r>
    <x v="124"/>
    <x v="124"/>
    <n v="9.5500000000000002E-2"/>
    <n v="1.2999999999999999E-3"/>
    <n v="9.5498758516139287E-2"/>
    <x v="115"/>
    <x v="1"/>
  </r>
  <r>
    <x v="125"/>
    <x v="125"/>
    <n v="1.5599999999999999E-2"/>
    <n v="1.55E-2"/>
    <n v="1.5597582374731918E-2"/>
    <x v="116"/>
    <x v="1"/>
  </r>
  <r>
    <x v="126"/>
    <x v="126"/>
    <n v="5.0000000000000001E-4"/>
    <n v="2.9999999999999997E-4"/>
    <n v="4.9999850000450002E-4"/>
    <x v="117"/>
    <x v="1"/>
  </r>
  <r>
    <x v="127"/>
    <x v="127"/>
    <n v="6.4500000000000002E-2"/>
    <n v="1E-3"/>
    <n v="6.4499355006449932E-2"/>
    <x v="118"/>
    <x v="1"/>
  </r>
  <r>
    <x v="128"/>
    <x v="128"/>
    <n v="3.5700000000000003E-2"/>
    <n v="1.06E-2"/>
    <n v="3.5696216201082688E-2"/>
    <x v="119"/>
    <x v="1"/>
  </r>
  <r>
    <x v="129"/>
    <x v="129"/>
    <n v="1.51"/>
    <n v="7.1000000000000004E-3"/>
    <n v="1.5098927976113696"/>
    <x v="120"/>
    <x v="1"/>
  </r>
  <r>
    <x v="130"/>
    <x v="130"/>
    <n v="2.5000000000000001E-3"/>
    <n v="1.47E-2"/>
    <n v="2.4996325540145603E-3"/>
    <x v="121"/>
    <x v="1"/>
  </r>
  <r>
    <x v="131"/>
    <x v="131"/>
    <n v="5.4000000000000003E-3"/>
    <n v="6.9999999999999999E-4"/>
    <n v="5.3999622002645978E-3"/>
    <x v="122"/>
    <x v="1"/>
  </r>
  <r>
    <x v="132"/>
    <x v="132"/>
    <n v="1.6E-2"/>
    <n v="6.6E-3"/>
    <n v="1.5998944069691403E-2"/>
    <x v="123"/>
    <x v="1"/>
  </r>
  <r>
    <x v="133"/>
    <x v="133"/>
    <n v="129.87"/>
    <n v="2.0000000000000001E-4"/>
    <n v="129.86974026051948"/>
    <x v="124"/>
    <x v="0"/>
  </r>
  <r>
    <x v="134"/>
    <x v="134"/>
    <n v="1.8E-3"/>
    <n v="1.5E-3"/>
    <n v="1.7999730004049936E-3"/>
    <x v="125"/>
    <x v="1"/>
  </r>
  <r>
    <x v="135"/>
    <x v="135"/>
    <n v="8.9999999999999998E-4"/>
    <n v="3.3999999999999998E-3"/>
    <n v="8.9996940104036457E-4"/>
    <x v="126"/>
    <x v="1"/>
  </r>
  <r>
    <x v="136"/>
    <x v="136"/>
    <n v="4.6800000000000001E-2"/>
    <n v="7.1000000000000004E-3"/>
    <n v="4.6796677435902052E-2"/>
    <x v="127"/>
    <x v="1"/>
  </r>
  <r>
    <x v="137"/>
    <x v="137"/>
    <n v="5.9400000000000001E-2"/>
    <n v="6.7000000000000002E-3"/>
    <n v="5.9396020466628736E-2"/>
    <x v="128"/>
    <x v="1"/>
  </r>
  <r>
    <x v="138"/>
    <x v="138"/>
    <n v="1.18E-2"/>
    <n v="7.4800000000000005E-2"/>
    <n v="1.1791180197212486E-2"/>
    <x v="129"/>
    <x v="1"/>
  </r>
  <r>
    <x v="139"/>
    <x v="139"/>
    <n v="0.99850000000000005"/>
    <n v="0"/>
    <n v="0.99850000000000005"/>
    <x v="6"/>
    <x v="1"/>
  </r>
  <r>
    <x v="140"/>
    <x v="140"/>
    <n v="4.9299999999999997E-2"/>
    <n v="8.0000000000000004E-4"/>
    <n v="4.9299605603155168E-2"/>
    <x v="130"/>
    <x v="1"/>
  </r>
  <r>
    <x v="141"/>
    <x v="141"/>
    <n v="6.1999999999999998E-3"/>
    <n v="2.0999999999999999E-3"/>
    <n v="6.1998698027341424E-3"/>
    <x v="131"/>
    <x v="1"/>
  </r>
  <r>
    <x v="142"/>
    <x v="142"/>
    <n v="2.0199999999999999E-2"/>
    <n v="7.0000000000000001E-3"/>
    <n v="2.019858609897307E-2"/>
    <x v="132"/>
    <x v="1"/>
  </r>
  <r>
    <x v="143"/>
    <x v="143"/>
    <n v="3.9E-2"/>
    <n v="1.1999999999999999E-3"/>
    <n v="3.8999532005615935E-2"/>
    <x v="133"/>
    <x v="1"/>
  </r>
  <r>
    <x v="144"/>
    <x v="144"/>
    <n v="9.1999999999999998E-3"/>
    <n v="1.2500000000000001E-2"/>
    <n v="9.1988501437320347E-3"/>
    <x v="134"/>
    <x v="1"/>
  </r>
  <r>
    <x v="145"/>
    <x v="145"/>
    <n v="6.13E-2"/>
    <n v="4.4000000000000003E-3"/>
    <n v="6.1297302918671581E-2"/>
    <x v="135"/>
    <x v="1"/>
  </r>
  <r>
    <x v="146"/>
    <x v="146"/>
    <n v="4.0000000000000002E-4"/>
    <n v="2.9999999999999997E-4"/>
    <n v="3.9999880000360003E-4"/>
    <x v="136"/>
    <x v="1"/>
  </r>
  <r>
    <x v="147"/>
    <x v="147"/>
    <n v="1.2999999999999999E-3"/>
    <n v="1.4E-3"/>
    <n v="1.2999818002547964E-3"/>
    <x v="137"/>
    <x v="1"/>
  </r>
  <r>
    <x v="148"/>
    <x v="148"/>
    <n v="1.9E-3"/>
    <n v="1.5E-3"/>
    <n v="1.8999715004274934E-3"/>
    <x v="138"/>
    <x v="1"/>
  </r>
  <r>
    <x v="149"/>
    <x v="149"/>
    <n v="8.48E-2"/>
    <n v="5.0000000000000001E-4"/>
    <n v="8.4799576002119986E-2"/>
    <x v="139"/>
    <x v="1"/>
  </r>
  <r>
    <x v="150"/>
    <x v="150"/>
    <n v="0.51770000000000005"/>
    <n v="0"/>
    <n v="0.51770000000000005"/>
    <x v="6"/>
    <x v="1"/>
  </r>
  <r>
    <x v="151"/>
    <x v="151"/>
    <n v="9.4000000000000004E-3"/>
    <n v="5.0000000000000001E-4"/>
    <n v="9.3999530002349986E-3"/>
    <x v="140"/>
    <x v="1"/>
  </r>
  <r>
    <x v="152"/>
    <x v="152"/>
    <n v="2.3800000000000002E-2"/>
    <n v="2.07E-2"/>
    <n v="2.3795074419595143E-2"/>
    <x v="141"/>
    <x v="1"/>
  </r>
  <r>
    <x v="153"/>
    <x v="153"/>
    <n v="5.0000000000000001E-4"/>
    <n v="0"/>
    <n v="5.0000000000000001E-4"/>
    <x v="6"/>
    <x v="1"/>
  </r>
  <r>
    <x v="154"/>
    <x v="154"/>
    <n v="3.0099999999999998E-2"/>
    <n v="9.4999999999999998E-3"/>
    <n v="3.0097140771626694E-2"/>
    <x v="142"/>
    <x v="1"/>
  </r>
  <r>
    <x v="155"/>
    <x v="155"/>
    <n v="2.9999999999999997E-4"/>
    <n v="5.3E-3"/>
    <n v="2.9998410084265529E-4"/>
    <x v="143"/>
    <x v="1"/>
  </r>
  <r>
    <x v="156"/>
    <x v="156"/>
    <n v="4.6300000000000001E-2"/>
    <n v="1.84E-2"/>
    <n v="4.6291482367244431E-2"/>
    <x v="144"/>
    <x v="1"/>
  </r>
  <r>
    <x v="157"/>
    <x v="157"/>
    <n v="2.6100000000000002E-2"/>
    <n v="2.0000000000000001E-4"/>
    <n v="2.6099947800104401E-2"/>
    <x v="145"/>
    <x v="1"/>
  </r>
  <r>
    <x v="158"/>
    <x v="158"/>
    <n v="1.5E-3"/>
    <n v="5.0000000000000001E-4"/>
    <n v="1.4999925000374998E-3"/>
    <x v="146"/>
    <x v="1"/>
  </r>
  <r>
    <x v="159"/>
    <x v="159"/>
    <n v="2.7000000000000001E-3"/>
    <n v="2.9999999999999997E-4"/>
    <n v="2.6999919000243E-3"/>
    <x v="147"/>
    <x v="1"/>
  </r>
  <r>
    <x v="160"/>
    <x v="160"/>
    <n v="2.0799999999999999E-2"/>
    <n v="2.3E-3"/>
    <n v="2.0799521611002944E-2"/>
    <x v="148"/>
    <x v="1"/>
  </r>
  <r>
    <x v="161"/>
    <x v="161"/>
    <n v="3.5999999999999999E-3"/>
    <n v="4.7999999999999996E-3"/>
    <n v="3.5998272082940017E-3"/>
    <x v="149"/>
    <x v="1"/>
  </r>
  <r>
    <x v="162"/>
    <x v="162"/>
    <n v="1.5E-3"/>
    <n v="1.4E-3"/>
    <n v="1.499979000293996E-3"/>
    <x v="150"/>
    <x v="1"/>
  </r>
  <r>
    <x v="163"/>
    <x v="163"/>
    <n v="8.6999999999999994E-3"/>
    <n v="1.5E-3"/>
    <n v="8.6998695019574693E-3"/>
    <x v="151"/>
    <x v="1"/>
  </r>
  <r>
    <x v="164"/>
    <x v="164"/>
    <n v="7.9000000000000008E-3"/>
    <n v="5.4000000000000003E-3"/>
    <n v="7.8995734230351573E-3"/>
    <x v="152"/>
    <x v="1"/>
  </r>
  <r>
    <x v="165"/>
    <x v="165"/>
    <n v="7.1000000000000004E-3"/>
    <n v="9.9699999999999997E-2"/>
    <n v="7.092928350434618E-3"/>
    <x v="153"/>
    <x v="1"/>
  </r>
  <r>
    <x v="166"/>
    <x v="166"/>
    <n v="3.6400000000000002E-2"/>
    <n v="1E-4"/>
    <n v="3.6399963600036403E-2"/>
    <x v="154"/>
    <x v="1"/>
  </r>
  <r>
    <x v="167"/>
    <x v="167"/>
    <n v="5.9999999999999995E-4"/>
    <n v="1.06E-2"/>
    <n v="5.9993640674088546E-4"/>
    <x v="155"/>
    <x v="1"/>
  </r>
  <r>
    <x v="168"/>
    <x v="168"/>
    <n v="0"/>
    <n v="3.8E-3"/>
    <n v="0"/>
    <x v="6"/>
    <x v="1"/>
  </r>
  <r>
    <x v="169"/>
    <x v="169"/>
    <n v="4.1599999999999998E-2"/>
    <n v="5.1999999999999998E-3"/>
    <n v="4.1597836912480549E-2"/>
    <x v="156"/>
    <x v="1"/>
  </r>
  <r>
    <x v="170"/>
    <x v="170"/>
    <n v="0.32719999999999999"/>
    <n v="4.1000000000000003E-3"/>
    <n v="0.32718658535000067"/>
    <x v="157"/>
    <x v="1"/>
  </r>
  <r>
    <x v="171"/>
    <x v="171"/>
    <n v="1.47"/>
    <n v="4.7000000000000002E-3"/>
    <n v="1.4699309132470775"/>
    <x v="158"/>
    <x v="1"/>
  </r>
  <r>
    <x v="172"/>
    <x v="172"/>
    <n v="0.31409999999999999"/>
    <n v="1E-4"/>
    <n v="0.31409968590031412"/>
    <x v="159"/>
    <x v="1"/>
  </r>
  <r>
    <x v="173"/>
    <x v="173"/>
    <n v="2.7000000000000001E-3"/>
    <n v="2.9999999999999997E-4"/>
    <n v="2.6999919000243E-3"/>
    <x v="147"/>
    <x v="1"/>
  </r>
  <r>
    <x v="174"/>
    <x v="174"/>
    <n v="1.0200000000000001E-2"/>
    <n v="1.7399999999999999E-2"/>
    <n v="1.0198225508761477E-2"/>
    <x v="160"/>
    <x v="1"/>
  </r>
  <r>
    <x v="175"/>
    <x v="175"/>
    <n v="1.7399999999999999E-2"/>
    <n v="0"/>
    <n v="1.7399999999999999E-2"/>
    <x v="6"/>
    <x v="1"/>
  </r>
  <r>
    <x v="176"/>
    <x v="176"/>
    <n v="1.8200000000000001E-2"/>
    <n v="3.8999999999999998E-3"/>
    <n v="1.8199290227681124E-2"/>
    <x v="161"/>
    <x v="1"/>
  </r>
  <r>
    <x v="177"/>
    <x v="177"/>
    <n v="1.1999999999999999E-3"/>
    <n v="6.6E-3"/>
    <n v="1.199920805226855E-3"/>
    <x v="162"/>
    <x v="1"/>
  </r>
  <r>
    <x v="178"/>
    <x v="150"/>
    <n v="2.8"/>
    <n v="2.0000000000000001E-4"/>
    <n v="2.7999944000111996"/>
    <x v="163"/>
    <x v="1"/>
  </r>
  <r>
    <x v="179"/>
    <x v="178"/>
    <n v="8.2000000000000007E-3"/>
    <n v="4.7999999999999996E-3"/>
    <n v="8.1996064188918933E-3"/>
    <x v="164"/>
    <x v="1"/>
  </r>
  <r>
    <x v="180"/>
    <x v="179"/>
    <n v="6.8999999999999999E-3"/>
    <n v="4.1999999999999997E-3"/>
    <n v="6.8997102121710879E-3"/>
    <x v="165"/>
    <x v="1"/>
  </r>
  <r>
    <x v="181"/>
    <x v="180"/>
    <n v="6.8999999999999999E-3"/>
    <n v="1E-4"/>
    <n v="6.8999931000069004E-3"/>
    <x v="166"/>
    <x v="1"/>
  </r>
  <r>
    <x v="182"/>
    <x v="29"/>
    <n v="4.13"/>
    <n v="4.8999999999999998E-3"/>
    <n v="4.129797639915644"/>
    <x v="167"/>
    <x v="1"/>
  </r>
  <r>
    <x v="183"/>
    <x v="181"/>
    <n v="6.8999999999999999E-3"/>
    <n v="3.5999999999999999E-3"/>
    <n v="6.8997516089420782E-3"/>
    <x v="168"/>
    <x v="1"/>
  </r>
  <r>
    <x v="184"/>
    <x v="182"/>
    <n v="8.9999999999999998E-4"/>
    <n v="2.0000000000000001E-4"/>
    <n v="8.9999820000359989E-4"/>
    <x v="169"/>
    <x v="1"/>
  </r>
  <r>
    <x v="185"/>
    <x v="183"/>
    <n v="1.66E-2"/>
    <n v="2.7000000000000001E-3"/>
    <n v="1.6599551812101074E-2"/>
    <x v="170"/>
    <x v="1"/>
  </r>
  <r>
    <x v="186"/>
    <x v="184"/>
    <n v="4.1000000000000003E-3"/>
    <n v="1E-4"/>
    <n v="4.0999959000041003E-3"/>
    <x v="171"/>
    <x v="1"/>
  </r>
  <r>
    <x v="187"/>
    <x v="185"/>
    <n v="4.5999999999999999E-3"/>
    <n v="2.3E-3"/>
    <n v="4.5998942024333437E-3"/>
    <x v="172"/>
    <x v="1"/>
  </r>
  <r>
    <x v="188"/>
    <x v="186"/>
    <n v="6.7999999999999996E-3"/>
    <n v="2.3E-3"/>
    <n v="6.7998436035971166E-3"/>
    <x v="173"/>
    <x v="1"/>
  </r>
  <r>
    <x v="189"/>
    <x v="187"/>
    <n v="6.99"/>
    <n v="1E-4"/>
    <n v="6.9899930100069909"/>
    <x v="174"/>
    <x v="1"/>
  </r>
  <r>
    <x v="190"/>
    <x v="188"/>
    <n v="1.17E-2"/>
    <n v="1.5699999999999999E-2"/>
    <n v="1.169816338834803E-2"/>
    <x v="175"/>
    <x v="1"/>
  </r>
  <r>
    <x v="191"/>
    <x v="189"/>
    <n v="5.9999999999999995E-4"/>
    <n v="6.9999999999999999E-4"/>
    <n v="5.9999580002939969E-4"/>
    <x v="176"/>
    <x v="1"/>
  </r>
  <r>
    <x v="192"/>
    <x v="190"/>
    <n v="0.21360000000000001"/>
    <n v="2.2000000000000001E-3"/>
    <n v="0.21359530090338014"/>
    <x v="177"/>
    <x v="1"/>
  </r>
  <r>
    <x v="193"/>
    <x v="191"/>
    <n v="0.27139999999999997"/>
    <n v="0"/>
    <n v="0.27139999999999997"/>
    <x v="6"/>
    <x v="1"/>
  </r>
  <r>
    <x v="194"/>
    <x v="192"/>
    <n v="4.0000000000000001E-3"/>
    <n v="9.4000000000000004E-3"/>
    <n v="3.9996240353406777E-3"/>
    <x v="178"/>
    <x v="1"/>
  </r>
  <r>
    <x v="195"/>
    <x v="193"/>
    <n v="2.0000000000000001E-4"/>
    <n v="1.2999999999999999E-3"/>
    <n v="1.9999740003379956E-4"/>
    <x v="179"/>
    <x v="1"/>
  </r>
  <r>
    <x v="196"/>
    <x v="194"/>
    <n v="3.8999999999999998E-3"/>
    <n v="8.0999999999999996E-3"/>
    <n v="3.8996841255858274E-3"/>
    <x v="180"/>
    <x v="1"/>
  </r>
  <r>
    <x v="197"/>
    <x v="195"/>
    <n v="8.0000000000000002E-3"/>
    <n v="2.0000000000000001E-4"/>
    <n v="7.9999840000320004E-3"/>
    <x v="181"/>
    <x v="1"/>
  </r>
  <r>
    <x v="198"/>
    <x v="196"/>
    <n v="1.8E-3"/>
    <n v="2.0999999999999999E-3"/>
    <n v="1.7999622007937833E-3"/>
    <x v="182"/>
    <x v="1"/>
  </r>
  <r>
    <x v="199"/>
    <x v="197"/>
    <n v="3.8E-3"/>
    <n v="1.1999999999999999E-3"/>
    <n v="3.7999544005471939E-3"/>
    <x v="183"/>
    <x v="1"/>
  </r>
  <r>
    <x v="200"/>
    <x v="198"/>
    <n v="8.3099999999999993E-2"/>
    <n v="3.3999999999999998E-3"/>
    <n v="8.3097174696060316E-2"/>
    <x v="184"/>
    <x v="1"/>
  </r>
  <r>
    <x v="201"/>
    <x v="199"/>
    <n v="2.8299999999999999E-2"/>
    <n v="0"/>
    <n v="2.8299999999999999E-2"/>
    <x v="6"/>
    <x v="1"/>
  </r>
  <r>
    <x v="202"/>
    <x v="200"/>
    <n v="3.5999999999999999E-3"/>
    <n v="4.5999999999999999E-3"/>
    <n v="3.5998344076172495E-3"/>
    <x v="185"/>
    <x v="1"/>
  </r>
  <r>
    <x v="203"/>
    <x v="201"/>
    <n v="3.1600000000000003E-2"/>
    <n v="9.9000000000000008E-3"/>
    <n v="3.159687190968094E-2"/>
    <x v="186"/>
    <x v="1"/>
  </r>
  <r>
    <x v="204"/>
    <x v="202"/>
    <n v="8.3999999999999995E-3"/>
    <n v="2.0000000000000001E-4"/>
    <n v="8.3999832000335988E-3"/>
    <x v="187"/>
    <x v="1"/>
  </r>
  <r>
    <x v="205"/>
    <x v="203"/>
    <n v="0.83189999999999997"/>
    <n v="6.1000000000000004E-3"/>
    <n v="0.831849257195311"/>
    <x v="188"/>
    <x v="1"/>
  </r>
  <r>
    <x v="206"/>
    <x v="204"/>
    <n v="1.34E-2"/>
    <n v="5.0000000000000001E-4"/>
    <n v="1.3399933000334999E-2"/>
    <x v="189"/>
    <x v="1"/>
  </r>
  <r>
    <x v="207"/>
    <x v="205"/>
    <n v="0.1502"/>
    <n v="3.0999999999999999E-3"/>
    <n v="0.15019534394433773"/>
    <x v="190"/>
    <x v="1"/>
  </r>
  <r>
    <x v="208"/>
    <x v="206"/>
    <n v="37.49"/>
    <n v="8.0000000000000004E-4"/>
    <n v="37.489700082399345"/>
    <x v="191"/>
    <x v="0"/>
  </r>
  <r>
    <x v="209"/>
    <x v="207"/>
    <n v="5.0000000000000001E-4"/>
    <n v="5.9999999999999995E-4"/>
    <n v="4.9999700001799989E-4"/>
    <x v="192"/>
    <x v="1"/>
  </r>
  <r>
    <x v="210"/>
    <x v="208"/>
    <n v="1.8E-3"/>
    <n v="1.6000000000000001E-3"/>
    <n v="1.7999712004607925E-3"/>
    <x v="193"/>
    <x v="1"/>
  </r>
  <r>
    <x v="211"/>
    <x v="209"/>
    <n v="8.5999999999999993E-2"/>
    <n v="5.7599999999999998E-2"/>
    <n v="8.5950492516310609E-2"/>
    <x v="194"/>
    <x v="1"/>
  </r>
  <r>
    <x v="212"/>
    <x v="210"/>
    <n v="5.7999999999999996E-3"/>
    <n v="8.9999999999999998E-4"/>
    <n v="5.7999478004697961E-3"/>
    <x v="195"/>
    <x v="1"/>
  </r>
  <r>
    <x v="213"/>
    <x v="211"/>
    <n v="0.49940000000000001"/>
    <n v="1E-4"/>
    <n v="0.49939950060049942"/>
    <x v="196"/>
    <x v="1"/>
  </r>
  <r>
    <x v="214"/>
    <x v="212"/>
    <n v="3.7000000000000002E-3"/>
    <n v="4.3E-3"/>
    <n v="3.6998409068410057E-3"/>
    <x v="197"/>
    <x v="1"/>
  </r>
  <r>
    <x v="215"/>
    <x v="213"/>
    <n v="2.5000000000000001E-3"/>
    <n v="1.2999999999999999E-2"/>
    <n v="2.4996750422445085E-3"/>
    <x v="198"/>
    <x v="1"/>
  </r>
  <r>
    <x v="216"/>
    <x v="214"/>
    <n v="3.56E-2"/>
    <n v="7.1999999999999998E-3"/>
    <n v="3.5597436984537108E-2"/>
    <x v="199"/>
    <x v="1"/>
  </r>
  <r>
    <x v="217"/>
    <x v="215"/>
    <n v="4.5999999999999999E-3"/>
    <n v="1E-4"/>
    <n v="4.5999954000046006E-3"/>
    <x v="200"/>
    <x v="1"/>
  </r>
  <r>
    <x v="218"/>
    <x v="216"/>
    <n v="2.5000000000000001E-3"/>
    <n v="3.4700000000000002E-2"/>
    <n v="2.4991328009180813E-3"/>
    <x v="201"/>
    <x v="1"/>
  </r>
  <r>
    <x v="219"/>
    <x v="217"/>
    <n v="5.6899999999999999E-2"/>
    <n v="0"/>
    <n v="5.6899999999999999E-2"/>
    <x v="6"/>
    <x v="1"/>
  </r>
  <r>
    <x v="220"/>
    <x v="218"/>
    <n v="3.6299999999999999E-2"/>
    <n v="2.0999999999999999E-3"/>
    <n v="3.6299237716007959E-2"/>
    <x v="202"/>
    <x v="1"/>
  </r>
  <r>
    <x v="221"/>
    <x v="219"/>
    <n v="0.1444"/>
    <n v="0"/>
    <n v="0.1444"/>
    <x v="6"/>
    <x v="1"/>
  </r>
  <r>
    <x v="222"/>
    <x v="220"/>
    <n v="1.9900000000000001E-2"/>
    <n v="8.0000000000000004E-4"/>
    <n v="1.9899840801273591E-2"/>
    <x v="203"/>
    <x v="1"/>
  </r>
  <r>
    <x v="223"/>
    <x v="221"/>
    <n v="4.0599999999999997E-2"/>
    <n v="3.8E-3"/>
    <n v="4.0598457258624168E-2"/>
    <x v="204"/>
    <x v="1"/>
  </r>
  <r>
    <x v="224"/>
    <x v="222"/>
    <n v="0.20569999999999999"/>
    <n v="1E-3"/>
    <n v="0.20569794302056976"/>
    <x v="205"/>
    <x v="1"/>
  </r>
  <r>
    <x v="225"/>
    <x v="223"/>
    <n v="6.1999999999999998E-3"/>
    <n v="2.0000000000000001E-4"/>
    <n v="6.1999876000247995E-3"/>
    <x v="206"/>
    <x v="1"/>
  </r>
  <r>
    <x v="226"/>
    <x v="224"/>
    <n v="7.3000000000000001E-3"/>
    <n v="1.5E-3"/>
    <n v="7.2998905016424748E-3"/>
    <x v="207"/>
    <x v="1"/>
  </r>
  <r>
    <x v="227"/>
    <x v="225"/>
    <n v="2.0000000000000001E-4"/>
    <n v="1.77E-2"/>
    <n v="1.9996460626469113E-4"/>
    <x v="208"/>
    <x v="1"/>
  </r>
  <r>
    <x v="228"/>
    <x v="226"/>
    <n v="5.21E-2"/>
    <n v="3.5000000000000001E-3"/>
    <n v="5.2098176563820264E-2"/>
    <x v="209"/>
    <x v="1"/>
  </r>
  <r>
    <x v="229"/>
    <x v="227"/>
    <n v="2.3E-3"/>
    <n v="1.6000000000000001E-3"/>
    <n v="2.2999632005887903E-3"/>
    <x v="210"/>
    <x v="1"/>
  </r>
  <r>
    <x v="230"/>
    <x v="228"/>
    <n v="6.7999999999999996E-3"/>
    <n v="0"/>
    <n v="6.7999999999999996E-3"/>
    <x v="6"/>
    <x v="1"/>
  </r>
  <r>
    <x v="231"/>
    <x v="229"/>
    <n v="2.3199999999999998E-2"/>
    <n v="0"/>
    <n v="2.3199999999999998E-2"/>
    <x v="6"/>
    <x v="1"/>
  </r>
  <r>
    <x v="232"/>
    <x v="230"/>
    <n v="1.17"/>
    <n v="1.1999999999999999E-3"/>
    <n v="1.1699859601684781"/>
    <x v="211"/>
    <x v="1"/>
  </r>
  <r>
    <x v="233"/>
    <x v="231"/>
    <n v="8.9099999999999999E-2"/>
    <n v="2.8999999999999998E-3"/>
    <n v="8.9097416174930916E-2"/>
    <x v="212"/>
    <x v="1"/>
  </r>
  <r>
    <x v="234"/>
    <x v="232"/>
    <n v="3.4599999999999999E-2"/>
    <n v="2.9999999999999997E-4"/>
    <n v="3.4599896200311397E-2"/>
    <x v="213"/>
    <x v="1"/>
  </r>
  <r>
    <x v="235"/>
    <x v="233"/>
    <n v="2.3E-3"/>
    <n v="2.5999999999999999E-3"/>
    <n v="2.2999402015547593E-3"/>
    <x v="214"/>
    <x v="1"/>
  </r>
  <r>
    <x v="236"/>
    <x v="234"/>
    <n v="0.13980000000000001"/>
    <n v="5.0000000000000001E-4"/>
    <n v="0.139799301003495"/>
    <x v="215"/>
    <x v="1"/>
  </r>
  <r>
    <x v="237"/>
    <x v="235"/>
    <n v="1.6000000000000001E-3"/>
    <n v="4.3E-3"/>
    <n v="1.5999312029582728E-3"/>
    <x v="216"/>
    <x v="1"/>
  </r>
  <r>
    <x v="238"/>
    <x v="236"/>
    <n v="1.8E-3"/>
    <n v="6.1000000000000004E-3"/>
    <n v="1.7998902066973911E-3"/>
    <x v="217"/>
    <x v="1"/>
  </r>
  <r>
    <x v="239"/>
    <x v="237"/>
    <n v="1.6000000000000001E-3"/>
    <n v="3.2800000000000003E-2"/>
    <n v="1.5994753720779582E-3"/>
    <x v="218"/>
    <x v="1"/>
  </r>
  <r>
    <x v="240"/>
    <x v="238"/>
    <n v="1.52E-2"/>
    <n v="9.2999999999999992E-3"/>
    <n v="1.5198586531452576E-2"/>
    <x v="219"/>
    <x v="1"/>
  </r>
  <r>
    <x v="241"/>
    <x v="239"/>
    <n v="2.0000000000000001E-4"/>
    <n v="1.6000000000000001E-3"/>
    <n v="1.999968000511992E-4"/>
    <x v="220"/>
    <x v="1"/>
  </r>
  <r>
    <x v="242"/>
    <x v="240"/>
    <n v="0.2863"/>
    <n v="9.9000000000000008E-3"/>
    <n v="0.28627165910574853"/>
    <x v="221"/>
    <x v="1"/>
  </r>
  <r>
    <x v="243"/>
    <x v="241"/>
    <n v="1.8E-3"/>
    <n v="7.5999999999999998E-2"/>
    <n v="1.798633038890443E-3"/>
    <x v="222"/>
    <x v="1"/>
  </r>
  <r>
    <x v="244"/>
    <x v="242"/>
    <n v="0"/>
    <n v="5.1999999999999998E-2"/>
    <n v="0"/>
    <x v="6"/>
    <x v="1"/>
  </r>
  <r>
    <x v="245"/>
    <x v="243"/>
    <n v="1E-4"/>
    <n v="6.9999999999999999E-4"/>
    <n v="9.9999300004899967E-5"/>
    <x v="223"/>
    <x v="1"/>
  </r>
  <r>
    <x v="246"/>
    <x v="244"/>
    <n v="4.4600000000000001E-2"/>
    <n v="0"/>
    <n v="4.4600000000000001E-2"/>
    <x v="6"/>
    <x v="1"/>
  </r>
  <r>
    <x v="247"/>
    <x v="245"/>
    <n v="4.7300000000000002E-2"/>
    <n v="0"/>
    <n v="4.7300000000000002E-2"/>
    <x v="6"/>
    <x v="1"/>
  </r>
  <r>
    <x v="248"/>
    <x v="246"/>
    <n v="9.4000000000000004E-3"/>
    <n v="4.4000000000000003E-3"/>
    <n v="9.3995864181975995E-3"/>
    <x v="224"/>
    <x v="1"/>
  </r>
  <r>
    <x v="249"/>
    <x v="247"/>
    <n v="1.2800000000000001E-2"/>
    <n v="5.0000000000000001E-4"/>
    <n v="1.2799936000319999E-2"/>
    <x v="225"/>
    <x v="1"/>
  </r>
  <r>
    <x v="250"/>
    <x v="248"/>
    <n v="0"/>
    <n v="0"/>
    <n v="0"/>
    <x v="6"/>
    <x v="1"/>
  </r>
  <r>
    <x v="251"/>
    <x v="249"/>
    <n v="2.0000000000000001E-4"/>
    <n v="1.8700000000000001E-2"/>
    <n v="1.9996260699249244E-4"/>
    <x v="226"/>
    <x v="1"/>
  </r>
  <r>
    <x v="252"/>
    <x v="250"/>
    <n v="2.24E-2"/>
    <n v="2.9999999999999997E-4"/>
    <n v="2.23999328002016E-2"/>
    <x v="227"/>
    <x v="1"/>
  </r>
  <r>
    <x v="253"/>
    <x v="251"/>
    <n v="0.10639999999999999"/>
    <n v="0"/>
    <n v="0.10639999999999999"/>
    <x v="6"/>
    <x v="1"/>
  </r>
  <r>
    <x v="254"/>
    <x v="252"/>
    <n v="0.998"/>
    <n v="2.9999999999999997E-4"/>
    <n v="0.997997006008982"/>
    <x v="228"/>
    <x v="1"/>
  </r>
  <r>
    <x v="255"/>
    <x v="101"/>
    <n v="3.5000000000000001E-3"/>
    <n v="2.0000000000000001E-4"/>
    <n v="3.4999930000139999E-3"/>
    <x v="229"/>
    <x v="1"/>
  </r>
  <r>
    <x v="256"/>
    <x v="253"/>
    <n v="0.50339999999999996"/>
    <n v="3.0099999999999998E-2"/>
    <n v="0.5032485221948193"/>
    <x v="230"/>
    <x v="1"/>
  </r>
  <r>
    <x v="257"/>
    <x v="254"/>
    <n v="0"/>
    <n v="1E-3"/>
    <n v="0"/>
    <x v="6"/>
    <x v="1"/>
  </r>
  <r>
    <x v="258"/>
    <x v="255"/>
    <n v="4.1000000000000003E-3"/>
    <n v="1.6999999999999999E-3"/>
    <n v="4.0999303011848807E-3"/>
    <x v="231"/>
    <x v="1"/>
  </r>
  <r>
    <x v="259"/>
    <x v="256"/>
    <n v="6.7100000000000007E-2"/>
    <n v="1.4E-3"/>
    <n v="6.7099060613151421E-2"/>
    <x v="232"/>
    <x v="1"/>
  </r>
  <r>
    <x v="260"/>
    <x v="257"/>
    <n v="1.6999999999999999E-3"/>
    <n v="2.5000000000000001E-3"/>
    <n v="1.6999575010624734E-3"/>
    <x v="233"/>
    <x v="1"/>
  </r>
  <r>
    <x v="261"/>
    <x v="258"/>
    <n v="4.0000000000000002E-4"/>
    <n v="5.9999999999999995E-4"/>
    <n v="3.9999760001439995E-4"/>
    <x v="234"/>
    <x v="1"/>
  </r>
  <r>
    <x v="262"/>
    <x v="259"/>
    <n v="8.2000000000000007E-3"/>
    <n v="1.32E-2"/>
    <n v="8.1989177428579436E-3"/>
    <x v="235"/>
    <x v="1"/>
  </r>
  <r>
    <x v="263"/>
    <x v="260"/>
    <n v="9.4000000000000004E-3"/>
    <n v="2.0000000000000001E-4"/>
    <n v="9.3999812000375993E-3"/>
    <x v="236"/>
    <x v="1"/>
  </r>
  <r>
    <x v="264"/>
    <x v="261"/>
    <n v="4.0000000000000001E-3"/>
    <n v="8.9999999999999998E-4"/>
    <n v="3.9999640003239977E-3"/>
    <x v="237"/>
    <x v="1"/>
  </r>
  <r>
    <x v="265"/>
    <x v="262"/>
    <n v="2.1000000000000001E-2"/>
    <n v="1.2999999999999999E-3"/>
    <n v="2.0999727003548956E-2"/>
    <x v="238"/>
    <x v="1"/>
  </r>
  <r>
    <x v="266"/>
    <x v="263"/>
    <n v="2.0000000000000001E-4"/>
    <n v="0"/>
    <n v="2.0000000000000001E-4"/>
    <x v="6"/>
    <x v="1"/>
  </r>
  <r>
    <x v="267"/>
    <x v="264"/>
    <n v="1E-4"/>
    <n v="4.0000000000000002E-4"/>
    <n v="9.9999600001600015E-5"/>
    <x v="239"/>
    <x v="1"/>
  </r>
  <r>
    <x v="268"/>
    <x v="265"/>
    <n v="1.6999999999999999E-3"/>
    <n v="1.03E-2"/>
    <n v="1.6998249180334426E-3"/>
    <x v="240"/>
    <x v="1"/>
  </r>
  <r>
    <x v="269"/>
    <x v="266"/>
    <n v="1E-4"/>
    <n v="6.9999999999999999E-4"/>
    <n v="9.9999300004899967E-5"/>
    <x v="223"/>
    <x v="1"/>
  </r>
  <r>
    <x v="270"/>
    <x v="267"/>
    <n v="0.1065"/>
    <n v="3.7000000000000002E-3"/>
    <n v="0.10649605964579309"/>
    <x v="241"/>
    <x v="1"/>
  </r>
  <r>
    <x v="271"/>
    <x v="268"/>
    <n v="1.18E-2"/>
    <n v="1.5E-3"/>
    <n v="1.1799823002654959E-2"/>
    <x v="242"/>
    <x v="1"/>
  </r>
  <r>
    <x v="272"/>
    <x v="269"/>
    <n v="2.8999999999999998E-3"/>
    <n v="1.4999999999999999E-2"/>
    <n v="2.8995650652402136E-3"/>
    <x v="243"/>
    <x v="1"/>
  </r>
  <r>
    <x v="273"/>
    <x v="270"/>
    <n v="4.1000000000000003E-3"/>
    <n v="5.9999999999999995E-4"/>
    <n v="4.0999754001475996E-3"/>
    <x v="244"/>
    <x v="1"/>
  </r>
  <r>
    <x v="274"/>
    <x v="271"/>
    <n v="1.1000000000000001E-3"/>
    <n v="4.7999999999999996E-3"/>
    <n v="1.0999472025342784E-3"/>
    <x v="245"/>
    <x v="1"/>
  </r>
  <r>
    <x v="275"/>
    <x v="272"/>
    <n v="8.2199999999999995E-2"/>
    <n v="1E-4"/>
    <n v="8.2199917800082206E-2"/>
    <x v="246"/>
    <x v="1"/>
  </r>
  <r>
    <x v="276"/>
    <x v="273"/>
    <n v="4.0000000000000001E-3"/>
    <n v="0.19270000000000001"/>
    <n v="3.9923068247487096E-3"/>
    <x v="24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FFDACD-E46D-497B-84CC-196819ED275A}"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in Symbol">
  <location ref="I1:J12" firstHeaderRow="1" firstDataRow="1" firstDataCol="1"/>
  <pivotFields count="7">
    <pivotField showAll="0"/>
    <pivotField axis="axisRow" showAll="0" measureFilter="1">
      <items count="275">
        <item x="18"/>
        <item x="210"/>
        <item x="198"/>
        <item x="243"/>
        <item x="174"/>
        <item x="48"/>
        <item x="103"/>
        <item x="11"/>
        <item x="92"/>
        <item x="140"/>
        <item x="97"/>
        <item x="44"/>
        <item x="203"/>
        <item x="155"/>
        <item x="183"/>
        <item x="67"/>
        <item x="146"/>
        <item x="78"/>
        <item x="63"/>
        <item x="217"/>
        <item x="42"/>
        <item x="123"/>
        <item x="45"/>
        <item x="199"/>
        <item x="165"/>
        <item x="222"/>
        <item x="151"/>
        <item x="60"/>
        <item x="51"/>
        <item x="46"/>
        <item x="57"/>
        <item x="253"/>
        <item x="12"/>
        <item x="168"/>
        <item x="35"/>
        <item x="195"/>
        <item x="206"/>
        <item x="52"/>
        <item x="4"/>
        <item x="131"/>
        <item x="201"/>
        <item x="47"/>
        <item x="184"/>
        <item x="23"/>
        <item x="0"/>
        <item x="150"/>
        <item x="127"/>
        <item x="25"/>
        <item x="204"/>
        <item x="223"/>
        <item x="182"/>
        <item x="226"/>
        <item x="248"/>
        <item x="72"/>
        <item x="105"/>
        <item x="159"/>
        <item x="114"/>
        <item x="152"/>
        <item x="56"/>
        <item x="265"/>
        <item x="122"/>
        <item x="179"/>
        <item x="132"/>
        <item x="145"/>
        <item x="108"/>
        <item x="85"/>
        <item x="70"/>
        <item x="236"/>
        <item x="33"/>
        <item x="251"/>
        <item x="73"/>
        <item x="24"/>
        <item x="234"/>
        <item x="230"/>
        <item x="158"/>
        <item x="171"/>
        <item x="231"/>
        <item x="238"/>
        <item x="8"/>
        <item x="215"/>
        <item x="40"/>
        <item x="229"/>
        <item x="148"/>
        <item x="71"/>
        <item x="167"/>
        <item x="106"/>
        <item x="172"/>
        <item x="245"/>
        <item x="75"/>
        <item x="1"/>
        <item x="17"/>
        <item x="91"/>
        <item x="173"/>
        <item x="113"/>
        <item x="130"/>
        <item x="66"/>
        <item x="111"/>
        <item x="28"/>
        <item x="55"/>
        <item x="224"/>
        <item x="43"/>
        <item x="241"/>
        <item x="112"/>
        <item x="191"/>
        <item x="246"/>
        <item x="129"/>
        <item x="186"/>
        <item x="36"/>
        <item x="178"/>
        <item x="189"/>
        <item x="21"/>
        <item x="220"/>
        <item x="120"/>
        <item x="200"/>
        <item x="162"/>
        <item x="102"/>
        <item x="207"/>
        <item x="227"/>
        <item x="239"/>
        <item x="264"/>
        <item x="160"/>
        <item x="30"/>
        <item x="9"/>
        <item x="266"/>
        <item x="86"/>
        <item x="233"/>
        <item x="20"/>
        <item x="115"/>
        <item x="14"/>
        <item x="89"/>
        <item x="82"/>
        <item x="169"/>
        <item x="257"/>
        <item x="259"/>
        <item x="34"/>
        <item x="242"/>
        <item x="194"/>
        <item x="96"/>
        <item x="181"/>
        <item x="271"/>
        <item x="101"/>
        <item x="147"/>
        <item x="27"/>
        <item x="10"/>
        <item x="125"/>
        <item x="142"/>
        <item x="192"/>
        <item x="124"/>
        <item x="213"/>
        <item x="110"/>
        <item x="58"/>
        <item x="212"/>
        <item x="77"/>
        <item x="87"/>
        <item x="164"/>
        <item x="235"/>
        <item x="197"/>
        <item x="100"/>
        <item x="205"/>
        <item x="209"/>
        <item x="49"/>
        <item x="240"/>
        <item x="163"/>
        <item x="154"/>
        <item x="121"/>
        <item x="26"/>
        <item x="153"/>
        <item x="116"/>
        <item x="269"/>
        <item x="256"/>
        <item x="143"/>
        <item x="65"/>
        <item x="107"/>
        <item x="221"/>
        <item x="261"/>
        <item x="260"/>
        <item x="272"/>
        <item x="149"/>
        <item x="95"/>
        <item x="219"/>
        <item x="93"/>
        <item x="76"/>
        <item x="128"/>
        <item x="262"/>
        <item x="62"/>
        <item x="216"/>
        <item x="268"/>
        <item x="185"/>
        <item x="29"/>
        <item x="208"/>
        <item x="138"/>
        <item x="136"/>
        <item x="244"/>
        <item x="190"/>
        <item x="161"/>
        <item x="141"/>
        <item x="188"/>
        <item x="50"/>
        <item x="54"/>
        <item x="258"/>
        <item x="255"/>
        <item x="133"/>
        <item x="267"/>
        <item x="193"/>
        <item x="88"/>
        <item x="263"/>
        <item x="196"/>
        <item x="81"/>
        <item x="90"/>
        <item x="118"/>
        <item x="83"/>
        <item x="59"/>
        <item x="6"/>
        <item x="69"/>
        <item x="247"/>
        <item x="250"/>
        <item x="175"/>
        <item x="225"/>
        <item x="15"/>
        <item x="273"/>
        <item x="64"/>
        <item x="187"/>
        <item x="270"/>
        <item x="117"/>
        <item x="180"/>
        <item x="98"/>
        <item x="177"/>
        <item x="80"/>
        <item x="218"/>
        <item x="22"/>
        <item x="126"/>
        <item x="134"/>
        <item x="211"/>
        <item x="7"/>
        <item x="135"/>
        <item x="156"/>
        <item x="84"/>
        <item x="37"/>
        <item x="38"/>
        <item x="5"/>
        <item x="31"/>
        <item x="41"/>
        <item x="252"/>
        <item x="2"/>
        <item x="32"/>
        <item x="74"/>
        <item x="39"/>
        <item x="157"/>
        <item x="119"/>
        <item x="254"/>
        <item x="202"/>
        <item x="68"/>
        <item x="53"/>
        <item x="137"/>
        <item x="249"/>
        <item x="176"/>
        <item x="166"/>
        <item x="79"/>
        <item x="139"/>
        <item x="109"/>
        <item x="104"/>
        <item x="214"/>
        <item x="13"/>
        <item x="232"/>
        <item x="3"/>
        <item x="228"/>
        <item x="99"/>
        <item x="61"/>
        <item x="170"/>
        <item x="16"/>
        <item x="94"/>
        <item x="237"/>
        <item x="19"/>
        <item x="144"/>
        <item t="default"/>
      </items>
    </pivotField>
    <pivotField showAll="0"/>
    <pivotField showAll="0"/>
    <pivotField showAll="0"/>
    <pivotField dataField="1" showAll="0"/>
    <pivotField showAll="0">
      <items count="3">
        <item h="1" x="0"/>
        <item x="1"/>
        <item t="default"/>
      </items>
    </pivotField>
  </pivotFields>
  <rowFields count="1">
    <field x="1"/>
  </rowFields>
  <rowItems count="11">
    <i>
      <x v="31"/>
    </i>
    <i>
      <x v="75"/>
    </i>
    <i>
      <x v="85"/>
    </i>
    <i>
      <x v="105"/>
    </i>
    <i>
      <x v="124"/>
    </i>
    <i>
      <x v="128"/>
    </i>
    <i>
      <x v="150"/>
    </i>
    <i>
      <x v="188"/>
    </i>
    <i>
      <x v="208"/>
    </i>
    <i>
      <x v="209"/>
    </i>
    <i t="grand">
      <x/>
    </i>
  </rowItems>
  <colItems count="1">
    <i/>
  </colItems>
  <dataFields count="1">
    <dataField name=" Price Change Amount" fld="5" baseField="1" baseItem="31"/>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B8E769-60F0-41D9-BC04-A762D1014441}"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in Name">
  <location ref="A1:D12" firstHeaderRow="0" firstDataRow="1" firstDataCol="1"/>
  <pivotFields count="7">
    <pivotField axis="axisRow" showAll="0" measureFilter="1" sortType="descending">
      <items count="278">
        <item x="92"/>
        <item x="45"/>
        <item x="205"/>
        <item x="26"/>
        <item x="44"/>
        <item x="103"/>
        <item x="155"/>
        <item x="48"/>
        <item x="185"/>
        <item x="134"/>
        <item x="67"/>
        <item x="146"/>
        <item x="78"/>
        <item x="174"/>
        <item x="63"/>
        <item x="104"/>
        <item x="42"/>
        <item x="219"/>
        <item x="123"/>
        <item x="201"/>
        <item x="165"/>
        <item x="224"/>
        <item x="151"/>
        <item x="143"/>
        <item x="60"/>
        <item x="51"/>
        <item x="46"/>
        <item x="206"/>
        <item x="208"/>
        <item x="35"/>
        <item x="0"/>
        <item x="12"/>
        <item x="150"/>
        <item x="23"/>
        <item x="256"/>
        <item x="25"/>
        <item x="184"/>
        <item x="215"/>
        <item x="52"/>
        <item x="4"/>
        <item x="131"/>
        <item x="203"/>
        <item x="127"/>
        <item x="47"/>
        <item x="186"/>
        <item x="225"/>
        <item x="228"/>
        <item x="168"/>
        <item x="33"/>
        <item x="11"/>
        <item x="70"/>
        <item x="266"/>
        <item x="105"/>
        <item x="22"/>
        <item x="73"/>
        <item x="159"/>
        <item x="238"/>
        <item x="152"/>
        <item x="268"/>
        <item x="180"/>
        <item x="122"/>
        <item x="72"/>
        <item x="57"/>
        <item x="114"/>
        <item x="132"/>
        <item x="145"/>
        <item x="108"/>
        <item x="197"/>
        <item x="85"/>
        <item x="216"/>
        <item x="250"/>
        <item x="140"/>
        <item x="232"/>
        <item x="24"/>
        <item x="233"/>
        <item x="236"/>
        <item x="171"/>
        <item x="158"/>
        <item x="8"/>
        <item x="217"/>
        <item x="40"/>
        <item x="240"/>
        <item x="231"/>
        <item x="91"/>
        <item x="167"/>
        <item x="148"/>
        <item x="106"/>
        <item x="172"/>
        <item x="247"/>
        <item x="71"/>
        <item x="75"/>
        <item x="17"/>
        <item x="1"/>
        <item x="173"/>
        <item x="112"/>
        <item x="31"/>
        <item x="130"/>
        <item x="243"/>
        <item x="111"/>
        <item x="28"/>
        <item x="55"/>
        <item x="226"/>
        <item x="66"/>
        <item x="248"/>
        <item x="129"/>
        <item x="193"/>
        <item x="179"/>
        <item x="188"/>
        <item x="36"/>
        <item x="191"/>
        <item x="21"/>
        <item x="222"/>
        <item x="120"/>
        <item x="162"/>
        <item x="202"/>
        <item x="200"/>
        <item x="102"/>
        <item x="267"/>
        <item x="160"/>
        <item x="30"/>
        <item x="229"/>
        <item x="192"/>
        <item x="9"/>
        <item x="269"/>
        <item x="86"/>
        <item x="235"/>
        <item x="20"/>
        <item x="115"/>
        <item x="14"/>
        <item x="89"/>
        <item x="82"/>
        <item x="260"/>
        <item x="262"/>
        <item x="34"/>
        <item x="244"/>
        <item x="196"/>
        <item x="96"/>
        <item x="183"/>
        <item x="274"/>
        <item x="101"/>
        <item x="255"/>
        <item x="43"/>
        <item x="27"/>
        <item x="142"/>
        <item x="194"/>
        <item x="124"/>
        <item x="58"/>
        <item x="87"/>
        <item x="164"/>
        <item x="212"/>
        <item x="214"/>
        <item x="77"/>
        <item x="209"/>
        <item x="100"/>
        <item x="18"/>
        <item x="13"/>
        <item x="237"/>
        <item x="199"/>
        <item x="207"/>
        <item x="211"/>
        <item x="49"/>
        <item x="242"/>
        <item x="163"/>
        <item x="154"/>
        <item x="56"/>
        <item x="272"/>
        <item x="121"/>
        <item x="153"/>
        <item x="116"/>
        <item x="97"/>
        <item x="32"/>
        <item x="259"/>
        <item x="65"/>
        <item x="118"/>
        <item x="178"/>
        <item x="107"/>
        <item x="223"/>
        <item x="264"/>
        <item x="275"/>
        <item x="149"/>
        <item x="249"/>
        <item x="95"/>
        <item x="169"/>
        <item x="147"/>
        <item x="245"/>
        <item x="221"/>
        <item x="93"/>
        <item x="263"/>
        <item x="76"/>
        <item x="234"/>
        <item x="265"/>
        <item x="218"/>
        <item x="271"/>
        <item x="187"/>
        <item x="210"/>
        <item x="29"/>
        <item x="182"/>
        <item x="141"/>
        <item x="138"/>
        <item x="136"/>
        <item x="246"/>
        <item x="161"/>
        <item x="190"/>
        <item x="50"/>
        <item x="133"/>
        <item x="54"/>
        <item x="261"/>
        <item x="258"/>
        <item x="276"/>
        <item x="195"/>
        <item x="198"/>
        <item x="254"/>
        <item x="81"/>
        <item x="83"/>
        <item x="6"/>
        <item x="39"/>
        <item x="69"/>
        <item x="253"/>
        <item x="252"/>
        <item x="175"/>
        <item x="227"/>
        <item x="15"/>
        <item x="64"/>
        <item x="59"/>
        <item x="189"/>
        <item x="273"/>
        <item x="117"/>
        <item x="88"/>
        <item x="62"/>
        <item x="241"/>
        <item x="181"/>
        <item x="270"/>
        <item x="98"/>
        <item x="177"/>
        <item x="80"/>
        <item x="99"/>
        <item x="113"/>
        <item x="220"/>
        <item x="74"/>
        <item x="2"/>
        <item x="135"/>
        <item x="126"/>
        <item x="125"/>
        <item x="110"/>
        <item x="213"/>
        <item x="7"/>
        <item x="156"/>
        <item x="84"/>
        <item x="10"/>
        <item x="38"/>
        <item x="5"/>
        <item x="41"/>
        <item x="37"/>
        <item x="119"/>
        <item x="157"/>
        <item x="257"/>
        <item x="68"/>
        <item x="251"/>
        <item x="137"/>
        <item x="128"/>
        <item x="176"/>
        <item x="166"/>
        <item x="79"/>
        <item x="139"/>
        <item x="53"/>
        <item x="109"/>
        <item x="3"/>
        <item x="230"/>
        <item x="61"/>
        <item x="170"/>
        <item x="16"/>
        <item x="94"/>
        <item x="204"/>
        <item x="90"/>
        <item x="19"/>
        <item x="144"/>
        <item x="239"/>
        <item t="default"/>
      </items>
      <autoSortScope>
        <pivotArea dataOnly="0" outline="0" fieldPosition="0">
          <references count="1">
            <reference field="4294967294" count="1" selected="0">
              <x v="2"/>
            </reference>
          </references>
        </pivotArea>
      </autoSortScope>
    </pivotField>
    <pivotField showAll="0"/>
    <pivotField dataField="1" showAll="0"/>
    <pivotField showAll="0"/>
    <pivotField dataField="1" showAll="0"/>
    <pivotField dataField="1" showAll="0"/>
    <pivotField showAll="0">
      <items count="3">
        <item h="1" x="0"/>
        <item x="1"/>
        <item t="default"/>
      </items>
    </pivotField>
  </pivotFields>
  <rowFields count="1">
    <field x="0"/>
  </rowFields>
  <rowItems count="11">
    <i>
      <x v="128"/>
    </i>
    <i>
      <x v="273"/>
    </i>
    <i>
      <x v="124"/>
    </i>
    <i>
      <x v="173"/>
    </i>
    <i>
      <x v="86"/>
    </i>
    <i>
      <x v="196"/>
    </i>
    <i>
      <x v="34"/>
    </i>
    <i>
      <x v="146"/>
    </i>
    <i>
      <x v="104"/>
    </i>
    <i>
      <x v="76"/>
    </i>
    <i t="grand">
      <x/>
    </i>
  </rowItems>
  <colFields count="1">
    <field x="-2"/>
  </colFields>
  <colItems count="3">
    <i>
      <x/>
    </i>
    <i i="1">
      <x v="1"/>
    </i>
    <i i="2">
      <x v="2"/>
    </i>
  </colItems>
  <dataFields count="3">
    <dataField name=" Price (USD)" fld="2" baseField="0" baseItem="30"/>
    <dataField name=" 1h Before Price" fld="4" baseField="0" baseItem="30"/>
    <dataField name=" Price Change Amount" fld="5" baseField="0" baseItem="3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count" evalOrder="-1" id="1" iMeasureFld="2">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2916D2-E1EB-4034-A8D1-D40A5589B9F1}"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in Symbol">
  <location ref="S23:T34" firstHeaderRow="1" firstDataRow="1" firstDataCol="1"/>
  <pivotFields count="7">
    <pivotField showAll="0"/>
    <pivotField axis="axisRow" showAll="0" measureFilter="1" sortType="descending">
      <items count="275">
        <item x="18"/>
        <item x="210"/>
        <item x="198"/>
        <item x="243"/>
        <item x="174"/>
        <item x="48"/>
        <item x="103"/>
        <item x="11"/>
        <item x="92"/>
        <item x="140"/>
        <item x="97"/>
        <item x="44"/>
        <item x="203"/>
        <item x="155"/>
        <item x="183"/>
        <item x="67"/>
        <item x="146"/>
        <item x="78"/>
        <item x="63"/>
        <item x="217"/>
        <item x="42"/>
        <item x="123"/>
        <item x="45"/>
        <item x="199"/>
        <item x="165"/>
        <item x="222"/>
        <item x="151"/>
        <item x="60"/>
        <item x="51"/>
        <item x="46"/>
        <item x="57"/>
        <item x="253"/>
        <item x="12"/>
        <item x="168"/>
        <item x="35"/>
        <item x="195"/>
        <item x="206"/>
        <item x="52"/>
        <item x="4"/>
        <item x="131"/>
        <item x="201"/>
        <item x="47"/>
        <item x="184"/>
        <item x="23"/>
        <item x="0"/>
        <item x="150"/>
        <item x="127"/>
        <item x="25"/>
        <item x="204"/>
        <item x="223"/>
        <item x="182"/>
        <item x="226"/>
        <item x="248"/>
        <item x="72"/>
        <item x="105"/>
        <item x="159"/>
        <item x="114"/>
        <item x="152"/>
        <item x="56"/>
        <item x="265"/>
        <item x="122"/>
        <item x="179"/>
        <item x="132"/>
        <item x="145"/>
        <item x="108"/>
        <item x="85"/>
        <item x="70"/>
        <item x="236"/>
        <item x="33"/>
        <item x="251"/>
        <item x="73"/>
        <item x="24"/>
        <item x="234"/>
        <item x="230"/>
        <item x="158"/>
        <item x="171"/>
        <item x="231"/>
        <item x="238"/>
        <item x="8"/>
        <item x="215"/>
        <item x="40"/>
        <item x="229"/>
        <item x="148"/>
        <item x="71"/>
        <item x="167"/>
        <item x="106"/>
        <item x="172"/>
        <item x="245"/>
        <item x="75"/>
        <item x="1"/>
        <item x="17"/>
        <item x="91"/>
        <item x="173"/>
        <item x="113"/>
        <item x="130"/>
        <item x="66"/>
        <item x="111"/>
        <item x="28"/>
        <item x="55"/>
        <item x="224"/>
        <item x="43"/>
        <item x="241"/>
        <item x="112"/>
        <item x="191"/>
        <item x="246"/>
        <item x="129"/>
        <item x="186"/>
        <item x="36"/>
        <item x="178"/>
        <item x="189"/>
        <item x="21"/>
        <item x="220"/>
        <item x="120"/>
        <item x="200"/>
        <item x="162"/>
        <item x="102"/>
        <item x="207"/>
        <item x="227"/>
        <item x="239"/>
        <item x="264"/>
        <item x="160"/>
        <item x="30"/>
        <item x="9"/>
        <item x="266"/>
        <item x="86"/>
        <item x="233"/>
        <item x="20"/>
        <item x="115"/>
        <item x="14"/>
        <item x="89"/>
        <item x="82"/>
        <item x="169"/>
        <item x="257"/>
        <item x="259"/>
        <item x="34"/>
        <item x="242"/>
        <item x="194"/>
        <item x="96"/>
        <item x="181"/>
        <item x="271"/>
        <item x="101"/>
        <item x="147"/>
        <item x="27"/>
        <item x="10"/>
        <item x="125"/>
        <item x="142"/>
        <item x="192"/>
        <item x="124"/>
        <item x="213"/>
        <item x="110"/>
        <item x="58"/>
        <item x="212"/>
        <item x="77"/>
        <item x="87"/>
        <item x="164"/>
        <item x="235"/>
        <item x="197"/>
        <item x="100"/>
        <item x="205"/>
        <item x="209"/>
        <item x="49"/>
        <item x="240"/>
        <item x="163"/>
        <item x="154"/>
        <item x="121"/>
        <item x="26"/>
        <item x="153"/>
        <item x="116"/>
        <item x="269"/>
        <item x="256"/>
        <item x="143"/>
        <item x="65"/>
        <item x="107"/>
        <item x="221"/>
        <item x="261"/>
        <item x="260"/>
        <item x="272"/>
        <item x="149"/>
        <item x="95"/>
        <item x="219"/>
        <item x="93"/>
        <item x="76"/>
        <item x="128"/>
        <item x="262"/>
        <item x="62"/>
        <item x="216"/>
        <item x="268"/>
        <item x="185"/>
        <item x="29"/>
        <item x="208"/>
        <item x="138"/>
        <item x="136"/>
        <item x="244"/>
        <item x="190"/>
        <item x="161"/>
        <item x="141"/>
        <item x="188"/>
        <item x="50"/>
        <item x="54"/>
        <item x="258"/>
        <item x="255"/>
        <item x="133"/>
        <item x="267"/>
        <item x="193"/>
        <item x="88"/>
        <item x="263"/>
        <item x="196"/>
        <item x="81"/>
        <item x="90"/>
        <item x="118"/>
        <item x="83"/>
        <item x="59"/>
        <item x="6"/>
        <item x="69"/>
        <item x="247"/>
        <item x="250"/>
        <item x="175"/>
        <item x="225"/>
        <item x="15"/>
        <item x="273"/>
        <item x="64"/>
        <item x="187"/>
        <item x="270"/>
        <item x="117"/>
        <item x="180"/>
        <item x="98"/>
        <item x="177"/>
        <item x="80"/>
        <item x="218"/>
        <item x="22"/>
        <item x="126"/>
        <item x="134"/>
        <item x="211"/>
        <item x="7"/>
        <item x="135"/>
        <item x="156"/>
        <item x="84"/>
        <item x="37"/>
        <item x="38"/>
        <item x="5"/>
        <item x="31"/>
        <item x="41"/>
        <item x="252"/>
        <item x="2"/>
        <item x="32"/>
        <item x="74"/>
        <item x="39"/>
        <item x="157"/>
        <item x="119"/>
        <item x="254"/>
        <item x="202"/>
        <item x="68"/>
        <item x="53"/>
        <item x="137"/>
        <item x="249"/>
        <item x="176"/>
        <item x="166"/>
        <item x="79"/>
        <item x="139"/>
        <item x="109"/>
        <item x="104"/>
        <item x="214"/>
        <item x="13"/>
        <item x="232"/>
        <item x="3"/>
        <item x="228"/>
        <item x="99"/>
        <item x="61"/>
        <item x="170"/>
        <item x="16"/>
        <item x="94"/>
        <item x="237"/>
        <item x="19"/>
        <item x="14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3">
        <item h="1" x="0"/>
        <item x="1"/>
        <item t="default"/>
      </items>
    </pivotField>
  </pivotFields>
  <rowFields count="1">
    <field x="1"/>
  </rowFields>
  <rowItems count="11">
    <i>
      <x v="128"/>
    </i>
    <i>
      <x v="208"/>
    </i>
    <i>
      <x v="124"/>
    </i>
    <i>
      <x v="209"/>
    </i>
    <i>
      <x v="85"/>
    </i>
    <i>
      <x v="188"/>
    </i>
    <i>
      <x v="31"/>
    </i>
    <i>
      <x v="150"/>
    </i>
    <i>
      <x v="105"/>
    </i>
    <i>
      <x v="75"/>
    </i>
    <i t="grand">
      <x/>
    </i>
  </rowItems>
  <colItems count="1">
    <i/>
  </colItems>
  <dataFields count="1">
    <dataField name=" Price Change Amount" fld="5" baseField="1" baseItem="31"/>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214FE27-29BB-41F2-8C81-D0C47665FB8A}" autoFormatId="16" applyNumberFormats="0" applyBorderFormats="0" applyFontFormats="0" applyPatternFormats="0" applyAlignmentFormats="0" applyWidthHeightFormats="0">
  <queryTableRefresh nextId="8">
    <queryTableFields count="7">
      <queryTableField id="1" name="Coin Name" tableColumnId="1"/>
      <queryTableField id="2" name="Symbol" tableColumnId="2"/>
      <queryTableField id="3" name="Price (USD)" tableColumnId="3"/>
      <queryTableField id="4" name="1h Change (%)" tableColumnId="4"/>
      <queryTableField id="5" name="1h Before Price" tableColumnId="5"/>
      <queryTableField id="6" name="Price Change Amount" tableColumnId="6"/>
      <queryTableField id="7" name="Price Category"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70DE77C0-945E-4E67-B6C5-3BFD97DE3255}" sourceName="Price Category">
  <pivotTables>
    <pivotTable tabId="3" name="PivotTable1"/>
    <pivotTable tabId="3" name="PivotTable3"/>
    <pivotTable tabId="4" name="PivotTable4"/>
  </pivotTables>
  <data>
    <tabular pivotCacheId="418763104">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xr10:uid="{A73E4328-1BB5-4FE3-9B16-04703AC0EAD4}" cache="Slicer_Price_Category" caption="Price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1" xr10:uid="{4005571E-6D83-4EFB-A1F4-33ECF812343B}" cache="Slicer_Price_Category" caption="Price 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EA0234-0B75-4D84-B690-BBCBDF80646D}" name="Sheet1" displayName="Sheet1" ref="A1:G278" tableType="queryTable" totalsRowShown="0">
  <autoFilter ref="A1:G278" xr:uid="{2BEA0234-0B75-4D84-B690-BBCBDF80646D}"/>
  <tableColumns count="7">
    <tableColumn id="1" xr3:uid="{8B4B2958-108B-463E-81D6-C70104725F01}" uniqueName="1" name="Coin Name" queryTableFieldId="1" dataDxfId="1"/>
    <tableColumn id="2" xr3:uid="{79F8D848-A6FA-444E-866E-5FA2AC249ABE}" uniqueName="2" name="Symbol" queryTableFieldId="2" dataDxfId="0"/>
    <tableColumn id="3" xr3:uid="{50C4F81C-026C-4816-A9B4-986AD1D0CB7A}" uniqueName="3" name="Price (USD)" queryTableFieldId="3"/>
    <tableColumn id="4" xr3:uid="{32995E53-0463-4D6E-A9E1-6648ACDD2B43}" uniqueName="4" name="1h Change (%)" queryTableFieldId="4"/>
    <tableColumn id="5" xr3:uid="{0153BB67-DB1C-4A2D-BAC6-F8505F954DC9}" uniqueName="5" name="1h Before Price" queryTableFieldId="5"/>
    <tableColumn id="6" xr3:uid="{C143DC6C-6275-4057-9019-79DF937286A5}" uniqueName="6" name="Price Change Amount" queryTableFieldId="6"/>
    <tableColumn id="7" xr3:uid="{22505B60-2D9A-4C61-A45F-2D4FC820D82F}" uniqueName="7" name="Price Category"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8"/>
  <sheetViews>
    <sheetView workbookViewId="0"/>
  </sheetViews>
  <sheetFormatPr defaultRowHeight="14.5" x14ac:dyDescent="0.35"/>
  <cols>
    <col min="1" max="1" width="29" bestFit="1" customWidth="1"/>
    <col min="2" max="2" width="10.81640625" bestFit="1" customWidth="1"/>
    <col min="3" max="3" width="11.36328125" bestFit="1" customWidth="1"/>
    <col min="4" max="4" width="12.7265625" bestFit="1" customWidth="1"/>
  </cols>
  <sheetData>
    <row r="1" spans="1:4" x14ac:dyDescent="0.35">
      <c r="A1" t="s">
        <v>0</v>
      </c>
      <c r="B1" t="s">
        <v>1</v>
      </c>
      <c r="C1" t="s">
        <v>2</v>
      </c>
      <c r="D1" t="s">
        <v>3</v>
      </c>
    </row>
    <row r="2" spans="1:4" x14ac:dyDescent="0.35">
      <c r="A2" t="s">
        <v>4</v>
      </c>
      <c r="B2" t="s">
        <v>5</v>
      </c>
      <c r="C2" t="s">
        <v>6</v>
      </c>
      <c r="D2" t="s">
        <v>7</v>
      </c>
    </row>
    <row r="3" spans="1:4" x14ac:dyDescent="0.35">
      <c r="A3" t="s">
        <v>8</v>
      </c>
      <c r="B3" t="s">
        <v>9</v>
      </c>
      <c r="C3" t="s">
        <v>10</v>
      </c>
      <c r="D3" t="s">
        <v>11</v>
      </c>
    </row>
    <row r="4" spans="1:4" x14ac:dyDescent="0.35">
      <c r="A4" t="s">
        <v>13</v>
      </c>
      <c r="B4" t="s">
        <v>14</v>
      </c>
      <c r="C4" t="s">
        <v>15</v>
      </c>
      <c r="D4" t="s">
        <v>16</v>
      </c>
    </row>
    <row r="5" spans="1:4" x14ac:dyDescent="0.35">
      <c r="A5" t="s">
        <v>18</v>
      </c>
      <c r="B5" t="s">
        <v>18</v>
      </c>
      <c r="C5" t="s">
        <v>19</v>
      </c>
      <c r="D5" t="s">
        <v>20</v>
      </c>
    </row>
    <row r="6" spans="1:4" x14ac:dyDescent="0.35">
      <c r="A6" t="s">
        <v>22</v>
      </c>
      <c r="B6" t="s">
        <v>22</v>
      </c>
      <c r="C6" t="s">
        <v>23</v>
      </c>
      <c r="D6" t="s">
        <v>24</v>
      </c>
    </row>
    <row r="7" spans="1:4" x14ac:dyDescent="0.35">
      <c r="A7" t="s">
        <v>26</v>
      </c>
      <c r="B7" t="s">
        <v>26</v>
      </c>
      <c r="C7" t="s">
        <v>27</v>
      </c>
      <c r="D7" t="s">
        <v>16</v>
      </c>
    </row>
    <row r="8" spans="1:4" x14ac:dyDescent="0.35">
      <c r="A8" t="s">
        <v>29</v>
      </c>
      <c r="B8" t="s">
        <v>30</v>
      </c>
      <c r="C8" t="s">
        <v>31</v>
      </c>
      <c r="D8" t="s">
        <v>28</v>
      </c>
    </row>
    <row r="9" spans="1:4" x14ac:dyDescent="0.35">
      <c r="A9" t="s">
        <v>33</v>
      </c>
      <c r="B9" t="s">
        <v>34</v>
      </c>
      <c r="C9" t="s">
        <v>35</v>
      </c>
      <c r="D9" t="s">
        <v>16</v>
      </c>
    </row>
    <row r="10" spans="1:4" x14ac:dyDescent="0.35">
      <c r="A10" t="s">
        <v>37</v>
      </c>
      <c r="B10" t="s">
        <v>38</v>
      </c>
      <c r="C10" t="s">
        <v>39</v>
      </c>
      <c r="D10" t="s">
        <v>40</v>
      </c>
    </row>
    <row r="11" spans="1:4" x14ac:dyDescent="0.35">
      <c r="A11" t="s">
        <v>41</v>
      </c>
      <c r="B11" t="s">
        <v>42</v>
      </c>
      <c r="C11" t="s">
        <v>43</v>
      </c>
      <c r="D11" t="s">
        <v>44</v>
      </c>
    </row>
    <row r="12" spans="1:4" x14ac:dyDescent="0.35">
      <c r="A12" t="s">
        <v>45</v>
      </c>
      <c r="B12" t="s">
        <v>46</v>
      </c>
      <c r="C12" t="s">
        <v>47</v>
      </c>
      <c r="D12" t="s">
        <v>28</v>
      </c>
    </row>
    <row r="13" spans="1:4" x14ac:dyDescent="0.35">
      <c r="A13" t="s">
        <v>50</v>
      </c>
      <c r="B13" t="s">
        <v>51</v>
      </c>
      <c r="C13" t="s">
        <v>52</v>
      </c>
      <c r="D13" t="s">
        <v>53</v>
      </c>
    </row>
    <row r="14" spans="1:4" x14ac:dyDescent="0.35">
      <c r="A14" t="s">
        <v>55</v>
      </c>
      <c r="B14" t="s">
        <v>56</v>
      </c>
      <c r="C14" t="s">
        <v>57</v>
      </c>
      <c r="D14" t="s">
        <v>21</v>
      </c>
    </row>
    <row r="15" spans="1:4" x14ac:dyDescent="0.35">
      <c r="A15" t="s">
        <v>59</v>
      </c>
      <c r="B15" t="s">
        <v>60</v>
      </c>
      <c r="C15" t="s">
        <v>61</v>
      </c>
      <c r="D15" t="s">
        <v>11</v>
      </c>
    </row>
    <row r="16" spans="1:4" x14ac:dyDescent="0.35">
      <c r="A16" t="s">
        <v>63</v>
      </c>
      <c r="B16" t="s">
        <v>64</v>
      </c>
      <c r="C16" t="s">
        <v>65</v>
      </c>
      <c r="D16" t="s">
        <v>66</v>
      </c>
    </row>
    <row r="17" spans="1:4" x14ac:dyDescent="0.35">
      <c r="A17" t="s">
        <v>67</v>
      </c>
      <c r="B17" t="s">
        <v>68</v>
      </c>
      <c r="C17" t="s">
        <v>69</v>
      </c>
      <c r="D17" t="s">
        <v>70</v>
      </c>
    </row>
    <row r="18" spans="1:4" x14ac:dyDescent="0.35">
      <c r="A18" t="s">
        <v>71</v>
      </c>
      <c r="B18" t="s">
        <v>72</v>
      </c>
      <c r="C18" t="s">
        <v>73</v>
      </c>
      <c r="D18" t="s">
        <v>74</v>
      </c>
    </row>
    <row r="19" spans="1:4" x14ac:dyDescent="0.35">
      <c r="A19" t="s">
        <v>75</v>
      </c>
      <c r="B19" t="s">
        <v>76</v>
      </c>
      <c r="C19" t="s">
        <v>77</v>
      </c>
      <c r="D19" t="s">
        <v>17</v>
      </c>
    </row>
    <row r="20" spans="1:4" x14ac:dyDescent="0.35">
      <c r="A20" t="s">
        <v>78</v>
      </c>
      <c r="B20" t="s">
        <v>79</v>
      </c>
      <c r="C20" t="s">
        <v>80</v>
      </c>
      <c r="D20" t="s">
        <v>81</v>
      </c>
    </row>
    <row r="21" spans="1:4" x14ac:dyDescent="0.35">
      <c r="A21" t="s">
        <v>82</v>
      </c>
      <c r="B21" t="s">
        <v>82</v>
      </c>
      <c r="C21" t="s">
        <v>83</v>
      </c>
      <c r="D21" t="s">
        <v>84</v>
      </c>
    </row>
    <row r="22" spans="1:4" x14ac:dyDescent="0.35">
      <c r="A22" t="s">
        <v>85</v>
      </c>
      <c r="B22" t="s">
        <v>86</v>
      </c>
      <c r="C22" t="s">
        <v>87</v>
      </c>
      <c r="D22" t="s">
        <v>88</v>
      </c>
    </row>
    <row r="23" spans="1:4" x14ac:dyDescent="0.35">
      <c r="A23" t="s">
        <v>89</v>
      </c>
      <c r="B23" t="s">
        <v>90</v>
      </c>
      <c r="C23" t="s">
        <v>91</v>
      </c>
      <c r="D23" t="s">
        <v>7</v>
      </c>
    </row>
    <row r="24" spans="1:4" x14ac:dyDescent="0.35">
      <c r="A24" t="s">
        <v>92</v>
      </c>
      <c r="B24" t="s">
        <v>93</v>
      </c>
      <c r="C24" t="s">
        <v>94</v>
      </c>
      <c r="D24" t="s">
        <v>95</v>
      </c>
    </row>
    <row r="25" spans="1:4" x14ac:dyDescent="0.35">
      <c r="A25" t="s">
        <v>96</v>
      </c>
      <c r="B25" t="s">
        <v>97</v>
      </c>
      <c r="C25" t="s">
        <v>98</v>
      </c>
      <c r="D25" t="s">
        <v>99</v>
      </c>
    </row>
    <row r="26" spans="1:4" x14ac:dyDescent="0.35">
      <c r="A26" t="s">
        <v>101</v>
      </c>
      <c r="B26" t="s">
        <v>102</v>
      </c>
      <c r="C26" t="s">
        <v>103</v>
      </c>
      <c r="D26" t="s">
        <v>104</v>
      </c>
    </row>
    <row r="27" spans="1:4" x14ac:dyDescent="0.35">
      <c r="A27" t="s">
        <v>105</v>
      </c>
      <c r="B27" t="s">
        <v>106</v>
      </c>
      <c r="C27" t="s">
        <v>107</v>
      </c>
      <c r="D27" t="s">
        <v>40</v>
      </c>
    </row>
    <row r="28" spans="1:4" x14ac:dyDescent="0.35">
      <c r="A28" t="s">
        <v>108</v>
      </c>
      <c r="B28" t="s">
        <v>109</v>
      </c>
      <c r="C28" t="s">
        <v>110</v>
      </c>
      <c r="D28" t="s">
        <v>48</v>
      </c>
    </row>
    <row r="29" spans="1:4" x14ac:dyDescent="0.35">
      <c r="A29" t="s">
        <v>111</v>
      </c>
      <c r="B29" t="s">
        <v>112</v>
      </c>
      <c r="C29" t="s">
        <v>113</v>
      </c>
      <c r="D29" t="s">
        <v>114</v>
      </c>
    </row>
    <row r="30" spans="1:4" x14ac:dyDescent="0.35">
      <c r="A30" t="s">
        <v>115</v>
      </c>
      <c r="B30" t="s">
        <v>115</v>
      </c>
      <c r="C30" t="s">
        <v>116</v>
      </c>
      <c r="D30" t="s">
        <v>117</v>
      </c>
    </row>
    <row r="31" spans="1:4" x14ac:dyDescent="0.35">
      <c r="A31" t="s">
        <v>119</v>
      </c>
      <c r="B31" t="s">
        <v>120</v>
      </c>
      <c r="C31" t="s">
        <v>121</v>
      </c>
      <c r="D31" t="s">
        <v>53</v>
      </c>
    </row>
    <row r="32" spans="1:4" x14ac:dyDescent="0.35">
      <c r="A32" t="s">
        <v>122</v>
      </c>
      <c r="B32" t="s">
        <v>122</v>
      </c>
      <c r="C32" t="s">
        <v>123</v>
      </c>
      <c r="D32" t="s">
        <v>17</v>
      </c>
    </row>
    <row r="33" spans="1:4" x14ac:dyDescent="0.35">
      <c r="A33" t="s">
        <v>124</v>
      </c>
      <c r="B33" t="s">
        <v>125</v>
      </c>
      <c r="C33" t="s">
        <v>126</v>
      </c>
      <c r="D33" t="s">
        <v>16</v>
      </c>
    </row>
    <row r="34" spans="1:4" x14ac:dyDescent="0.35">
      <c r="A34" t="s">
        <v>127</v>
      </c>
      <c r="B34" t="s">
        <v>128</v>
      </c>
      <c r="C34" t="s">
        <v>129</v>
      </c>
      <c r="D34" t="s">
        <v>16</v>
      </c>
    </row>
    <row r="35" spans="1:4" x14ac:dyDescent="0.35">
      <c r="A35" t="s">
        <v>130</v>
      </c>
      <c r="B35" t="s">
        <v>131</v>
      </c>
      <c r="C35" t="s">
        <v>132</v>
      </c>
      <c r="D35" t="s">
        <v>88</v>
      </c>
    </row>
    <row r="36" spans="1:4" x14ac:dyDescent="0.35">
      <c r="A36" t="s">
        <v>133</v>
      </c>
      <c r="B36" t="s">
        <v>134</v>
      </c>
      <c r="C36" t="s">
        <v>135</v>
      </c>
      <c r="D36" t="s">
        <v>17</v>
      </c>
    </row>
    <row r="37" spans="1:4" x14ac:dyDescent="0.35">
      <c r="A37" t="s">
        <v>138</v>
      </c>
      <c r="B37" t="s">
        <v>139</v>
      </c>
      <c r="C37" t="s">
        <v>140</v>
      </c>
      <c r="D37" t="s">
        <v>141</v>
      </c>
    </row>
    <row r="38" spans="1:4" x14ac:dyDescent="0.35">
      <c r="A38" t="s">
        <v>143</v>
      </c>
      <c r="B38" t="s">
        <v>143</v>
      </c>
      <c r="C38" t="s">
        <v>144</v>
      </c>
      <c r="D38" t="s">
        <v>16</v>
      </c>
    </row>
    <row r="39" spans="1:4" x14ac:dyDescent="0.35">
      <c r="A39" t="s">
        <v>146</v>
      </c>
      <c r="B39" t="s">
        <v>147</v>
      </c>
      <c r="C39" t="s">
        <v>148</v>
      </c>
      <c r="D39" t="s">
        <v>149</v>
      </c>
    </row>
    <row r="40" spans="1:4" x14ac:dyDescent="0.35">
      <c r="A40" t="s">
        <v>150</v>
      </c>
      <c r="B40" t="s">
        <v>151</v>
      </c>
      <c r="C40" t="s">
        <v>27</v>
      </c>
      <c r="D40" t="s">
        <v>16</v>
      </c>
    </row>
    <row r="41" spans="1:4" x14ac:dyDescent="0.35">
      <c r="A41" t="s">
        <v>152</v>
      </c>
      <c r="B41" t="s">
        <v>153</v>
      </c>
      <c r="C41" t="s">
        <v>154</v>
      </c>
      <c r="D41" t="s">
        <v>28</v>
      </c>
    </row>
    <row r="42" spans="1:4" x14ac:dyDescent="0.35">
      <c r="A42" t="s">
        <v>155</v>
      </c>
      <c r="B42" t="s">
        <v>156</v>
      </c>
      <c r="C42" t="s">
        <v>157</v>
      </c>
      <c r="D42" t="s">
        <v>158</v>
      </c>
    </row>
    <row r="43" spans="1:4" x14ac:dyDescent="0.35">
      <c r="A43" t="s">
        <v>159</v>
      </c>
      <c r="B43" t="s">
        <v>159</v>
      </c>
      <c r="C43" t="s">
        <v>160</v>
      </c>
      <c r="D43" t="s">
        <v>16</v>
      </c>
    </row>
    <row r="44" spans="1:4" x14ac:dyDescent="0.35">
      <c r="A44" t="s">
        <v>161</v>
      </c>
      <c r="B44" t="s">
        <v>162</v>
      </c>
      <c r="C44" t="s">
        <v>163</v>
      </c>
      <c r="D44" t="s">
        <v>164</v>
      </c>
    </row>
    <row r="45" spans="1:4" x14ac:dyDescent="0.35">
      <c r="A45" t="s">
        <v>165</v>
      </c>
      <c r="B45" t="s">
        <v>166</v>
      </c>
      <c r="C45" t="s">
        <v>167</v>
      </c>
      <c r="D45" t="s">
        <v>16</v>
      </c>
    </row>
    <row r="46" spans="1:4" x14ac:dyDescent="0.35">
      <c r="A46" t="s">
        <v>169</v>
      </c>
      <c r="B46" t="s">
        <v>170</v>
      </c>
      <c r="C46" t="s">
        <v>171</v>
      </c>
      <c r="D46" t="s">
        <v>16</v>
      </c>
    </row>
    <row r="47" spans="1:4" x14ac:dyDescent="0.35">
      <c r="A47" t="s">
        <v>172</v>
      </c>
      <c r="B47" t="s">
        <v>173</v>
      </c>
      <c r="C47" t="s">
        <v>174</v>
      </c>
      <c r="D47" t="s">
        <v>175</v>
      </c>
    </row>
    <row r="48" spans="1:4" x14ac:dyDescent="0.35">
      <c r="A48" t="s">
        <v>176</v>
      </c>
      <c r="B48" t="s">
        <v>177</v>
      </c>
      <c r="C48" t="s">
        <v>178</v>
      </c>
      <c r="D48" t="s">
        <v>179</v>
      </c>
    </row>
    <row r="49" spans="1:4" x14ac:dyDescent="0.35">
      <c r="A49" t="s">
        <v>180</v>
      </c>
      <c r="B49" t="s">
        <v>181</v>
      </c>
      <c r="C49" t="s">
        <v>182</v>
      </c>
      <c r="D49" t="s">
        <v>53</v>
      </c>
    </row>
    <row r="50" spans="1:4" x14ac:dyDescent="0.35">
      <c r="A50" t="s">
        <v>183</v>
      </c>
      <c r="B50" t="s">
        <v>184</v>
      </c>
      <c r="C50" t="s">
        <v>185</v>
      </c>
      <c r="D50" t="s">
        <v>186</v>
      </c>
    </row>
    <row r="51" spans="1:4" x14ac:dyDescent="0.35">
      <c r="A51" t="s">
        <v>187</v>
      </c>
      <c r="B51" t="s">
        <v>188</v>
      </c>
      <c r="C51" t="s">
        <v>189</v>
      </c>
      <c r="D51" t="s">
        <v>190</v>
      </c>
    </row>
    <row r="52" spans="1:4" x14ac:dyDescent="0.35">
      <c r="A52" t="s">
        <v>192</v>
      </c>
      <c r="B52" t="s">
        <v>193</v>
      </c>
      <c r="C52" t="s">
        <v>194</v>
      </c>
      <c r="D52" t="s">
        <v>136</v>
      </c>
    </row>
    <row r="53" spans="1:4" x14ac:dyDescent="0.35">
      <c r="A53" t="s">
        <v>197</v>
      </c>
      <c r="B53" t="s">
        <v>198</v>
      </c>
      <c r="C53" t="s">
        <v>199</v>
      </c>
      <c r="D53" t="s">
        <v>20</v>
      </c>
    </row>
    <row r="54" spans="1:4" x14ac:dyDescent="0.35">
      <c r="A54" t="s">
        <v>200</v>
      </c>
      <c r="B54" t="s">
        <v>201</v>
      </c>
      <c r="C54" t="s">
        <v>202</v>
      </c>
      <c r="D54" t="s">
        <v>203</v>
      </c>
    </row>
    <row r="55" spans="1:4" x14ac:dyDescent="0.35">
      <c r="A55" t="s">
        <v>204</v>
      </c>
      <c r="B55" t="s">
        <v>205</v>
      </c>
      <c r="C55" t="s">
        <v>206</v>
      </c>
      <c r="D55" t="s">
        <v>118</v>
      </c>
    </row>
    <row r="56" spans="1:4" x14ac:dyDescent="0.35">
      <c r="A56" t="s">
        <v>209</v>
      </c>
      <c r="B56" t="s">
        <v>210</v>
      </c>
      <c r="C56" t="s">
        <v>211</v>
      </c>
      <c r="D56" t="s">
        <v>212</v>
      </c>
    </row>
    <row r="57" spans="1:4" x14ac:dyDescent="0.35">
      <c r="A57" t="s">
        <v>214</v>
      </c>
      <c r="B57" t="s">
        <v>215</v>
      </c>
      <c r="C57" t="s">
        <v>216</v>
      </c>
      <c r="D57" t="s">
        <v>137</v>
      </c>
    </row>
    <row r="58" spans="1:4" x14ac:dyDescent="0.35">
      <c r="A58" t="s">
        <v>217</v>
      </c>
      <c r="B58" t="s">
        <v>218</v>
      </c>
      <c r="C58" t="s">
        <v>219</v>
      </c>
      <c r="D58" t="s">
        <v>220</v>
      </c>
    </row>
    <row r="59" spans="1:4" x14ac:dyDescent="0.35">
      <c r="A59" t="s">
        <v>221</v>
      </c>
      <c r="B59" t="s">
        <v>222</v>
      </c>
      <c r="C59" t="s">
        <v>223</v>
      </c>
      <c r="D59" t="s">
        <v>207</v>
      </c>
    </row>
    <row r="60" spans="1:4" x14ac:dyDescent="0.35">
      <c r="A60" t="s">
        <v>224</v>
      </c>
      <c r="B60" t="s">
        <v>225</v>
      </c>
      <c r="C60" t="s">
        <v>226</v>
      </c>
      <c r="D60" t="s">
        <v>227</v>
      </c>
    </row>
    <row r="61" spans="1:4" x14ac:dyDescent="0.35">
      <c r="A61" t="s">
        <v>228</v>
      </c>
      <c r="B61" t="s">
        <v>229</v>
      </c>
      <c r="C61" t="s">
        <v>230</v>
      </c>
      <c r="D61" t="s">
        <v>44</v>
      </c>
    </row>
    <row r="62" spans="1:4" x14ac:dyDescent="0.35">
      <c r="A62" t="s">
        <v>232</v>
      </c>
      <c r="B62" t="s">
        <v>233</v>
      </c>
      <c r="C62" t="s">
        <v>234</v>
      </c>
      <c r="D62" t="s">
        <v>235</v>
      </c>
    </row>
    <row r="63" spans="1:4" x14ac:dyDescent="0.35">
      <c r="A63" t="s">
        <v>236</v>
      </c>
      <c r="B63" t="s">
        <v>236</v>
      </c>
      <c r="C63" t="s">
        <v>237</v>
      </c>
      <c r="D63" t="s">
        <v>114</v>
      </c>
    </row>
    <row r="64" spans="1:4" x14ac:dyDescent="0.35">
      <c r="A64" t="s">
        <v>238</v>
      </c>
      <c r="B64" t="s">
        <v>239</v>
      </c>
      <c r="C64" t="s">
        <v>240</v>
      </c>
      <c r="D64" t="s">
        <v>117</v>
      </c>
    </row>
    <row r="65" spans="1:4" x14ac:dyDescent="0.35">
      <c r="A65" t="s">
        <v>242</v>
      </c>
      <c r="B65" t="s">
        <v>243</v>
      </c>
      <c r="C65" t="s">
        <v>244</v>
      </c>
      <c r="D65" t="s">
        <v>145</v>
      </c>
    </row>
    <row r="66" spans="1:4" x14ac:dyDescent="0.35">
      <c r="A66" t="s">
        <v>245</v>
      </c>
      <c r="B66" t="s">
        <v>246</v>
      </c>
      <c r="C66" t="s">
        <v>247</v>
      </c>
      <c r="D66" t="s">
        <v>21</v>
      </c>
    </row>
    <row r="67" spans="1:4" x14ac:dyDescent="0.35">
      <c r="A67" t="s">
        <v>248</v>
      </c>
      <c r="B67" t="s">
        <v>249</v>
      </c>
      <c r="C67" t="s">
        <v>250</v>
      </c>
      <c r="D67" t="s">
        <v>186</v>
      </c>
    </row>
    <row r="68" spans="1:4" x14ac:dyDescent="0.35">
      <c r="A68" t="s">
        <v>251</v>
      </c>
      <c r="B68" t="s">
        <v>252</v>
      </c>
      <c r="C68" t="s">
        <v>253</v>
      </c>
      <c r="D68" t="s">
        <v>254</v>
      </c>
    </row>
    <row r="69" spans="1:4" x14ac:dyDescent="0.35">
      <c r="A69" t="s">
        <v>255</v>
      </c>
      <c r="B69" t="s">
        <v>256</v>
      </c>
      <c r="C69" t="s">
        <v>257</v>
      </c>
      <c r="D69" t="s">
        <v>258</v>
      </c>
    </row>
    <row r="70" spans="1:4" x14ac:dyDescent="0.35">
      <c r="A70" t="s">
        <v>259</v>
      </c>
      <c r="B70" t="s">
        <v>259</v>
      </c>
      <c r="C70" t="s">
        <v>260</v>
      </c>
      <c r="D70" t="s">
        <v>28</v>
      </c>
    </row>
    <row r="71" spans="1:4" x14ac:dyDescent="0.35">
      <c r="A71" t="s">
        <v>261</v>
      </c>
      <c r="B71" t="s">
        <v>262</v>
      </c>
      <c r="C71" t="s">
        <v>263</v>
      </c>
      <c r="D71" t="s">
        <v>164</v>
      </c>
    </row>
    <row r="72" spans="1:4" x14ac:dyDescent="0.35">
      <c r="A72" t="s">
        <v>264</v>
      </c>
      <c r="B72" t="s">
        <v>265</v>
      </c>
      <c r="C72" t="s">
        <v>266</v>
      </c>
      <c r="D72" t="s">
        <v>44</v>
      </c>
    </row>
    <row r="73" spans="1:4" x14ac:dyDescent="0.35">
      <c r="A73" t="s">
        <v>267</v>
      </c>
      <c r="B73" t="s">
        <v>268</v>
      </c>
      <c r="C73" t="s">
        <v>269</v>
      </c>
      <c r="D73" t="s">
        <v>158</v>
      </c>
    </row>
    <row r="74" spans="1:4" x14ac:dyDescent="0.35">
      <c r="A74" t="s">
        <v>270</v>
      </c>
      <c r="B74" t="s">
        <v>271</v>
      </c>
      <c r="C74" t="s">
        <v>272</v>
      </c>
      <c r="D74" t="s">
        <v>273</v>
      </c>
    </row>
    <row r="75" spans="1:4" x14ac:dyDescent="0.35">
      <c r="A75" t="s">
        <v>274</v>
      </c>
      <c r="B75" t="s">
        <v>275</v>
      </c>
      <c r="C75" t="s">
        <v>27</v>
      </c>
      <c r="D75" t="s">
        <v>16</v>
      </c>
    </row>
    <row r="76" spans="1:4" x14ac:dyDescent="0.35">
      <c r="A76" t="s">
        <v>276</v>
      </c>
      <c r="B76" t="s">
        <v>277</v>
      </c>
      <c r="C76" t="s">
        <v>278</v>
      </c>
      <c r="D76" t="s">
        <v>279</v>
      </c>
    </row>
    <row r="77" spans="1:4" x14ac:dyDescent="0.35">
      <c r="A77" t="s">
        <v>280</v>
      </c>
      <c r="B77" t="s">
        <v>281</v>
      </c>
      <c r="C77" t="s">
        <v>282</v>
      </c>
      <c r="D77" t="s">
        <v>283</v>
      </c>
    </row>
    <row r="78" spans="1:4" x14ac:dyDescent="0.35">
      <c r="A78" t="s">
        <v>285</v>
      </c>
      <c r="B78" t="s">
        <v>286</v>
      </c>
      <c r="C78" t="s">
        <v>287</v>
      </c>
      <c r="D78" t="s">
        <v>149</v>
      </c>
    </row>
    <row r="79" spans="1:4" x14ac:dyDescent="0.35">
      <c r="A79" t="s">
        <v>288</v>
      </c>
      <c r="B79" t="s">
        <v>289</v>
      </c>
      <c r="C79" t="s">
        <v>290</v>
      </c>
      <c r="D79" t="s">
        <v>141</v>
      </c>
    </row>
    <row r="80" spans="1:4" x14ac:dyDescent="0.35">
      <c r="A80" t="s">
        <v>292</v>
      </c>
      <c r="B80" t="s">
        <v>293</v>
      </c>
      <c r="C80" t="s">
        <v>294</v>
      </c>
      <c r="D80" t="s">
        <v>28</v>
      </c>
    </row>
    <row r="81" spans="1:4" x14ac:dyDescent="0.35">
      <c r="A81" t="s">
        <v>295</v>
      </c>
      <c r="B81" t="s">
        <v>295</v>
      </c>
      <c r="C81" t="s">
        <v>296</v>
      </c>
      <c r="D81" t="s">
        <v>28</v>
      </c>
    </row>
    <row r="82" spans="1:4" x14ac:dyDescent="0.35">
      <c r="A82" t="s">
        <v>297</v>
      </c>
      <c r="B82" t="s">
        <v>298</v>
      </c>
      <c r="C82" t="s">
        <v>299</v>
      </c>
      <c r="D82" t="s">
        <v>300</v>
      </c>
    </row>
    <row r="83" spans="1:4" x14ac:dyDescent="0.35">
      <c r="A83" t="s">
        <v>301</v>
      </c>
      <c r="B83" t="s">
        <v>301</v>
      </c>
      <c r="C83" t="s">
        <v>302</v>
      </c>
      <c r="D83" t="s">
        <v>25</v>
      </c>
    </row>
    <row r="84" spans="1:4" x14ac:dyDescent="0.35">
      <c r="A84" t="s">
        <v>303</v>
      </c>
      <c r="B84" t="s">
        <v>304</v>
      </c>
      <c r="C84" t="s">
        <v>305</v>
      </c>
      <c r="D84" t="s">
        <v>306</v>
      </c>
    </row>
    <row r="85" spans="1:4" x14ac:dyDescent="0.35">
      <c r="A85" t="s">
        <v>307</v>
      </c>
      <c r="B85" t="s">
        <v>308</v>
      </c>
      <c r="C85" t="s">
        <v>309</v>
      </c>
      <c r="D85" t="s">
        <v>40</v>
      </c>
    </row>
    <row r="86" spans="1:4" x14ac:dyDescent="0.35">
      <c r="A86" t="s">
        <v>310</v>
      </c>
      <c r="B86" t="s">
        <v>311</v>
      </c>
      <c r="C86" t="s">
        <v>312</v>
      </c>
      <c r="D86" t="s">
        <v>114</v>
      </c>
    </row>
    <row r="87" spans="1:4" x14ac:dyDescent="0.35">
      <c r="A87" t="s">
        <v>315</v>
      </c>
      <c r="B87" t="s">
        <v>315</v>
      </c>
      <c r="C87" t="s">
        <v>316</v>
      </c>
      <c r="D87" t="s">
        <v>284</v>
      </c>
    </row>
    <row r="88" spans="1:4" x14ac:dyDescent="0.35">
      <c r="A88" t="s">
        <v>317</v>
      </c>
      <c r="B88" t="s">
        <v>318</v>
      </c>
      <c r="C88" t="s">
        <v>319</v>
      </c>
      <c r="D88" t="s">
        <v>283</v>
      </c>
    </row>
    <row r="89" spans="1:4" x14ac:dyDescent="0.35">
      <c r="A89" t="s">
        <v>320</v>
      </c>
      <c r="B89" t="s">
        <v>321</v>
      </c>
      <c r="C89" t="s">
        <v>322</v>
      </c>
      <c r="D89" t="s">
        <v>7</v>
      </c>
    </row>
    <row r="90" spans="1:4" x14ac:dyDescent="0.35">
      <c r="A90" t="s">
        <v>323</v>
      </c>
      <c r="B90" t="s">
        <v>324</v>
      </c>
      <c r="C90" t="s">
        <v>325</v>
      </c>
      <c r="D90" t="s">
        <v>114</v>
      </c>
    </row>
    <row r="91" spans="1:4" x14ac:dyDescent="0.35">
      <c r="A91" t="s">
        <v>326</v>
      </c>
      <c r="B91" t="s">
        <v>326</v>
      </c>
      <c r="C91" t="s">
        <v>327</v>
      </c>
      <c r="D91" t="s">
        <v>175</v>
      </c>
    </row>
    <row r="92" spans="1:4" x14ac:dyDescent="0.35">
      <c r="A92" t="s">
        <v>328</v>
      </c>
      <c r="B92" t="s">
        <v>329</v>
      </c>
      <c r="C92" t="s">
        <v>330</v>
      </c>
      <c r="D92" t="s">
        <v>48</v>
      </c>
    </row>
    <row r="93" spans="1:4" x14ac:dyDescent="0.35">
      <c r="A93" t="s">
        <v>331</v>
      </c>
      <c r="B93" t="s">
        <v>332</v>
      </c>
      <c r="C93" t="s">
        <v>27</v>
      </c>
      <c r="D93" t="s">
        <v>16</v>
      </c>
    </row>
    <row r="94" spans="1:4" x14ac:dyDescent="0.35">
      <c r="A94" t="s">
        <v>333</v>
      </c>
      <c r="B94" t="s">
        <v>334</v>
      </c>
      <c r="C94" t="s">
        <v>335</v>
      </c>
      <c r="D94" t="s">
        <v>88</v>
      </c>
    </row>
    <row r="95" spans="1:4" x14ac:dyDescent="0.35">
      <c r="A95" t="s">
        <v>336</v>
      </c>
      <c r="B95" t="s">
        <v>337</v>
      </c>
      <c r="C95" t="s">
        <v>338</v>
      </c>
      <c r="D95" t="s">
        <v>196</v>
      </c>
    </row>
    <row r="96" spans="1:4" x14ac:dyDescent="0.35">
      <c r="A96" t="s">
        <v>339</v>
      </c>
      <c r="B96" t="s">
        <v>340</v>
      </c>
      <c r="C96" t="s">
        <v>341</v>
      </c>
      <c r="D96" t="s">
        <v>342</v>
      </c>
    </row>
    <row r="97" spans="1:4" x14ac:dyDescent="0.35">
      <c r="A97" t="s">
        <v>344</v>
      </c>
      <c r="B97" t="s">
        <v>345</v>
      </c>
      <c r="C97" t="s">
        <v>346</v>
      </c>
      <c r="D97" t="s">
        <v>254</v>
      </c>
    </row>
    <row r="98" spans="1:4" x14ac:dyDescent="0.35">
      <c r="A98" t="s">
        <v>347</v>
      </c>
      <c r="B98" t="s">
        <v>348</v>
      </c>
      <c r="C98" t="s">
        <v>349</v>
      </c>
      <c r="D98" t="s">
        <v>350</v>
      </c>
    </row>
    <row r="99" spans="1:4" x14ac:dyDescent="0.35">
      <c r="A99" t="s">
        <v>351</v>
      </c>
      <c r="B99" t="s">
        <v>352</v>
      </c>
      <c r="C99" t="s">
        <v>353</v>
      </c>
      <c r="D99" t="s">
        <v>354</v>
      </c>
    </row>
    <row r="100" spans="1:4" x14ac:dyDescent="0.35">
      <c r="A100" t="s">
        <v>355</v>
      </c>
      <c r="B100" t="s">
        <v>356</v>
      </c>
      <c r="C100" t="s">
        <v>357</v>
      </c>
      <c r="D100" t="s">
        <v>358</v>
      </c>
    </row>
    <row r="101" spans="1:4" x14ac:dyDescent="0.35">
      <c r="A101" t="s">
        <v>1</v>
      </c>
      <c r="B101" t="s">
        <v>359</v>
      </c>
      <c r="C101" t="s">
        <v>360</v>
      </c>
      <c r="D101" t="s">
        <v>300</v>
      </c>
    </row>
    <row r="102" spans="1:4" x14ac:dyDescent="0.35">
      <c r="A102" t="s">
        <v>361</v>
      </c>
      <c r="B102" t="s">
        <v>362</v>
      </c>
      <c r="C102" t="s">
        <v>363</v>
      </c>
      <c r="D102" t="s">
        <v>207</v>
      </c>
    </row>
    <row r="103" spans="1:4" x14ac:dyDescent="0.35">
      <c r="A103" t="s">
        <v>364</v>
      </c>
      <c r="B103" t="s">
        <v>365</v>
      </c>
      <c r="C103" t="s">
        <v>366</v>
      </c>
      <c r="D103" t="s">
        <v>367</v>
      </c>
    </row>
    <row r="104" spans="1:4" x14ac:dyDescent="0.35">
      <c r="A104" t="s">
        <v>368</v>
      </c>
      <c r="B104" t="s">
        <v>369</v>
      </c>
      <c r="C104" t="s">
        <v>370</v>
      </c>
      <c r="D104" t="s">
        <v>20</v>
      </c>
    </row>
    <row r="105" spans="1:4" x14ac:dyDescent="0.35">
      <c r="A105" t="s">
        <v>371</v>
      </c>
      <c r="B105" t="s">
        <v>372</v>
      </c>
      <c r="C105" t="s">
        <v>373</v>
      </c>
      <c r="D105" t="s">
        <v>374</v>
      </c>
    </row>
    <row r="106" spans="1:4" x14ac:dyDescent="0.35">
      <c r="A106" t="s">
        <v>375</v>
      </c>
      <c r="B106" t="s">
        <v>376</v>
      </c>
      <c r="C106" t="s">
        <v>377</v>
      </c>
      <c r="D106" t="s">
        <v>378</v>
      </c>
    </row>
    <row r="107" spans="1:4" x14ac:dyDescent="0.35">
      <c r="A107" t="s">
        <v>380</v>
      </c>
      <c r="B107" t="s">
        <v>381</v>
      </c>
      <c r="C107" t="s">
        <v>382</v>
      </c>
      <c r="D107" t="s">
        <v>383</v>
      </c>
    </row>
    <row r="108" spans="1:4" x14ac:dyDescent="0.35">
      <c r="A108" t="s">
        <v>384</v>
      </c>
      <c r="B108" t="s">
        <v>385</v>
      </c>
      <c r="C108" t="s">
        <v>386</v>
      </c>
      <c r="D108" t="s">
        <v>387</v>
      </c>
    </row>
    <row r="109" spans="1:4" x14ac:dyDescent="0.35">
      <c r="A109" t="s">
        <v>388</v>
      </c>
      <c r="B109" t="s">
        <v>389</v>
      </c>
      <c r="C109" t="s">
        <v>390</v>
      </c>
      <c r="D109" t="s">
        <v>158</v>
      </c>
    </row>
    <row r="110" spans="1:4" x14ac:dyDescent="0.35">
      <c r="A110" t="s">
        <v>391</v>
      </c>
      <c r="B110" t="s">
        <v>392</v>
      </c>
      <c r="C110" t="s">
        <v>393</v>
      </c>
      <c r="D110" t="s">
        <v>114</v>
      </c>
    </row>
    <row r="111" spans="1:4" x14ac:dyDescent="0.35">
      <c r="A111" t="s">
        <v>394</v>
      </c>
      <c r="B111" t="s">
        <v>395</v>
      </c>
      <c r="C111" t="s">
        <v>396</v>
      </c>
      <c r="D111" t="s">
        <v>212</v>
      </c>
    </row>
    <row r="112" spans="1:4" x14ac:dyDescent="0.35">
      <c r="A112" t="s">
        <v>397</v>
      </c>
      <c r="B112" t="s">
        <v>398</v>
      </c>
      <c r="C112" t="s">
        <v>399</v>
      </c>
      <c r="D112" t="s">
        <v>95</v>
      </c>
    </row>
    <row r="113" spans="1:4" x14ac:dyDescent="0.35">
      <c r="A113" t="s">
        <v>400</v>
      </c>
      <c r="B113" t="s">
        <v>401</v>
      </c>
      <c r="C113" t="s">
        <v>402</v>
      </c>
      <c r="D113" t="s">
        <v>254</v>
      </c>
    </row>
    <row r="114" spans="1:4" x14ac:dyDescent="0.35">
      <c r="A114" t="s">
        <v>403</v>
      </c>
      <c r="B114" t="s">
        <v>404</v>
      </c>
      <c r="C114" t="s">
        <v>405</v>
      </c>
      <c r="D114" t="s">
        <v>406</v>
      </c>
    </row>
    <row r="115" spans="1:4" x14ac:dyDescent="0.35">
      <c r="A115" t="s">
        <v>407</v>
      </c>
      <c r="B115" t="s">
        <v>408</v>
      </c>
      <c r="C115" t="s">
        <v>409</v>
      </c>
      <c r="D115" t="s">
        <v>25</v>
      </c>
    </row>
    <row r="116" spans="1:4" x14ac:dyDescent="0.35">
      <c r="A116" t="s">
        <v>410</v>
      </c>
      <c r="B116" t="s">
        <v>411</v>
      </c>
      <c r="C116" t="s">
        <v>412</v>
      </c>
      <c r="D116" t="s">
        <v>142</v>
      </c>
    </row>
    <row r="117" spans="1:4" x14ac:dyDescent="0.35">
      <c r="A117" t="s">
        <v>413</v>
      </c>
      <c r="B117" t="s">
        <v>414</v>
      </c>
      <c r="C117" t="s">
        <v>415</v>
      </c>
      <c r="D117" t="s">
        <v>367</v>
      </c>
    </row>
    <row r="118" spans="1:4" x14ac:dyDescent="0.35">
      <c r="A118" t="s">
        <v>416</v>
      </c>
      <c r="B118" t="s">
        <v>417</v>
      </c>
      <c r="C118" t="s">
        <v>418</v>
      </c>
      <c r="D118" t="s">
        <v>383</v>
      </c>
    </row>
    <row r="119" spans="1:4" x14ac:dyDescent="0.35">
      <c r="A119" t="s">
        <v>419</v>
      </c>
      <c r="B119" t="s">
        <v>420</v>
      </c>
      <c r="C119" t="s">
        <v>421</v>
      </c>
      <c r="D119" t="s">
        <v>422</v>
      </c>
    </row>
    <row r="120" spans="1:4" x14ac:dyDescent="0.35">
      <c r="A120" t="s">
        <v>423</v>
      </c>
      <c r="B120" t="s">
        <v>424</v>
      </c>
      <c r="C120" t="s">
        <v>425</v>
      </c>
      <c r="D120" t="s">
        <v>48</v>
      </c>
    </row>
    <row r="121" spans="1:4" x14ac:dyDescent="0.35">
      <c r="A121" t="s">
        <v>426</v>
      </c>
      <c r="B121" t="s">
        <v>427</v>
      </c>
      <c r="C121" t="s">
        <v>428</v>
      </c>
      <c r="D121" t="s">
        <v>168</v>
      </c>
    </row>
    <row r="122" spans="1:4" x14ac:dyDescent="0.35">
      <c r="A122" t="s">
        <v>429</v>
      </c>
      <c r="B122" t="s">
        <v>430</v>
      </c>
      <c r="C122" t="s">
        <v>431</v>
      </c>
      <c r="D122" t="s">
        <v>164</v>
      </c>
    </row>
    <row r="123" spans="1:4" x14ac:dyDescent="0.35">
      <c r="A123" t="s">
        <v>432</v>
      </c>
      <c r="B123" t="s">
        <v>433</v>
      </c>
      <c r="C123" t="s">
        <v>434</v>
      </c>
      <c r="D123" t="s">
        <v>149</v>
      </c>
    </row>
    <row r="124" spans="1:4" x14ac:dyDescent="0.35">
      <c r="A124" t="s">
        <v>435</v>
      </c>
      <c r="B124" t="s">
        <v>436</v>
      </c>
      <c r="C124" t="s">
        <v>437</v>
      </c>
      <c r="D124" t="s">
        <v>54</v>
      </c>
    </row>
    <row r="125" spans="1:4" x14ac:dyDescent="0.35">
      <c r="A125" t="s">
        <v>438</v>
      </c>
      <c r="B125" t="s">
        <v>439</v>
      </c>
      <c r="C125" t="s">
        <v>440</v>
      </c>
      <c r="D125" t="s">
        <v>114</v>
      </c>
    </row>
    <row r="126" spans="1:4" x14ac:dyDescent="0.35">
      <c r="A126" t="s">
        <v>441</v>
      </c>
      <c r="B126" t="s">
        <v>442</v>
      </c>
      <c r="C126" t="s">
        <v>443</v>
      </c>
      <c r="D126" t="s">
        <v>444</v>
      </c>
    </row>
    <row r="127" spans="1:4" x14ac:dyDescent="0.35">
      <c r="A127" t="s">
        <v>445</v>
      </c>
      <c r="B127" t="s">
        <v>446</v>
      </c>
      <c r="C127" t="s">
        <v>447</v>
      </c>
      <c r="D127" t="s">
        <v>448</v>
      </c>
    </row>
    <row r="128" spans="1:4" x14ac:dyDescent="0.35">
      <c r="A128" t="s">
        <v>449</v>
      </c>
      <c r="B128" t="s">
        <v>450</v>
      </c>
      <c r="C128" t="s">
        <v>451</v>
      </c>
      <c r="D128" t="s">
        <v>20</v>
      </c>
    </row>
    <row r="129" spans="1:4" x14ac:dyDescent="0.35">
      <c r="A129" t="s">
        <v>452</v>
      </c>
      <c r="B129" t="s">
        <v>453</v>
      </c>
      <c r="C129" t="s">
        <v>454</v>
      </c>
      <c r="D129" t="s">
        <v>24</v>
      </c>
    </row>
    <row r="130" spans="1:4" x14ac:dyDescent="0.35">
      <c r="A130" t="s">
        <v>455</v>
      </c>
      <c r="B130" t="s">
        <v>456</v>
      </c>
      <c r="C130" t="s">
        <v>457</v>
      </c>
      <c r="D130" t="s">
        <v>458</v>
      </c>
    </row>
    <row r="131" spans="1:4" x14ac:dyDescent="0.35">
      <c r="A131" t="s">
        <v>459</v>
      </c>
      <c r="B131" t="s">
        <v>460</v>
      </c>
      <c r="C131" t="s">
        <v>461</v>
      </c>
      <c r="D131" t="s">
        <v>62</v>
      </c>
    </row>
    <row r="132" spans="1:4" x14ac:dyDescent="0.35">
      <c r="A132" t="s">
        <v>462</v>
      </c>
      <c r="B132" t="s">
        <v>463</v>
      </c>
      <c r="C132" t="s">
        <v>464</v>
      </c>
      <c r="D132" t="s">
        <v>465</v>
      </c>
    </row>
    <row r="133" spans="1:4" x14ac:dyDescent="0.35">
      <c r="A133" t="s">
        <v>466</v>
      </c>
      <c r="B133" t="s">
        <v>467</v>
      </c>
      <c r="C133" t="s">
        <v>468</v>
      </c>
      <c r="D133" t="s">
        <v>17</v>
      </c>
    </row>
    <row r="134" spans="1:4" x14ac:dyDescent="0.35">
      <c r="A134" t="s">
        <v>469</v>
      </c>
      <c r="B134" t="s">
        <v>470</v>
      </c>
      <c r="C134" t="s">
        <v>471</v>
      </c>
      <c r="D134" t="s">
        <v>195</v>
      </c>
    </row>
    <row r="135" spans="1:4" x14ac:dyDescent="0.35">
      <c r="A135" t="s">
        <v>472</v>
      </c>
      <c r="B135" t="s">
        <v>473</v>
      </c>
      <c r="C135" t="s">
        <v>474</v>
      </c>
      <c r="D135" t="s">
        <v>149</v>
      </c>
    </row>
    <row r="136" spans="1:4" x14ac:dyDescent="0.35">
      <c r="A136" t="s">
        <v>475</v>
      </c>
      <c r="B136" t="s">
        <v>476</v>
      </c>
      <c r="C136" t="s">
        <v>477</v>
      </c>
      <c r="D136" t="s">
        <v>49</v>
      </c>
    </row>
    <row r="137" spans="1:4" x14ac:dyDescent="0.35">
      <c r="A137" t="s">
        <v>478</v>
      </c>
      <c r="B137" t="s">
        <v>479</v>
      </c>
      <c r="C137" t="s">
        <v>480</v>
      </c>
      <c r="D137" t="s">
        <v>300</v>
      </c>
    </row>
    <row r="138" spans="1:4" x14ac:dyDescent="0.35">
      <c r="A138" t="s">
        <v>482</v>
      </c>
      <c r="B138" t="s">
        <v>483</v>
      </c>
      <c r="C138" t="s">
        <v>484</v>
      </c>
      <c r="D138" t="s">
        <v>62</v>
      </c>
    </row>
    <row r="139" spans="1:4" x14ac:dyDescent="0.35">
      <c r="A139" t="s">
        <v>485</v>
      </c>
      <c r="B139" t="s">
        <v>486</v>
      </c>
      <c r="C139" t="s">
        <v>487</v>
      </c>
      <c r="D139" t="s">
        <v>488</v>
      </c>
    </row>
    <row r="140" spans="1:4" x14ac:dyDescent="0.35">
      <c r="A140" t="s">
        <v>489</v>
      </c>
      <c r="B140" t="s">
        <v>490</v>
      </c>
      <c r="C140" t="s">
        <v>491</v>
      </c>
      <c r="D140" t="s">
        <v>492</v>
      </c>
    </row>
    <row r="141" spans="1:4" x14ac:dyDescent="0.35">
      <c r="A141" t="s">
        <v>493</v>
      </c>
      <c r="B141" t="s">
        <v>494</v>
      </c>
      <c r="C141" t="s">
        <v>495</v>
      </c>
      <c r="D141" t="s">
        <v>28</v>
      </c>
    </row>
    <row r="142" spans="1:4" x14ac:dyDescent="0.35">
      <c r="A142" t="s">
        <v>496</v>
      </c>
      <c r="B142" t="s">
        <v>497</v>
      </c>
      <c r="C142" t="s">
        <v>498</v>
      </c>
      <c r="D142" t="s">
        <v>25</v>
      </c>
    </row>
    <row r="143" spans="1:4" x14ac:dyDescent="0.35">
      <c r="A143" t="s">
        <v>499</v>
      </c>
      <c r="B143" t="s">
        <v>500</v>
      </c>
      <c r="C143" t="s">
        <v>501</v>
      </c>
      <c r="D143" t="s">
        <v>164</v>
      </c>
    </row>
    <row r="144" spans="1:4" x14ac:dyDescent="0.35">
      <c r="A144" t="s">
        <v>502</v>
      </c>
      <c r="B144" t="s">
        <v>503</v>
      </c>
      <c r="C144" t="s">
        <v>504</v>
      </c>
      <c r="D144" t="s">
        <v>505</v>
      </c>
    </row>
    <row r="145" spans="1:4" x14ac:dyDescent="0.35">
      <c r="A145" t="s">
        <v>506</v>
      </c>
      <c r="B145" t="s">
        <v>507</v>
      </c>
      <c r="C145" t="s">
        <v>508</v>
      </c>
      <c r="D145" t="s">
        <v>21</v>
      </c>
    </row>
    <row r="146" spans="1:4" x14ac:dyDescent="0.35">
      <c r="A146" t="s">
        <v>509</v>
      </c>
      <c r="B146" t="s">
        <v>509</v>
      </c>
      <c r="C146" t="s">
        <v>510</v>
      </c>
      <c r="D146" t="s">
        <v>481</v>
      </c>
    </row>
    <row r="147" spans="1:4" x14ac:dyDescent="0.35">
      <c r="A147" t="s">
        <v>511</v>
      </c>
      <c r="B147" t="s">
        <v>512</v>
      </c>
      <c r="C147" t="s">
        <v>513</v>
      </c>
      <c r="D147" t="s">
        <v>379</v>
      </c>
    </row>
    <row r="148" spans="1:4" x14ac:dyDescent="0.35">
      <c r="A148" t="s">
        <v>514</v>
      </c>
      <c r="B148" t="s">
        <v>515</v>
      </c>
      <c r="C148" t="s">
        <v>516</v>
      </c>
      <c r="D148" t="s">
        <v>20</v>
      </c>
    </row>
    <row r="149" spans="1:4" x14ac:dyDescent="0.35">
      <c r="A149" t="s">
        <v>517</v>
      </c>
      <c r="B149" t="s">
        <v>518</v>
      </c>
      <c r="C149" t="s">
        <v>519</v>
      </c>
      <c r="D149" t="s">
        <v>95</v>
      </c>
    </row>
    <row r="150" spans="1:4" x14ac:dyDescent="0.35">
      <c r="A150" t="s">
        <v>520</v>
      </c>
      <c r="B150" t="s">
        <v>521</v>
      </c>
      <c r="C150" t="s">
        <v>522</v>
      </c>
      <c r="D150" t="s">
        <v>49</v>
      </c>
    </row>
    <row r="151" spans="1:4" x14ac:dyDescent="0.35">
      <c r="A151" t="s">
        <v>523</v>
      </c>
      <c r="B151" t="s">
        <v>524</v>
      </c>
      <c r="C151" t="s">
        <v>525</v>
      </c>
      <c r="D151" t="s">
        <v>168</v>
      </c>
    </row>
    <row r="152" spans="1:4" x14ac:dyDescent="0.35">
      <c r="A152" t="s">
        <v>527</v>
      </c>
      <c r="B152" t="s">
        <v>528</v>
      </c>
      <c r="C152" t="s">
        <v>529</v>
      </c>
      <c r="D152" t="s">
        <v>28</v>
      </c>
    </row>
    <row r="153" spans="1:4" x14ac:dyDescent="0.35">
      <c r="A153" t="s">
        <v>530</v>
      </c>
      <c r="B153" t="s">
        <v>531</v>
      </c>
      <c r="C153" t="s">
        <v>532</v>
      </c>
      <c r="D153" t="s">
        <v>168</v>
      </c>
    </row>
    <row r="154" spans="1:4" x14ac:dyDescent="0.35">
      <c r="A154" t="s">
        <v>533</v>
      </c>
      <c r="B154" t="s">
        <v>534</v>
      </c>
      <c r="C154" t="s">
        <v>535</v>
      </c>
      <c r="D154" t="s">
        <v>241</v>
      </c>
    </row>
    <row r="155" spans="1:4" x14ac:dyDescent="0.35">
      <c r="A155" t="s">
        <v>536</v>
      </c>
      <c r="B155" t="s">
        <v>537</v>
      </c>
      <c r="C155" t="s">
        <v>538</v>
      </c>
      <c r="D155" t="s">
        <v>28</v>
      </c>
    </row>
    <row r="156" spans="1:4" x14ac:dyDescent="0.35">
      <c r="A156" t="s">
        <v>539</v>
      </c>
      <c r="B156" t="s">
        <v>540</v>
      </c>
      <c r="C156" t="s">
        <v>541</v>
      </c>
      <c r="D156" t="s">
        <v>542</v>
      </c>
    </row>
    <row r="157" spans="1:4" x14ac:dyDescent="0.35">
      <c r="A157" t="s">
        <v>544</v>
      </c>
      <c r="B157" t="s">
        <v>545</v>
      </c>
      <c r="C157" t="s">
        <v>546</v>
      </c>
      <c r="D157" t="s">
        <v>48</v>
      </c>
    </row>
    <row r="158" spans="1:4" x14ac:dyDescent="0.35">
      <c r="A158" t="s">
        <v>547</v>
      </c>
      <c r="B158" t="s">
        <v>548</v>
      </c>
      <c r="C158" t="s">
        <v>549</v>
      </c>
      <c r="D158" t="s">
        <v>550</v>
      </c>
    </row>
    <row r="159" spans="1:4" x14ac:dyDescent="0.35">
      <c r="A159" t="s">
        <v>551</v>
      </c>
      <c r="B159" t="s">
        <v>552</v>
      </c>
      <c r="C159" t="s">
        <v>553</v>
      </c>
      <c r="D159" t="s">
        <v>149</v>
      </c>
    </row>
    <row r="160" spans="1:4" x14ac:dyDescent="0.35">
      <c r="A160" t="s">
        <v>554</v>
      </c>
      <c r="B160" t="s">
        <v>555</v>
      </c>
      <c r="C160" t="s">
        <v>556</v>
      </c>
      <c r="D160" t="s">
        <v>168</v>
      </c>
    </row>
    <row r="161" spans="1:4" x14ac:dyDescent="0.35">
      <c r="A161" t="s">
        <v>557</v>
      </c>
      <c r="B161" t="s">
        <v>558</v>
      </c>
      <c r="C161" t="s">
        <v>559</v>
      </c>
      <c r="D161" t="s">
        <v>20</v>
      </c>
    </row>
    <row r="162" spans="1:4" x14ac:dyDescent="0.35">
      <c r="A162" t="s">
        <v>560</v>
      </c>
      <c r="B162" t="s">
        <v>560</v>
      </c>
      <c r="C162" t="s">
        <v>561</v>
      </c>
      <c r="D162" t="s">
        <v>104</v>
      </c>
    </row>
    <row r="163" spans="1:4" x14ac:dyDescent="0.35">
      <c r="A163" t="s">
        <v>562</v>
      </c>
      <c r="B163" t="s">
        <v>562</v>
      </c>
      <c r="C163" t="s">
        <v>563</v>
      </c>
      <c r="D163" t="s">
        <v>36</v>
      </c>
    </row>
    <row r="164" spans="1:4" x14ac:dyDescent="0.35">
      <c r="A164" t="s">
        <v>564</v>
      </c>
      <c r="B164" t="s">
        <v>565</v>
      </c>
      <c r="C164" t="s">
        <v>566</v>
      </c>
      <c r="D164" t="s">
        <v>95</v>
      </c>
    </row>
    <row r="165" spans="1:4" x14ac:dyDescent="0.35">
      <c r="A165" t="s">
        <v>567</v>
      </c>
      <c r="B165" t="s">
        <v>568</v>
      </c>
      <c r="C165" t="s">
        <v>569</v>
      </c>
      <c r="D165" t="s">
        <v>49</v>
      </c>
    </row>
    <row r="166" spans="1:4" x14ac:dyDescent="0.35">
      <c r="A166" t="s">
        <v>570</v>
      </c>
      <c r="B166" t="s">
        <v>571</v>
      </c>
      <c r="C166" t="s">
        <v>572</v>
      </c>
      <c r="D166" t="s">
        <v>383</v>
      </c>
    </row>
    <row r="167" spans="1:4" x14ac:dyDescent="0.35">
      <c r="A167" t="s">
        <v>573</v>
      </c>
      <c r="B167" t="s">
        <v>574</v>
      </c>
      <c r="C167" t="s">
        <v>575</v>
      </c>
      <c r="D167" t="s">
        <v>576</v>
      </c>
    </row>
    <row r="168" spans="1:4" x14ac:dyDescent="0.35">
      <c r="A168" t="s">
        <v>577</v>
      </c>
      <c r="B168" t="s">
        <v>578</v>
      </c>
      <c r="C168" t="s">
        <v>579</v>
      </c>
      <c r="D168" t="s">
        <v>16</v>
      </c>
    </row>
    <row r="169" spans="1:4" x14ac:dyDescent="0.35">
      <c r="A169" t="s">
        <v>580</v>
      </c>
      <c r="B169" t="s">
        <v>581</v>
      </c>
      <c r="C169" t="s">
        <v>582</v>
      </c>
      <c r="D169" t="s">
        <v>458</v>
      </c>
    </row>
    <row r="170" spans="1:4" x14ac:dyDescent="0.35">
      <c r="A170" t="s">
        <v>583</v>
      </c>
      <c r="B170" t="s">
        <v>584</v>
      </c>
      <c r="C170" t="s">
        <v>585</v>
      </c>
      <c r="D170" t="s">
        <v>118</v>
      </c>
    </row>
    <row r="171" spans="1:4" x14ac:dyDescent="0.35">
      <c r="A171" t="s">
        <v>586</v>
      </c>
      <c r="B171" t="s">
        <v>587</v>
      </c>
      <c r="C171" t="s">
        <v>588</v>
      </c>
      <c r="D171" t="s">
        <v>589</v>
      </c>
    </row>
    <row r="172" spans="1:4" x14ac:dyDescent="0.35">
      <c r="A172" t="s">
        <v>590</v>
      </c>
      <c r="B172" t="s">
        <v>591</v>
      </c>
      <c r="C172" t="s">
        <v>592</v>
      </c>
      <c r="D172" t="s">
        <v>58</v>
      </c>
    </row>
    <row r="173" spans="1:4" x14ac:dyDescent="0.35">
      <c r="A173" t="s">
        <v>593</v>
      </c>
      <c r="B173" t="s">
        <v>594</v>
      </c>
      <c r="C173" t="s">
        <v>595</v>
      </c>
      <c r="D173" t="s">
        <v>88</v>
      </c>
    </row>
    <row r="174" spans="1:4" x14ac:dyDescent="0.35">
      <c r="A174" t="s">
        <v>596</v>
      </c>
      <c r="B174" t="s">
        <v>597</v>
      </c>
      <c r="C174" t="s">
        <v>598</v>
      </c>
      <c r="D174" t="s">
        <v>16</v>
      </c>
    </row>
    <row r="175" spans="1:4" x14ac:dyDescent="0.35">
      <c r="A175" t="s">
        <v>599</v>
      </c>
      <c r="B175" t="s">
        <v>600</v>
      </c>
      <c r="C175" t="s">
        <v>601</v>
      </c>
      <c r="D175" t="s">
        <v>20</v>
      </c>
    </row>
    <row r="176" spans="1:4" x14ac:dyDescent="0.35">
      <c r="A176" t="s">
        <v>603</v>
      </c>
      <c r="B176" t="s">
        <v>604</v>
      </c>
      <c r="C176" t="s">
        <v>605</v>
      </c>
      <c r="D176" t="s">
        <v>606</v>
      </c>
    </row>
    <row r="177" spans="1:4" x14ac:dyDescent="0.35">
      <c r="A177" t="s">
        <v>607</v>
      </c>
      <c r="B177" t="s">
        <v>608</v>
      </c>
      <c r="C177" t="s">
        <v>609</v>
      </c>
      <c r="D177" t="s">
        <v>28</v>
      </c>
    </row>
    <row r="178" spans="1:4" x14ac:dyDescent="0.35">
      <c r="A178" t="s">
        <v>610</v>
      </c>
      <c r="B178" t="s">
        <v>611</v>
      </c>
      <c r="C178" t="s">
        <v>612</v>
      </c>
      <c r="D178" t="s">
        <v>613</v>
      </c>
    </row>
    <row r="179" spans="1:4" x14ac:dyDescent="0.35">
      <c r="A179" t="s">
        <v>614</v>
      </c>
      <c r="B179" t="s">
        <v>615</v>
      </c>
      <c r="C179" t="s">
        <v>616</v>
      </c>
      <c r="D179" t="s">
        <v>195</v>
      </c>
    </row>
    <row r="180" spans="1:4" x14ac:dyDescent="0.35">
      <c r="A180" t="s">
        <v>617</v>
      </c>
      <c r="B180" t="s">
        <v>528</v>
      </c>
      <c r="C180" t="s">
        <v>618</v>
      </c>
      <c r="D180" t="s">
        <v>149</v>
      </c>
    </row>
    <row r="181" spans="1:4" x14ac:dyDescent="0.35">
      <c r="A181" t="s">
        <v>619</v>
      </c>
      <c r="B181" t="s">
        <v>620</v>
      </c>
      <c r="C181" t="s">
        <v>621</v>
      </c>
      <c r="D181" t="s">
        <v>36</v>
      </c>
    </row>
    <row r="182" spans="1:4" x14ac:dyDescent="0.35">
      <c r="A182" t="s">
        <v>622</v>
      </c>
      <c r="B182" t="s">
        <v>623</v>
      </c>
      <c r="C182" t="s">
        <v>624</v>
      </c>
      <c r="D182" t="s">
        <v>99</v>
      </c>
    </row>
    <row r="183" spans="1:4" x14ac:dyDescent="0.35">
      <c r="A183" t="s">
        <v>625</v>
      </c>
      <c r="B183" t="s">
        <v>626</v>
      </c>
      <c r="C183" t="s">
        <v>627</v>
      </c>
      <c r="D183" t="s">
        <v>16</v>
      </c>
    </row>
    <row r="184" spans="1:4" x14ac:dyDescent="0.35">
      <c r="A184" t="s">
        <v>628</v>
      </c>
      <c r="B184" t="s">
        <v>120</v>
      </c>
      <c r="C184" t="s">
        <v>629</v>
      </c>
      <c r="D184" t="s">
        <v>602</v>
      </c>
    </row>
    <row r="185" spans="1:4" x14ac:dyDescent="0.35">
      <c r="A185" t="s">
        <v>630</v>
      </c>
      <c r="B185" t="s">
        <v>631</v>
      </c>
      <c r="C185" t="s">
        <v>632</v>
      </c>
      <c r="D185" t="s">
        <v>212</v>
      </c>
    </row>
    <row r="186" spans="1:4" x14ac:dyDescent="0.35">
      <c r="A186" t="s">
        <v>633</v>
      </c>
      <c r="B186" t="s">
        <v>634</v>
      </c>
      <c r="C186" t="s">
        <v>635</v>
      </c>
      <c r="D186" t="s">
        <v>149</v>
      </c>
    </row>
    <row r="187" spans="1:4" x14ac:dyDescent="0.35">
      <c r="A187" t="s">
        <v>636</v>
      </c>
      <c r="B187" t="s">
        <v>637</v>
      </c>
      <c r="C187" t="s">
        <v>638</v>
      </c>
      <c r="D187" t="s">
        <v>117</v>
      </c>
    </row>
    <row r="188" spans="1:4" x14ac:dyDescent="0.35">
      <c r="A188" t="s">
        <v>639</v>
      </c>
      <c r="B188" t="s">
        <v>640</v>
      </c>
      <c r="C188" t="s">
        <v>641</v>
      </c>
      <c r="D188" t="s">
        <v>16</v>
      </c>
    </row>
    <row r="189" spans="1:4" x14ac:dyDescent="0.35">
      <c r="A189" t="s">
        <v>642</v>
      </c>
      <c r="B189" t="s">
        <v>643</v>
      </c>
      <c r="C189" t="s">
        <v>644</v>
      </c>
      <c r="D189" t="s">
        <v>104</v>
      </c>
    </row>
    <row r="190" spans="1:4" x14ac:dyDescent="0.35">
      <c r="A190" t="s">
        <v>645</v>
      </c>
      <c r="B190" t="s">
        <v>646</v>
      </c>
      <c r="C190" t="s">
        <v>647</v>
      </c>
      <c r="D190" t="s">
        <v>104</v>
      </c>
    </row>
    <row r="191" spans="1:4" x14ac:dyDescent="0.35">
      <c r="A191" t="s">
        <v>648</v>
      </c>
      <c r="B191" t="s">
        <v>649</v>
      </c>
      <c r="C191" t="s">
        <v>650</v>
      </c>
      <c r="D191" t="s">
        <v>16</v>
      </c>
    </row>
    <row r="192" spans="1:4" x14ac:dyDescent="0.35">
      <c r="A192" t="s">
        <v>651</v>
      </c>
      <c r="B192" t="s">
        <v>652</v>
      </c>
      <c r="C192" t="s">
        <v>653</v>
      </c>
      <c r="D192" t="s">
        <v>654</v>
      </c>
    </row>
    <row r="193" spans="1:4" x14ac:dyDescent="0.35">
      <c r="A193" t="s">
        <v>655</v>
      </c>
      <c r="B193" t="s">
        <v>656</v>
      </c>
      <c r="C193" t="s">
        <v>657</v>
      </c>
      <c r="D193" t="s">
        <v>17</v>
      </c>
    </row>
    <row r="194" spans="1:4" x14ac:dyDescent="0.35">
      <c r="A194" t="s">
        <v>658</v>
      </c>
      <c r="B194" t="s">
        <v>659</v>
      </c>
      <c r="C194" t="s">
        <v>660</v>
      </c>
      <c r="D194" t="s">
        <v>661</v>
      </c>
    </row>
    <row r="195" spans="1:4" x14ac:dyDescent="0.35">
      <c r="A195" t="s">
        <v>662</v>
      </c>
      <c r="B195" t="s">
        <v>663</v>
      </c>
      <c r="C195" t="s">
        <v>664</v>
      </c>
      <c r="D195" t="s">
        <v>28</v>
      </c>
    </row>
    <row r="196" spans="1:4" x14ac:dyDescent="0.35">
      <c r="A196" t="s">
        <v>665</v>
      </c>
      <c r="B196" t="s">
        <v>665</v>
      </c>
      <c r="C196" t="s">
        <v>666</v>
      </c>
      <c r="D196" t="s">
        <v>81</v>
      </c>
    </row>
    <row r="197" spans="1:4" x14ac:dyDescent="0.35">
      <c r="A197" t="s">
        <v>667</v>
      </c>
      <c r="B197" t="s">
        <v>668</v>
      </c>
      <c r="C197" t="s">
        <v>669</v>
      </c>
      <c r="D197" t="s">
        <v>444</v>
      </c>
    </row>
    <row r="198" spans="1:4" x14ac:dyDescent="0.35">
      <c r="A198" t="s">
        <v>670</v>
      </c>
      <c r="B198" t="s">
        <v>670</v>
      </c>
      <c r="C198" t="s">
        <v>671</v>
      </c>
      <c r="D198" t="s">
        <v>235</v>
      </c>
    </row>
    <row r="199" spans="1:4" x14ac:dyDescent="0.35">
      <c r="A199" t="s">
        <v>672</v>
      </c>
      <c r="B199" t="s">
        <v>673</v>
      </c>
      <c r="C199" t="s">
        <v>674</v>
      </c>
      <c r="D199" t="s">
        <v>149</v>
      </c>
    </row>
    <row r="200" spans="1:4" x14ac:dyDescent="0.35">
      <c r="A200" t="s">
        <v>675</v>
      </c>
      <c r="B200" t="s">
        <v>676</v>
      </c>
      <c r="C200" t="s">
        <v>677</v>
      </c>
      <c r="D200" t="s">
        <v>164</v>
      </c>
    </row>
    <row r="201" spans="1:4" x14ac:dyDescent="0.35">
      <c r="A201" t="s">
        <v>678</v>
      </c>
      <c r="B201" t="s">
        <v>679</v>
      </c>
      <c r="C201" t="s">
        <v>680</v>
      </c>
      <c r="D201" t="s">
        <v>21</v>
      </c>
    </row>
    <row r="202" spans="1:4" x14ac:dyDescent="0.35">
      <c r="A202" t="s">
        <v>682</v>
      </c>
      <c r="B202" t="s">
        <v>683</v>
      </c>
      <c r="C202" t="s">
        <v>684</v>
      </c>
      <c r="D202" t="s">
        <v>300</v>
      </c>
    </row>
    <row r="203" spans="1:4" x14ac:dyDescent="0.35">
      <c r="A203" t="s">
        <v>685</v>
      </c>
      <c r="B203" t="s">
        <v>686</v>
      </c>
      <c r="C203" t="s">
        <v>687</v>
      </c>
      <c r="D203" t="s">
        <v>28</v>
      </c>
    </row>
    <row r="204" spans="1:4" x14ac:dyDescent="0.35">
      <c r="A204" t="s">
        <v>688</v>
      </c>
      <c r="B204" t="s">
        <v>689</v>
      </c>
      <c r="C204" t="s">
        <v>690</v>
      </c>
      <c r="D204" t="s">
        <v>343</v>
      </c>
    </row>
    <row r="205" spans="1:4" x14ac:dyDescent="0.35">
      <c r="A205" t="s">
        <v>691</v>
      </c>
      <c r="B205" t="s">
        <v>692</v>
      </c>
      <c r="C205" t="s">
        <v>693</v>
      </c>
      <c r="D205" t="s">
        <v>191</v>
      </c>
    </row>
    <row r="206" spans="1:4" x14ac:dyDescent="0.35">
      <c r="A206" t="s">
        <v>694</v>
      </c>
      <c r="B206" t="s">
        <v>695</v>
      </c>
      <c r="C206" t="s">
        <v>696</v>
      </c>
      <c r="D206" t="s">
        <v>149</v>
      </c>
    </row>
    <row r="207" spans="1:4" x14ac:dyDescent="0.35">
      <c r="A207" t="s">
        <v>697</v>
      </c>
      <c r="B207" t="s">
        <v>698</v>
      </c>
      <c r="C207" t="s">
        <v>699</v>
      </c>
      <c r="D207" t="s">
        <v>681</v>
      </c>
    </row>
    <row r="208" spans="1:4" x14ac:dyDescent="0.35">
      <c r="A208" t="s">
        <v>700</v>
      </c>
      <c r="B208" t="s">
        <v>701</v>
      </c>
      <c r="C208" t="s">
        <v>702</v>
      </c>
      <c r="D208" t="s">
        <v>168</v>
      </c>
    </row>
    <row r="209" spans="1:4" x14ac:dyDescent="0.35">
      <c r="A209" t="s">
        <v>703</v>
      </c>
      <c r="B209" t="s">
        <v>704</v>
      </c>
      <c r="C209" t="s">
        <v>705</v>
      </c>
      <c r="D209" t="s">
        <v>175</v>
      </c>
    </row>
    <row r="210" spans="1:4" x14ac:dyDescent="0.35">
      <c r="A210" t="s">
        <v>706</v>
      </c>
      <c r="B210" t="s">
        <v>707</v>
      </c>
      <c r="C210" t="s">
        <v>708</v>
      </c>
      <c r="D210" t="s">
        <v>25</v>
      </c>
    </row>
    <row r="211" spans="1:4" x14ac:dyDescent="0.35">
      <c r="A211" t="s">
        <v>709</v>
      </c>
      <c r="B211" t="s">
        <v>710</v>
      </c>
      <c r="C211" t="s">
        <v>711</v>
      </c>
      <c r="D211" t="s">
        <v>100</v>
      </c>
    </row>
    <row r="212" spans="1:4" x14ac:dyDescent="0.35">
      <c r="A212" t="s">
        <v>712</v>
      </c>
      <c r="B212" t="s">
        <v>713</v>
      </c>
      <c r="C212" t="s">
        <v>714</v>
      </c>
      <c r="D212" t="s">
        <v>141</v>
      </c>
    </row>
    <row r="213" spans="1:4" x14ac:dyDescent="0.35">
      <c r="A213" t="s">
        <v>715</v>
      </c>
      <c r="B213" t="s">
        <v>716</v>
      </c>
      <c r="C213" t="s">
        <v>717</v>
      </c>
      <c r="D213" t="s">
        <v>718</v>
      </c>
    </row>
    <row r="214" spans="1:4" x14ac:dyDescent="0.35">
      <c r="A214" t="s">
        <v>719</v>
      </c>
      <c r="B214" t="s">
        <v>720</v>
      </c>
      <c r="C214" t="s">
        <v>721</v>
      </c>
      <c r="D214" t="s">
        <v>114</v>
      </c>
    </row>
    <row r="215" spans="1:4" x14ac:dyDescent="0.35">
      <c r="A215" t="s">
        <v>722</v>
      </c>
      <c r="B215" t="s">
        <v>723</v>
      </c>
      <c r="C215" t="s">
        <v>724</v>
      </c>
      <c r="D215" t="s">
        <v>16</v>
      </c>
    </row>
    <row r="216" spans="1:4" x14ac:dyDescent="0.35">
      <c r="A216" t="s">
        <v>725</v>
      </c>
      <c r="B216" t="s">
        <v>726</v>
      </c>
      <c r="C216" t="s">
        <v>727</v>
      </c>
      <c r="D216" t="s">
        <v>313</v>
      </c>
    </row>
    <row r="217" spans="1:4" x14ac:dyDescent="0.35">
      <c r="A217" t="s">
        <v>728</v>
      </c>
      <c r="B217" t="s">
        <v>729</v>
      </c>
      <c r="C217" t="s">
        <v>464</v>
      </c>
      <c r="D217" t="s">
        <v>213</v>
      </c>
    </row>
    <row r="218" spans="1:4" x14ac:dyDescent="0.35">
      <c r="A218" t="s">
        <v>730</v>
      </c>
      <c r="B218" t="s">
        <v>731</v>
      </c>
      <c r="C218" t="s">
        <v>732</v>
      </c>
      <c r="D218" t="s">
        <v>32</v>
      </c>
    </row>
    <row r="219" spans="1:4" x14ac:dyDescent="0.35">
      <c r="A219" t="s">
        <v>733</v>
      </c>
      <c r="B219" t="s">
        <v>734</v>
      </c>
      <c r="C219" t="s">
        <v>735</v>
      </c>
      <c r="D219" t="s">
        <v>16</v>
      </c>
    </row>
    <row r="220" spans="1:4" x14ac:dyDescent="0.35">
      <c r="A220" t="s">
        <v>736</v>
      </c>
      <c r="B220" t="s">
        <v>736</v>
      </c>
      <c r="C220" t="s">
        <v>737</v>
      </c>
      <c r="D220" t="s">
        <v>543</v>
      </c>
    </row>
    <row r="221" spans="1:4" x14ac:dyDescent="0.35">
      <c r="A221" t="s">
        <v>738</v>
      </c>
      <c r="B221" t="s">
        <v>739</v>
      </c>
      <c r="C221" t="s">
        <v>740</v>
      </c>
      <c r="D221" t="s">
        <v>28</v>
      </c>
    </row>
    <row r="222" spans="1:4" x14ac:dyDescent="0.35">
      <c r="A222" t="s">
        <v>741</v>
      </c>
      <c r="B222" t="s">
        <v>742</v>
      </c>
      <c r="C222" t="s">
        <v>743</v>
      </c>
      <c r="D222" t="s">
        <v>164</v>
      </c>
    </row>
    <row r="223" spans="1:4" x14ac:dyDescent="0.35">
      <c r="A223" t="s">
        <v>744</v>
      </c>
      <c r="B223" t="s">
        <v>745</v>
      </c>
      <c r="C223" t="s">
        <v>746</v>
      </c>
      <c r="D223" t="s">
        <v>28</v>
      </c>
    </row>
    <row r="224" spans="1:4" x14ac:dyDescent="0.35">
      <c r="A224" t="s">
        <v>747</v>
      </c>
      <c r="B224" t="s">
        <v>748</v>
      </c>
      <c r="C224" t="s">
        <v>749</v>
      </c>
      <c r="D224" t="s">
        <v>25</v>
      </c>
    </row>
    <row r="225" spans="1:4" x14ac:dyDescent="0.35">
      <c r="A225" t="s">
        <v>750</v>
      </c>
      <c r="B225" t="s">
        <v>750</v>
      </c>
      <c r="C225" t="s">
        <v>751</v>
      </c>
      <c r="D225" t="s">
        <v>118</v>
      </c>
    </row>
    <row r="226" spans="1:4" x14ac:dyDescent="0.35">
      <c r="A226" t="s">
        <v>752</v>
      </c>
      <c r="B226" t="s">
        <v>753</v>
      </c>
      <c r="C226" t="s">
        <v>754</v>
      </c>
      <c r="D226" t="s">
        <v>24</v>
      </c>
    </row>
    <row r="227" spans="1:4" x14ac:dyDescent="0.35">
      <c r="A227" t="s">
        <v>755</v>
      </c>
      <c r="B227" t="s">
        <v>756</v>
      </c>
      <c r="C227" t="s">
        <v>757</v>
      </c>
      <c r="D227" t="s">
        <v>149</v>
      </c>
    </row>
    <row r="228" spans="1:4" x14ac:dyDescent="0.35">
      <c r="A228" t="s">
        <v>758</v>
      </c>
      <c r="B228" t="s">
        <v>759</v>
      </c>
      <c r="C228" t="s">
        <v>760</v>
      </c>
      <c r="D228" t="s">
        <v>49</v>
      </c>
    </row>
    <row r="229" spans="1:4" x14ac:dyDescent="0.35">
      <c r="A229" t="s">
        <v>761</v>
      </c>
      <c r="B229" t="s">
        <v>762</v>
      </c>
      <c r="C229" t="s">
        <v>763</v>
      </c>
      <c r="D229" t="s">
        <v>314</v>
      </c>
    </row>
    <row r="230" spans="1:4" x14ac:dyDescent="0.35">
      <c r="A230" t="s">
        <v>764</v>
      </c>
      <c r="B230" t="s">
        <v>765</v>
      </c>
      <c r="C230" t="s">
        <v>766</v>
      </c>
      <c r="D230" t="s">
        <v>142</v>
      </c>
    </row>
    <row r="231" spans="1:4" x14ac:dyDescent="0.35">
      <c r="A231" t="s">
        <v>767</v>
      </c>
      <c r="B231" t="s">
        <v>768</v>
      </c>
      <c r="C231" t="s">
        <v>769</v>
      </c>
      <c r="D231" t="s">
        <v>141</v>
      </c>
    </row>
    <row r="232" spans="1:4" x14ac:dyDescent="0.35">
      <c r="A232" t="s">
        <v>770</v>
      </c>
      <c r="B232" t="s">
        <v>771</v>
      </c>
      <c r="C232" t="s">
        <v>772</v>
      </c>
      <c r="D232" t="s">
        <v>28</v>
      </c>
    </row>
    <row r="233" spans="1:4" x14ac:dyDescent="0.35">
      <c r="A233" t="s">
        <v>773</v>
      </c>
      <c r="B233" t="s">
        <v>774</v>
      </c>
      <c r="C233" t="s">
        <v>775</v>
      </c>
      <c r="D233" t="s">
        <v>28</v>
      </c>
    </row>
    <row r="234" spans="1:4" x14ac:dyDescent="0.35">
      <c r="A234" t="s">
        <v>776</v>
      </c>
      <c r="B234" t="s">
        <v>777</v>
      </c>
      <c r="C234" t="s">
        <v>778</v>
      </c>
      <c r="D234" t="s">
        <v>21</v>
      </c>
    </row>
    <row r="235" spans="1:4" x14ac:dyDescent="0.35">
      <c r="A235" t="s">
        <v>779</v>
      </c>
      <c r="B235" t="s">
        <v>780</v>
      </c>
      <c r="C235" t="s">
        <v>781</v>
      </c>
      <c r="D235" t="s">
        <v>231</v>
      </c>
    </row>
    <row r="236" spans="1:4" x14ac:dyDescent="0.35">
      <c r="A236" t="s">
        <v>782</v>
      </c>
      <c r="B236" t="s">
        <v>783</v>
      </c>
      <c r="C236" t="s">
        <v>784</v>
      </c>
      <c r="D236" t="s">
        <v>20</v>
      </c>
    </row>
    <row r="237" spans="1:4" x14ac:dyDescent="0.35">
      <c r="A237" t="s">
        <v>785</v>
      </c>
      <c r="B237" t="s">
        <v>786</v>
      </c>
      <c r="C237" t="s">
        <v>787</v>
      </c>
      <c r="D237" t="s">
        <v>40</v>
      </c>
    </row>
    <row r="238" spans="1:4" x14ac:dyDescent="0.35">
      <c r="A238" t="s">
        <v>788</v>
      </c>
      <c r="B238" t="s">
        <v>789</v>
      </c>
      <c r="C238" t="s">
        <v>790</v>
      </c>
      <c r="D238" t="s">
        <v>168</v>
      </c>
    </row>
    <row r="239" spans="1:4" x14ac:dyDescent="0.35">
      <c r="A239" t="s">
        <v>791</v>
      </c>
      <c r="B239" t="s">
        <v>792</v>
      </c>
      <c r="C239" t="s">
        <v>793</v>
      </c>
      <c r="D239" t="s">
        <v>313</v>
      </c>
    </row>
    <row r="240" spans="1:4" x14ac:dyDescent="0.35">
      <c r="A240" t="s">
        <v>794</v>
      </c>
      <c r="B240" t="s">
        <v>795</v>
      </c>
      <c r="C240" t="s">
        <v>796</v>
      </c>
      <c r="D240" t="s">
        <v>681</v>
      </c>
    </row>
    <row r="241" spans="1:4" x14ac:dyDescent="0.35">
      <c r="A241" t="s">
        <v>797</v>
      </c>
      <c r="B241" t="s">
        <v>798</v>
      </c>
      <c r="C241" t="s">
        <v>799</v>
      </c>
      <c r="D241" t="s">
        <v>800</v>
      </c>
    </row>
    <row r="242" spans="1:4" x14ac:dyDescent="0.35">
      <c r="A242" t="s">
        <v>801</v>
      </c>
      <c r="B242" t="s">
        <v>802</v>
      </c>
      <c r="C242" t="s">
        <v>803</v>
      </c>
      <c r="D242" t="s">
        <v>12</v>
      </c>
    </row>
    <row r="243" spans="1:4" x14ac:dyDescent="0.35">
      <c r="A243" t="s">
        <v>805</v>
      </c>
      <c r="B243" t="s">
        <v>806</v>
      </c>
      <c r="C243" t="s">
        <v>807</v>
      </c>
      <c r="D243" t="s">
        <v>141</v>
      </c>
    </row>
    <row r="244" spans="1:4" x14ac:dyDescent="0.35">
      <c r="A244" t="s">
        <v>808</v>
      </c>
      <c r="B244" t="s">
        <v>809</v>
      </c>
      <c r="C244" t="s">
        <v>810</v>
      </c>
      <c r="D244" t="s">
        <v>191</v>
      </c>
    </row>
    <row r="245" spans="1:4" x14ac:dyDescent="0.35">
      <c r="A245" t="s">
        <v>811</v>
      </c>
      <c r="B245" t="s">
        <v>812</v>
      </c>
      <c r="C245" t="s">
        <v>813</v>
      </c>
      <c r="D245" t="s">
        <v>814</v>
      </c>
    </row>
    <row r="246" spans="1:4" x14ac:dyDescent="0.35">
      <c r="A246" t="s">
        <v>815</v>
      </c>
      <c r="B246" t="s">
        <v>816</v>
      </c>
      <c r="C246" t="s">
        <v>817</v>
      </c>
      <c r="D246" t="s">
        <v>208</v>
      </c>
    </row>
    <row r="247" spans="1:4" x14ac:dyDescent="0.35">
      <c r="A247" t="s">
        <v>818</v>
      </c>
      <c r="B247" t="s">
        <v>819</v>
      </c>
      <c r="C247" t="s">
        <v>820</v>
      </c>
      <c r="D247" t="s">
        <v>17</v>
      </c>
    </row>
    <row r="248" spans="1:4" x14ac:dyDescent="0.35">
      <c r="A248" t="s">
        <v>821</v>
      </c>
      <c r="B248" t="s">
        <v>821</v>
      </c>
      <c r="C248" t="s">
        <v>822</v>
      </c>
      <c r="D248" t="s">
        <v>28</v>
      </c>
    </row>
    <row r="249" spans="1:4" x14ac:dyDescent="0.35">
      <c r="A249" t="s">
        <v>823</v>
      </c>
      <c r="B249" t="s">
        <v>824</v>
      </c>
      <c r="C249" t="s">
        <v>825</v>
      </c>
      <c r="D249" t="s">
        <v>28</v>
      </c>
    </row>
    <row r="250" spans="1:4" x14ac:dyDescent="0.35">
      <c r="A250" t="s">
        <v>826</v>
      </c>
      <c r="B250" t="s">
        <v>826</v>
      </c>
      <c r="C250" t="s">
        <v>827</v>
      </c>
      <c r="D250" t="s">
        <v>379</v>
      </c>
    </row>
    <row r="251" spans="1:4" x14ac:dyDescent="0.35">
      <c r="A251" t="s">
        <v>828</v>
      </c>
      <c r="B251" t="s">
        <v>829</v>
      </c>
      <c r="C251" t="s">
        <v>830</v>
      </c>
      <c r="D251" t="s">
        <v>168</v>
      </c>
    </row>
    <row r="252" spans="1:4" x14ac:dyDescent="0.35">
      <c r="A252" t="s">
        <v>831</v>
      </c>
      <c r="B252" t="s">
        <v>832</v>
      </c>
      <c r="C252" t="s">
        <v>833</v>
      </c>
      <c r="D252" t="s">
        <v>28</v>
      </c>
    </row>
    <row r="253" spans="1:4" x14ac:dyDescent="0.35">
      <c r="A253" t="s">
        <v>834</v>
      </c>
      <c r="B253" t="s">
        <v>835</v>
      </c>
      <c r="C253" t="s">
        <v>836</v>
      </c>
      <c r="D253" t="s">
        <v>291</v>
      </c>
    </row>
    <row r="254" spans="1:4" x14ac:dyDescent="0.35">
      <c r="A254" t="s">
        <v>837</v>
      </c>
      <c r="B254" t="s">
        <v>838</v>
      </c>
      <c r="C254" t="s">
        <v>839</v>
      </c>
      <c r="D254" t="s">
        <v>20</v>
      </c>
    </row>
    <row r="255" spans="1:4" x14ac:dyDescent="0.35">
      <c r="A255" t="s">
        <v>840</v>
      </c>
      <c r="B255" t="s">
        <v>841</v>
      </c>
      <c r="C255" t="s">
        <v>842</v>
      </c>
      <c r="D255" t="s">
        <v>28</v>
      </c>
    </row>
    <row r="256" spans="1:4" x14ac:dyDescent="0.35">
      <c r="A256" t="s">
        <v>843</v>
      </c>
      <c r="B256" t="s">
        <v>844</v>
      </c>
      <c r="C256" t="s">
        <v>845</v>
      </c>
      <c r="D256" t="s">
        <v>20</v>
      </c>
    </row>
    <row r="257" spans="1:4" x14ac:dyDescent="0.35">
      <c r="A257" t="s">
        <v>846</v>
      </c>
      <c r="B257" t="s">
        <v>365</v>
      </c>
      <c r="C257" t="s">
        <v>847</v>
      </c>
      <c r="D257" t="s">
        <v>149</v>
      </c>
    </row>
    <row r="258" spans="1:4" x14ac:dyDescent="0.35">
      <c r="A258" t="s">
        <v>848</v>
      </c>
      <c r="B258" t="s">
        <v>849</v>
      </c>
      <c r="C258" t="s">
        <v>850</v>
      </c>
      <c r="D258" t="s">
        <v>526</v>
      </c>
    </row>
    <row r="259" spans="1:4" x14ac:dyDescent="0.35">
      <c r="A259" t="s">
        <v>851</v>
      </c>
      <c r="B259" t="s">
        <v>852</v>
      </c>
      <c r="C259" t="s">
        <v>853</v>
      </c>
      <c r="D259" t="s">
        <v>24</v>
      </c>
    </row>
    <row r="260" spans="1:4" x14ac:dyDescent="0.35">
      <c r="A260" t="s">
        <v>854</v>
      </c>
      <c r="B260" t="s">
        <v>855</v>
      </c>
      <c r="C260" t="s">
        <v>856</v>
      </c>
      <c r="D260" t="s">
        <v>158</v>
      </c>
    </row>
    <row r="261" spans="1:4" x14ac:dyDescent="0.35">
      <c r="A261" t="s">
        <v>857</v>
      </c>
      <c r="B261" t="s">
        <v>858</v>
      </c>
      <c r="C261" t="s">
        <v>859</v>
      </c>
      <c r="D261" t="s">
        <v>95</v>
      </c>
    </row>
    <row r="262" spans="1:4" x14ac:dyDescent="0.35">
      <c r="A262" t="s">
        <v>860</v>
      </c>
      <c r="B262" t="s">
        <v>861</v>
      </c>
      <c r="C262" t="s">
        <v>862</v>
      </c>
      <c r="D262" t="s">
        <v>7</v>
      </c>
    </row>
    <row r="263" spans="1:4" x14ac:dyDescent="0.35">
      <c r="A263" t="s">
        <v>863</v>
      </c>
      <c r="B263" t="s">
        <v>864</v>
      </c>
      <c r="C263" t="s">
        <v>865</v>
      </c>
      <c r="D263" t="s">
        <v>100</v>
      </c>
    </row>
    <row r="264" spans="1:4" x14ac:dyDescent="0.35">
      <c r="A264" t="s">
        <v>866</v>
      </c>
      <c r="B264" t="s">
        <v>867</v>
      </c>
      <c r="C264" t="s">
        <v>868</v>
      </c>
      <c r="D264" t="s">
        <v>869</v>
      </c>
    </row>
    <row r="265" spans="1:4" x14ac:dyDescent="0.35">
      <c r="A265" t="s">
        <v>870</v>
      </c>
      <c r="B265" t="s">
        <v>871</v>
      </c>
      <c r="C265" t="s">
        <v>872</v>
      </c>
      <c r="D265" t="s">
        <v>149</v>
      </c>
    </row>
    <row r="266" spans="1:4" x14ac:dyDescent="0.35">
      <c r="A266" t="s">
        <v>873</v>
      </c>
      <c r="B266" t="s">
        <v>874</v>
      </c>
      <c r="C266" t="s">
        <v>875</v>
      </c>
      <c r="D266" t="s">
        <v>114</v>
      </c>
    </row>
    <row r="267" spans="1:4" x14ac:dyDescent="0.35">
      <c r="A267" t="s">
        <v>876</v>
      </c>
      <c r="B267" t="s">
        <v>877</v>
      </c>
      <c r="C267" t="s">
        <v>878</v>
      </c>
      <c r="D267" t="s">
        <v>444</v>
      </c>
    </row>
    <row r="268" spans="1:4" x14ac:dyDescent="0.35">
      <c r="A268" t="s">
        <v>879</v>
      </c>
      <c r="B268" t="s">
        <v>880</v>
      </c>
      <c r="C268" t="s">
        <v>881</v>
      </c>
      <c r="D268" t="s">
        <v>28</v>
      </c>
    </row>
    <row r="269" spans="1:4" x14ac:dyDescent="0.35">
      <c r="A269" t="s">
        <v>882</v>
      </c>
      <c r="B269" t="s">
        <v>882</v>
      </c>
      <c r="C269" t="s">
        <v>883</v>
      </c>
      <c r="D269" t="s">
        <v>145</v>
      </c>
    </row>
    <row r="270" spans="1:4" x14ac:dyDescent="0.35">
      <c r="A270" t="s">
        <v>884</v>
      </c>
      <c r="B270" t="s">
        <v>885</v>
      </c>
      <c r="C270" t="s">
        <v>886</v>
      </c>
      <c r="D270" t="s">
        <v>804</v>
      </c>
    </row>
    <row r="271" spans="1:4" x14ac:dyDescent="0.35">
      <c r="A271" t="s">
        <v>887</v>
      </c>
      <c r="B271" t="s">
        <v>887</v>
      </c>
      <c r="C271" t="s">
        <v>888</v>
      </c>
      <c r="D271" t="s">
        <v>17</v>
      </c>
    </row>
    <row r="272" spans="1:4" x14ac:dyDescent="0.35">
      <c r="A272" t="s">
        <v>889</v>
      </c>
      <c r="B272" t="s">
        <v>890</v>
      </c>
      <c r="C272" t="s">
        <v>891</v>
      </c>
      <c r="D272" t="s">
        <v>74</v>
      </c>
    </row>
    <row r="273" spans="1:4" x14ac:dyDescent="0.35">
      <c r="A273" t="s">
        <v>892</v>
      </c>
      <c r="B273" t="s">
        <v>893</v>
      </c>
      <c r="C273" t="s">
        <v>894</v>
      </c>
      <c r="D273" t="s">
        <v>49</v>
      </c>
    </row>
    <row r="274" spans="1:4" x14ac:dyDescent="0.35">
      <c r="A274" t="s">
        <v>895</v>
      </c>
      <c r="B274" t="s">
        <v>896</v>
      </c>
      <c r="C274" t="s">
        <v>897</v>
      </c>
      <c r="D274" t="s">
        <v>898</v>
      </c>
    </row>
    <row r="275" spans="1:4" x14ac:dyDescent="0.35">
      <c r="A275" t="s">
        <v>899</v>
      </c>
      <c r="B275" t="s">
        <v>900</v>
      </c>
      <c r="C275" t="s">
        <v>901</v>
      </c>
      <c r="D275" t="s">
        <v>100</v>
      </c>
    </row>
    <row r="276" spans="1:4" x14ac:dyDescent="0.35">
      <c r="A276" t="s">
        <v>902</v>
      </c>
      <c r="B276" t="s">
        <v>903</v>
      </c>
      <c r="C276" t="s">
        <v>904</v>
      </c>
      <c r="D276" t="s">
        <v>36</v>
      </c>
    </row>
    <row r="277" spans="1:4" x14ac:dyDescent="0.35">
      <c r="A277" t="s">
        <v>905</v>
      </c>
      <c r="B277" t="s">
        <v>906</v>
      </c>
      <c r="C277" t="s">
        <v>907</v>
      </c>
      <c r="D277" t="s">
        <v>16</v>
      </c>
    </row>
    <row r="278" spans="1:4" x14ac:dyDescent="0.35">
      <c r="A278" t="s">
        <v>908</v>
      </c>
      <c r="B278" t="s">
        <v>909</v>
      </c>
      <c r="C278" t="s">
        <v>910</v>
      </c>
      <c r="D278" t="s">
        <v>911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99C41-1674-46AA-B484-CE21DC75D2D9}">
  <dimension ref="A1:G278"/>
  <sheetViews>
    <sheetView tabSelected="1" topLeftCell="A2" workbookViewId="0">
      <selection sqref="A1:G278"/>
    </sheetView>
  </sheetViews>
  <sheetFormatPr defaultRowHeight="14.5" x14ac:dyDescent="0.35"/>
  <cols>
    <col min="1" max="1" width="29" bestFit="1" customWidth="1"/>
    <col min="2" max="2" width="10.81640625" bestFit="1" customWidth="1"/>
    <col min="3" max="3" width="12.36328125" bestFit="1" customWidth="1"/>
    <col min="4" max="4" width="15" bestFit="1" customWidth="1"/>
    <col min="5" max="5" width="15.81640625" bestFit="1" customWidth="1"/>
    <col min="6" max="6" width="21.26953125" bestFit="1" customWidth="1"/>
    <col min="7" max="7" width="15.1796875" bestFit="1" customWidth="1"/>
  </cols>
  <sheetData>
    <row r="1" spans="1:7" x14ac:dyDescent="0.35">
      <c r="A1" t="s">
        <v>0</v>
      </c>
      <c r="B1" t="s">
        <v>1</v>
      </c>
      <c r="C1" t="s">
        <v>2</v>
      </c>
      <c r="D1" t="s">
        <v>3</v>
      </c>
      <c r="E1" t="s">
        <v>912</v>
      </c>
      <c r="F1" t="s">
        <v>913</v>
      </c>
      <c r="G1" t="s">
        <v>914</v>
      </c>
    </row>
    <row r="2" spans="1:7" x14ac:dyDescent="0.35">
      <c r="A2" t="s">
        <v>4</v>
      </c>
      <c r="B2" t="s">
        <v>5</v>
      </c>
      <c r="C2">
        <v>77093.63</v>
      </c>
      <c r="D2">
        <v>2.5000000000000001E-3</v>
      </c>
      <c r="E2">
        <v>77091.702707432327</v>
      </c>
      <c r="F2">
        <v>1.9272925676777959</v>
      </c>
      <c r="G2" t="s">
        <v>915</v>
      </c>
    </row>
    <row r="3" spans="1:7" x14ac:dyDescent="0.35">
      <c r="A3" t="s">
        <v>8</v>
      </c>
      <c r="B3" t="s">
        <v>9</v>
      </c>
      <c r="C3">
        <v>2279.84</v>
      </c>
      <c r="D3">
        <v>3.0000000000000001E-3</v>
      </c>
      <c r="E3">
        <v>2279.7716068517948</v>
      </c>
      <c r="F3">
        <v>6.8393148205359466E-2</v>
      </c>
      <c r="G3" t="s">
        <v>915</v>
      </c>
    </row>
    <row r="4" spans="1:7" x14ac:dyDescent="0.35">
      <c r="A4" t="s">
        <v>13</v>
      </c>
      <c r="B4" t="s">
        <v>14</v>
      </c>
      <c r="C4">
        <v>0.99970000000000003</v>
      </c>
      <c r="D4">
        <v>1E-4</v>
      </c>
      <c r="E4">
        <v>0.99969900030099978</v>
      </c>
      <c r="F4">
        <v>9.9969900024809988E-7</v>
      </c>
      <c r="G4" t="s">
        <v>916</v>
      </c>
    </row>
    <row r="5" spans="1:7" x14ac:dyDescent="0.35">
      <c r="A5" t="s">
        <v>18</v>
      </c>
      <c r="B5" t="s">
        <v>18</v>
      </c>
      <c r="C5">
        <v>1.37</v>
      </c>
      <c r="D5">
        <v>2.9999999999999997E-4</v>
      </c>
      <c r="E5">
        <v>1.3699958900123301</v>
      </c>
      <c r="F5">
        <v>4.1099876699757232E-6</v>
      </c>
      <c r="G5" t="s">
        <v>916</v>
      </c>
    </row>
    <row r="6" spans="1:7" x14ac:dyDescent="0.35">
      <c r="A6" t="s">
        <v>22</v>
      </c>
      <c r="B6" t="s">
        <v>22</v>
      </c>
      <c r="C6">
        <v>617.08000000000004</v>
      </c>
      <c r="D6">
        <v>1E-3</v>
      </c>
      <c r="E6">
        <v>617.07382926170737</v>
      </c>
      <c r="F6">
        <v>6.1707382926670107E-3</v>
      </c>
      <c r="G6" t="s">
        <v>915</v>
      </c>
    </row>
    <row r="7" spans="1:7" x14ac:dyDescent="0.35">
      <c r="A7" t="s">
        <v>26</v>
      </c>
      <c r="B7" t="s">
        <v>26</v>
      </c>
      <c r="C7">
        <v>0.99990000000000001</v>
      </c>
      <c r="D7">
        <v>1E-4</v>
      </c>
      <c r="E7">
        <v>0.99989900010099997</v>
      </c>
      <c r="F7">
        <v>9.9989900004260335E-7</v>
      </c>
      <c r="G7" t="s">
        <v>916</v>
      </c>
    </row>
    <row r="8" spans="1:7" x14ac:dyDescent="0.35">
      <c r="A8" t="s">
        <v>29</v>
      </c>
      <c r="B8" t="s">
        <v>30</v>
      </c>
      <c r="C8">
        <v>83.83</v>
      </c>
      <c r="D8">
        <v>0</v>
      </c>
      <c r="E8">
        <v>83.83</v>
      </c>
      <c r="F8">
        <v>0</v>
      </c>
      <c r="G8" t="s">
        <v>915</v>
      </c>
    </row>
    <row r="9" spans="1:7" x14ac:dyDescent="0.35">
      <c r="A9" t="s">
        <v>33</v>
      </c>
      <c r="B9" t="s">
        <v>34</v>
      </c>
      <c r="C9">
        <v>0.32629999999999998</v>
      </c>
      <c r="D9">
        <v>1E-4</v>
      </c>
      <c r="E9">
        <v>0.32629967370032631</v>
      </c>
      <c r="F9">
        <v>3.2629967366970547E-7</v>
      </c>
      <c r="G9" t="s">
        <v>916</v>
      </c>
    </row>
    <row r="10" spans="1:7" x14ac:dyDescent="0.35">
      <c r="A10" t="s">
        <v>37</v>
      </c>
      <c r="B10" t="s">
        <v>38</v>
      </c>
      <c r="C10">
        <v>0.1082</v>
      </c>
      <c r="D10">
        <v>2.5999999999999999E-3</v>
      </c>
      <c r="E10">
        <v>0.1081971868731413</v>
      </c>
      <c r="F10">
        <v>2.8131268587083813E-6</v>
      </c>
      <c r="G10" t="s">
        <v>916</v>
      </c>
    </row>
    <row r="11" spans="1:7" x14ac:dyDescent="0.35">
      <c r="A11" t="s">
        <v>41</v>
      </c>
      <c r="B11" t="s">
        <v>42</v>
      </c>
      <c r="C11">
        <v>39.92</v>
      </c>
      <c r="D11">
        <v>2.8E-3</v>
      </c>
      <c r="E11">
        <v>39.918882271296411</v>
      </c>
      <c r="F11">
        <v>1.1177287035906147E-3</v>
      </c>
      <c r="G11" t="s">
        <v>915</v>
      </c>
    </row>
    <row r="12" spans="1:7" x14ac:dyDescent="0.35">
      <c r="A12" t="s">
        <v>45</v>
      </c>
      <c r="B12" t="s">
        <v>46</v>
      </c>
      <c r="C12">
        <v>10.31</v>
      </c>
      <c r="D12">
        <v>0</v>
      </c>
      <c r="E12">
        <v>10.31</v>
      </c>
      <c r="F12">
        <v>0</v>
      </c>
      <c r="G12" t="s">
        <v>915</v>
      </c>
    </row>
    <row r="13" spans="1:7" x14ac:dyDescent="0.35">
      <c r="A13" t="s">
        <v>50</v>
      </c>
      <c r="B13" t="s">
        <v>51</v>
      </c>
      <c r="C13">
        <v>0.24859999999999999</v>
      </c>
      <c r="D13">
        <v>2E-3</v>
      </c>
      <c r="E13">
        <v>0.24859502809943801</v>
      </c>
      <c r="F13">
        <v>4.9719005619786039E-6</v>
      </c>
      <c r="G13" t="s">
        <v>916</v>
      </c>
    </row>
    <row r="14" spans="1:7" x14ac:dyDescent="0.35">
      <c r="A14" t="s">
        <v>55</v>
      </c>
      <c r="B14" t="s">
        <v>56</v>
      </c>
      <c r="C14">
        <v>443.38</v>
      </c>
      <c r="D14">
        <v>1.1999999999999999E-3</v>
      </c>
      <c r="E14">
        <v>443.37467950384598</v>
      </c>
      <c r="F14">
        <v>5.320496154013199E-3</v>
      </c>
      <c r="G14" t="s">
        <v>915</v>
      </c>
    </row>
    <row r="15" spans="1:7" x14ac:dyDescent="0.35">
      <c r="A15" t="s">
        <v>59</v>
      </c>
      <c r="B15" t="s">
        <v>60</v>
      </c>
      <c r="C15">
        <v>383.07</v>
      </c>
      <c r="D15">
        <v>3.0000000000000001E-3</v>
      </c>
      <c r="E15">
        <v>383.05850824475266</v>
      </c>
      <c r="F15">
        <v>1.1491755247334368E-2</v>
      </c>
      <c r="G15" t="s">
        <v>915</v>
      </c>
    </row>
    <row r="16" spans="1:7" x14ac:dyDescent="0.35">
      <c r="A16" t="s">
        <v>63</v>
      </c>
      <c r="B16" t="s">
        <v>64</v>
      </c>
      <c r="C16">
        <v>3.48</v>
      </c>
      <c r="D16">
        <v>1.21E-2</v>
      </c>
      <c r="E16">
        <v>3.4795789709445155</v>
      </c>
      <c r="F16">
        <v>4.2102905548446756E-4</v>
      </c>
      <c r="G16" t="s">
        <v>916</v>
      </c>
    </row>
    <row r="17" spans="1:7" x14ac:dyDescent="0.35">
      <c r="A17" t="s">
        <v>67</v>
      </c>
      <c r="B17" t="s">
        <v>68</v>
      </c>
      <c r="C17">
        <v>0.3715</v>
      </c>
      <c r="D17">
        <v>2.3999999999999998E-3</v>
      </c>
      <c r="E17">
        <v>0.37149108421397886</v>
      </c>
      <c r="F17">
        <v>8.9157860211352968E-6</v>
      </c>
      <c r="G17" t="s">
        <v>916</v>
      </c>
    </row>
    <row r="18" spans="1:7" x14ac:dyDescent="0.35">
      <c r="A18" t="s">
        <v>71</v>
      </c>
      <c r="B18" t="s">
        <v>72</v>
      </c>
      <c r="C18">
        <v>3.3999999999999998E-3</v>
      </c>
      <c r="D18">
        <v>3.7000000000000002E-3</v>
      </c>
      <c r="E18">
        <v>3.3998742046544273E-3</v>
      </c>
      <c r="F18">
        <v>1.2579534557251304E-7</v>
      </c>
      <c r="G18" t="s">
        <v>916</v>
      </c>
    </row>
    <row r="19" spans="1:7" x14ac:dyDescent="0.35">
      <c r="A19" t="s">
        <v>75</v>
      </c>
      <c r="B19" t="s">
        <v>76</v>
      </c>
      <c r="C19">
        <v>0.4098</v>
      </c>
      <c r="D19">
        <v>6.9999999999999999E-4</v>
      </c>
      <c r="E19">
        <v>0.40979713142008001</v>
      </c>
      <c r="F19">
        <v>2.8685799199901219E-6</v>
      </c>
      <c r="G19" t="s">
        <v>916</v>
      </c>
    </row>
    <row r="20" spans="1:7" x14ac:dyDescent="0.35">
      <c r="A20" t="s">
        <v>78</v>
      </c>
      <c r="B20" t="s">
        <v>79</v>
      </c>
      <c r="C20">
        <v>2.8899999999999999E-2</v>
      </c>
      <c r="D20">
        <v>9.4000000000000004E-3</v>
      </c>
      <c r="E20">
        <v>2.8897283655336396E-2</v>
      </c>
      <c r="F20">
        <v>2.7163446636030431E-6</v>
      </c>
      <c r="G20" t="s">
        <v>916</v>
      </c>
    </row>
    <row r="21" spans="1:7" x14ac:dyDescent="0.35">
      <c r="A21" t="s">
        <v>82</v>
      </c>
      <c r="B21" t="s">
        <v>82</v>
      </c>
      <c r="C21">
        <v>0.33789999999999998</v>
      </c>
      <c r="D21">
        <v>5.1000000000000004E-3</v>
      </c>
      <c r="E21">
        <v>0.33788276797883304</v>
      </c>
      <c r="F21">
        <v>1.723202116693523E-5</v>
      </c>
      <c r="G21" t="s">
        <v>916</v>
      </c>
    </row>
    <row r="22" spans="1:7" x14ac:dyDescent="0.35">
      <c r="A22" t="s">
        <v>85</v>
      </c>
      <c r="B22" t="s">
        <v>86</v>
      </c>
      <c r="C22">
        <v>0.1666</v>
      </c>
      <c r="D22">
        <v>4.7000000000000002E-3</v>
      </c>
      <c r="E22">
        <v>0.16659217016800212</v>
      </c>
      <c r="F22">
        <v>7.829831997874237E-6</v>
      </c>
      <c r="G22" t="s">
        <v>916</v>
      </c>
    </row>
    <row r="23" spans="1:7" x14ac:dyDescent="0.35">
      <c r="A23" t="s">
        <v>89</v>
      </c>
      <c r="B23" t="s">
        <v>90</v>
      </c>
      <c r="C23">
        <v>123.04</v>
      </c>
      <c r="D23">
        <v>2.5000000000000001E-3</v>
      </c>
      <c r="E23">
        <v>123.03692407689809</v>
      </c>
      <c r="F23">
        <v>3.0759231019175104E-3</v>
      </c>
      <c r="G23" t="s">
        <v>915</v>
      </c>
    </row>
    <row r="24" spans="1:7" x14ac:dyDescent="0.35">
      <c r="A24" t="s">
        <v>92</v>
      </c>
      <c r="B24" t="s">
        <v>93</v>
      </c>
      <c r="C24">
        <v>0.35489999999999999</v>
      </c>
      <c r="D24">
        <v>1.4E-3</v>
      </c>
      <c r="E24">
        <v>0.35489503146955942</v>
      </c>
      <c r="F24">
        <v>4.9685304405744368E-6</v>
      </c>
      <c r="G24" t="s">
        <v>916</v>
      </c>
    </row>
    <row r="25" spans="1:7" x14ac:dyDescent="0.35">
      <c r="A25" t="s">
        <v>96</v>
      </c>
      <c r="B25" t="s">
        <v>97</v>
      </c>
      <c r="C25">
        <v>15.88</v>
      </c>
      <c r="D25">
        <v>4.1999999999999997E-3</v>
      </c>
      <c r="E25">
        <v>15.879333068011142</v>
      </c>
      <c r="F25">
        <v>6.669319888583658E-4</v>
      </c>
      <c r="G25" t="s">
        <v>915</v>
      </c>
    </row>
    <row r="26" spans="1:7" x14ac:dyDescent="0.35">
      <c r="A26" t="s">
        <v>101</v>
      </c>
      <c r="B26" t="s">
        <v>102</v>
      </c>
      <c r="C26">
        <v>18.260000000000002</v>
      </c>
      <c r="D26">
        <v>2.3E-3</v>
      </c>
      <c r="E26">
        <v>18.259580029659318</v>
      </c>
      <c r="F26">
        <v>4.1997034068330663E-4</v>
      </c>
      <c r="G26" t="s">
        <v>915</v>
      </c>
    </row>
    <row r="27" spans="1:7" x14ac:dyDescent="0.35">
      <c r="A27" t="s">
        <v>105</v>
      </c>
      <c r="B27" t="s">
        <v>106</v>
      </c>
      <c r="C27">
        <v>6.3200000000000006E-2</v>
      </c>
      <c r="D27">
        <v>2.5999999999999999E-3</v>
      </c>
      <c r="E27">
        <v>6.3198356842722084E-2</v>
      </c>
      <c r="F27">
        <v>1.6431572779224135E-6</v>
      </c>
      <c r="G27" t="s">
        <v>916</v>
      </c>
    </row>
    <row r="28" spans="1:7" x14ac:dyDescent="0.35">
      <c r="A28" t="s">
        <v>108</v>
      </c>
      <c r="B28" t="s">
        <v>109</v>
      </c>
      <c r="C28">
        <v>6.3200000000000006E-2</v>
      </c>
      <c r="D28">
        <v>5.3E-3</v>
      </c>
      <c r="E28">
        <v>6.3196650577519387E-2</v>
      </c>
      <c r="F28">
        <v>3.349422480619646E-6</v>
      </c>
      <c r="G28" t="s">
        <v>916</v>
      </c>
    </row>
    <row r="29" spans="1:7" x14ac:dyDescent="0.35">
      <c r="A29" t="s">
        <v>111</v>
      </c>
      <c r="B29" t="s">
        <v>112</v>
      </c>
      <c r="C29">
        <v>0.36730000000000002</v>
      </c>
      <c r="D29">
        <v>8.9999999999999998E-4</v>
      </c>
      <c r="E29">
        <v>0.36729669432975109</v>
      </c>
      <c r="F29">
        <v>3.3056702489209222E-6</v>
      </c>
      <c r="G29" t="s">
        <v>916</v>
      </c>
    </row>
    <row r="30" spans="1:7" x14ac:dyDescent="0.35">
      <c r="A30" t="s">
        <v>115</v>
      </c>
      <c r="B30" t="s">
        <v>115</v>
      </c>
      <c r="C30">
        <v>0</v>
      </c>
      <c r="D30">
        <v>2.7000000000000001E-3</v>
      </c>
      <c r="E30">
        <v>0</v>
      </c>
      <c r="F30">
        <v>0</v>
      </c>
      <c r="G30" t="s">
        <v>916</v>
      </c>
    </row>
    <row r="31" spans="1:7" x14ac:dyDescent="0.35">
      <c r="A31" t="s">
        <v>119</v>
      </c>
      <c r="B31" t="s">
        <v>120</v>
      </c>
      <c r="C31">
        <v>7.7999999999999996E-3</v>
      </c>
      <c r="D31">
        <v>2E-3</v>
      </c>
      <c r="E31">
        <v>7.7998440031199377E-3</v>
      </c>
      <c r="F31">
        <v>1.5599688006195239E-7</v>
      </c>
      <c r="G31" t="s">
        <v>916</v>
      </c>
    </row>
    <row r="32" spans="1:7" x14ac:dyDescent="0.35">
      <c r="A32" t="s">
        <v>122</v>
      </c>
      <c r="B32" t="s">
        <v>122</v>
      </c>
      <c r="C32">
        <v>5.1799999999999999E-2</v>
      </c>
      <c r="D32">
        <v>6.9999999999999999E-4</v>
      </c>
      <c r="E32">
        <v>5.1799637402538179E-2</v>
      </c>
      <c r="F32">
        <v>3.6259746181988017E-7</v>
      </c>
      <c r="G32" t="s">
        <v>916</v>
      </c>
    </row>
    <row r="33" spans="1:7" x14ac:dyDescent="0.35">
      <c r="A33" t="s">
        <v>124</v>
      </c>
      <c r="B33" t="s">
        <v>125</v>
      </c>
      <c r="C33">
        <v>0.99670000000000003</v>
      </c>
      <c r="D33">
        <v>1E-4</v>
      </c>
      <c r="E33">
        <v>0.99669900330099681</v>
      </c>
      <c r="F33">
        <v>9.9669900321952554E-7</v>
      </c>
      <c r="G33" t="s">
        <v>916</v>
      </c>
    </row>
    <row r="34" spans="1:7" x14ac:dyDescent="0.35">
      <c r="A34" t="s">
        <v>127</v>
      </c>
      <c r="B34" t="s">
        <v>128</v>
      </c>
      <c r="C34">
        <v>1.1200000000000001</v>
      </c>
      <c r="D34">
        <v>1E-4</v>
      </c>
      <c r="E34">
        <v>1.1199988800011202</v>
      </c>
      <c r="F34">
        <v>1.1199988798615834E-6</v>
      </c>
      <c r="G34" t="s">
        <v>916</v>
      </c>
    </row>
    <row r="35" spans="1:7" x14ac:dyDescent="0.35">
      <c r="A35" t="s">
        <v>130</v>
      </c>
      <c r="B35" t="s">
        <v>131</v>
      </c>
      <c r="C35">
        <v>0.2094</v>
      </c>
      <c r="D35">
        <v>4.7000000000000002E-3</v>
      </c>
      <c r="E35">
        <v>0.20939015866254287</v>
      </c>
      <c r="F35">
        <v>9.8413374571282297E-6</v>
      </c>
      <c r="G35" t="s">
        <v>916</v>
      </c>
    </row>
    <row r="36" spans="1:7" x14ac:dyDescent="0.35">
      <c r="A36" t="s">
        <v>133</v>
      </c>
      <c r="B36" t="s">
        <v>134</v>
      </c>
      <c r="C36">
        <v>3.85</v>
      </c>
      <c r="D36">
        <v>6.9999999999999999E-4</v>
      </c>
      <c r="E36">
        <v>3.8499730501886482</v>
      </c>
      <c r="F36">
        <v>2.694981135187291E-5</v>
      </c>
      <c r="G36" t="s">
        <v>916</v>
      </c>
    </row>
    <row r="37" spans="1:7" x14ac:dyDescent="0.35">
      <c r="A37" t="s">
        <v>138</v>
      </c>
      <c r="B37" t="s">
        <v>139</v>
      </c>
      <c r="C37">
        <v>0.08</v>
      </c>
      <c r="D37">
        <v>1.6000000000000001E-3</v>
      </c>
      <c r="E37">
        <v>7.9998720020479669E-2</v>
      </c>
      <c r="F37">
        <v>1.2799795203327635E-6</v>
      </c>
      <c r="G37" t="s">
        <v>916</v>
      </c>
    </row>
    <row r="38" spans="1:7" x14ac:dyDescent="0.35">
      <c r="A38" t="s">
        <v>143</v>
      </c>
      <c r="B38" t="s">
        <v>143</v>
      </c>
      <c r="C38">
        <v>0.99950000000000006</v>
      </c>
      <c r="D38">
        <v>1E-4</v>
      </c>
      <c r="E38">
        <v>0.9994990005009996</v>
      </c>
      <c r="F38">
        <v>9.9949900045359641E-7</v>
      </c>
      <c r="G38" t="s">
        <v>916</v>
      </c>
    </row>
    <row r="39" spans="1:7" x14ac:dyDescent="0.35">
      <c r="A39" t="s">
        <v>146</v>
      </c>
      <c r="B39" t="s">
        <v>147</v>
      </c>
      <c r="C39">
        <v>0.99919999999999998</v>
      </c>
      <c r="D39">
        <v>2.0000000000000001E-4</v>
      </c>
      <c r="E39">
        <v>0.99919800160399674</v>
      </c>
      <c r="F39">
        <v>1.9983960032332604E-6</v>
      </c>
      <c r="G39" t="s">
        <v>916</v>
      </c>
    </row>
    <row r="40" spans="1:7" x14ac:dyDescent="0.35">
      <c r="A40" t="s">
        <v>150</v>
      </c>
      <c r="B40" t="s">
        <v>151</v>
      </c>
      <c r="C40">
        <v>0.99990000000000001</v>
      </c>
      <c r="D40">
        <v>1E-4</v>
      </c>
      <c r="E40">
        <v>0.99989900010099997</v>
      </c>
      <c r="F40">
        <v>9.9989900004260335E-7</v>
      </c>
      <c r="G40" t="s">
        <v>916</v>
      </c>
    </row>
    <row r="41" spans="1:7" x14ac:dyDescent="0.35">
      <c r="A41" t="s">
        <v>152</v>
      </c>
      <c r="B41" t="s">
        <v>153</v>
      </c>
      <c r="C41">
        <v>0.99960000000000004</v>
      </c>
      <c r="D41">
        <v>0</v>
      </c>
      <c r="E41">
        <v>0.99960000000000004</v>
      </c>
      <c r="F41">
        <v>0</v>
      </c>
      <c r="G41" t="s">
        <v>916</v>
      </c>
    </row>
    <row r="42" spans="1:7" x14ac:dyDescent="0.35">
      <c r="A42" t="s">
        <v>155</v>
      </c>
      <c r="B42" t="s">
        <v>156</v>
      </c>
      <c r="C42">
        <v>8.0000000000000004E-4</v>
      </c>
      <c r="D42">
        <v>1.6999999999999999E-3</v>
      </c>
      <c r="E42">
        <v>7.999864002311962E-4</v>
      </c>
      <c r="F42">
        <v>1.3599768803836988E-8</v>
      </c>
      <c r="G42" t="s">
        <v>916</v>
      </c>
    </row>
    <row r="43" spans="1:7" x14ac:dyDescent="0.35">
      <c r="A43" t="s">
        <v>159</v>
      </c>
      <c r="B43" t="s">
        <v>159</v>
      </c>
      <c r="C43">
        <v>1</v>
      </c>
      <c r="D43">
        <v>1E-4</v>
      </c>
      <c r="E43">
        <v>0.99999900000100006</v>
      </c>
      <c r="F43">
        <v>9.9999899993985508E-7</v>
      </c>
      <c r="G43" t="s">
        <v>916</v>
      </c>
    </row>
    <row r="44" spans="1:7" x14ac:dyDescent="0.35">
      <c r="A44" t="s">
        <v>161</v>
      </c>
      <c r="B44" t="s">
        <v>162</v>
      </c>
      <c r="C44">
        <v>5.1299999999999998E-2</v>
      </c>
      <c r="D44">
        <v>2.0999999999999999E-3</v>
      </c>
      <c r="E44">
        <v>5.1298922722622819E-2</v>
      </c>
      <c r="F44">
        <v>1.0772773771788868E-6</v>
      </c>
      <c r="G44" t="s">
        <v>916</v>
      </c>
    </row>
    <row r="45" spans="1:7" x14ac:dyDescent="0.35">
      <c r="A45" t="s">
        <v>165</v>
      </c>
      <c r="B45" t="s">
        <v>166</v>
      </c>
      <c r="C45">
        <v>0.99319999999999997</v>
      </c>
      <c r="D45">
        <v>1E-4</v>
      </c>
      <c r="E45">
        <v>0.99319900680099327</v>
      </c>
      <c r="F45">
        <v>9.9319900670469252E-7</v>
      </c>
      <c r="G45" t="s">
        <v>916</v>
      </c>
    </row>
    <row r="46" spans="1:7" x14ac:dyDescent="0.35">
      <c r="A46" t="s">
        <v>169</v>
      </c>
      <c r="B46" t="s">
        <v>170</v>
      </c>
      <c r="C46">
        <v>5.9799999999999999E-2</v>
      </c>
      <c r="D46">
        <v>1E-4</v>
      </c>
      <c r="E46">
        <v>5.9799940200059805E-2</v>
      </c>
      <c r="F46">
        <v>5.9799940194116274E-8</v>
      </c>
      <c r="G46" t="s">
        <v>916</v>
      </c>
    </row>
    <row r="47" spans="1:7" x14ac:dyDescent="0.35">
      <c r="A47" t="s">
        <v>172</v>
      </c>
      <c r="B47" t="s">
        <v>173</v>
      </c>
      <c r="C47">
        <v>7.4700000000000003E-2</v>
      </c>
      <c r="D47">
        <v>3.0999999999999999E-3</v>
      </c>
      <c r="E47">
        <v>7.4697684371784479E-2</v>
      </c>
      <c r="F47">
        <v>2.3156282155240016E-6</v>
      </c>
      <c r="G47" t="s">
        <v>916</v>
      </c>
    </row>
    <row r="48" spans="1:7" x14ac:dyDescent="0.35">
      <c r="A48" t="s">
        <v>176</v>
      </c>
      <c r="B48" t="s">
        <v>177</v>
      </c>
      <c r="C48">
        <v>9.4100000000000003E-2</v>
      </c>
      <c r="D48">
        <v>4.0000000000000001E-3</v>
      </c>
      <c r="E48">
        <v>9.4096236150553972E-2</v>
      </c>
      <c r="F48">
        <v>3.7638494460312533E-6</v>
      </c>
      <c r="G48" t="s">
        <v>916</v>
      </c>
    </row>
    <row r="49" spans="1:7" x14ac:dyDescent="0.35">
      <c r="A49" t="s">
        <v>180</v>
      </c>
      <c r="B49" t="s">
        <v>181</v>
      </c>
      <c r="C49">
        <v>7.4000000000000003E-3</v>
      </c>
      <c r="D49">
        <v>2E-3</v>
      </c>
      <c r="E49">
        <v>7.3998520029599415E-3</v>
      </c>
      <c r="F49">
        <v>1.4799704005884207E-7</v>
      </c>
      <c r="G49" t="s">
        <v>916</v>
      </c>
    </row>
    <row r="50" spans="1:7" x14ac:dyDescent="0.35">
      <c r="A50" t="s">
        <v>183</v>
      </c>
      <c r="B50" t="s">
        <v>184</v>
      </c>
      <c r="C50">
        <v>7.4000000000000003E-3</v>
      </c>
      <c r="D50">
        <v>1.44E-2</v>
      </c>
      <c r="E50">
        <v>7.3989345534243075E-3</v>
      </c>
      <c r="F50">
        <v>1.0654465756928383E-6</v>
      </c>
      <c r="G50" t="s">
        <v>916</v>
      </c>
    </row>
    <row r="51" spans="1:7" x14ac:dyDescent="0.35">
      <c r="A51" t="s">
        <v>187</v>
      </c>
      <c r="B51" t="s">
        <v>188</v>
      </c>
      <c r="C51">
        <v>0.26069999999999999</v>
      </c>
      <c r="D51">
        <v>1.78E-2</v>
      </c>
      <c r="E51">
        <v>0.26065360365854878</v>
      </c>
      <c r="F51">
        <v>4.6396341451204748E-5</v>
      </c>
      <c r="G51" t="s">
        <v>916</v>
      </c>
    </row>
    <row r="52" spans="1:7" x14ac:dyDescent="0.35">
      <c r="A52" t="s">
        <v>192</v>
      </c>
      <c r="B52" t="s">
        <v>193</v>
      </c>
      <c r="C52">
        <v>9.4899999999999998E-2</v>
      </c>
      <c r="D52">
        <v>6.4000000000000003E-3</v>
      </c>
      <c r="E52">
        <v>9.4893926788685523E-2</v>
      </c>
      <c r="F52">
        <v>6.0732113144751354E-6</v>
      </c>
      <c r="G52" t="s">
        <v>916</v>
      </c>
    </row>
    <row r="53" spans="1:7" x14ac:dyDescent="0.35">
      <c r="A53" t="s">
        <v>197</v>
      </c>
      <c r="B53" t="s">
        <v>198</v>
      </c>
      <c r="C53">
        <v>6.3E-2</v>
      </c>
      <c r="D53">
        <v>2.9999999999999997E-4</v>
      </c>
      <c r="E53">
        <v>6.2999811000566994E-2</v>
      </c>
      <c r="F53">
        <v>1.8899943300676458E-7</v>
      </c>
      <c r="G53" t="s">
        <v>916</v>
      </c>
    </row>
    <row r="54" spans="1:7" x14ac:dyDescent="0.35">
      <c r="A54" t="s">
        <v>200</v>
      </c>
      <c r="B54" t="s">
        <v>201</v>
      </c>
      <c r="C54">
        <v>2.6200000000000001E-2</v>
      </c>
      <c r="D54">
        <v>5.0000000000000001E-3</v>
      </c>
      <c r="E54">
        <v>2.6198690065496723E-2</v>
      </c>
      <c r="F54">
        <v>1.309934503278265E-6</v>
      </c>
      <c r="G54" t="s">
        <v>916</v>
      </c>
    </row>
    <row r="55" spans="1:7" x14ac:dyDescent="0.35">
      <c r="A55" t="s">
        <v>204</v>
      </c>
      <c r="B55" t="s">
        <v>205</v>
      </c>
      <c r="C55">
        <v>1.24E-2</v>
      </c>
      <c r="D55">
        <v>3.8E-3</v>
      </c>
      <c r="E55">
        <v>1.2399528817904919E-2</v>
      </c>
      <c r="F55">
        <v>4.711820950804857E-7</v>
      </c>
      <c r="G55" t="s">
        <v>916</v>
      </c>
    </row>
    <row r="56" spans="1:7" x14ac:dyDescent="0.35">
      <c r="A56" t="s">
        <v>209</v>
      </c>
      <c r="B56" t="s">
        <v>210</v>
      </c>
      <c r="C56">
        <v>2.2100000000000002E-2</v>
      </c>
      <c r="D56">
        <v>3.5999999999999999E-3</v>
      </c>
      <c r="E56">
        <v>2.2099204428640572E-2</v>
      </c>
      <c r="F56">
        <v>7.9557135942986967E-7</v>
      </c>
      <c r="G56" t="s">
        <v>916</v>
      </c>
    </row>
    <row r="57" spans="1:7" x14ac:dyDescent="0.35">
      <c r="A57" t="s">
        <v>214</v>
      </c>
      <c r="B57" t="s">
        <v>215</v>
      </c>
      <c r="C57">
        <v>4.3499999999999997E-2</v>
      </c>
      <c r="D57">
        <v>8.6E-3</v>
      </c>
      <c r="E57">
        <v>4.349625932169833E-2</v>
      </c>
      <c r="F57">
        <v>3.740678301666911E-6</v>
      </c>
      <c r="G57" t="s">
        <v>916</v>
      </c>
    </row>
    <row r="58" spans="1:7" x14ac:dyDescent="0.35">
      <c r="A58" t="s">
        <v>217</v>
      </c>
      <c r="B58" t="s">
        <v>218</v>
      </c>
      <c r="C58">
        <v>1.5E-3</v>
      </c>
      <c r="D58">
        <v>6.4999999999999997E-3</v>
      </c>
      <c r="E58">
        <v>1.4999025063370881E-3</v>
      </c>
      <c r="F58">
        <v>9.7493662911882217E-8</v>
      </c>
      <c r="G58" t="s">
        <v>916</v>
      </c>
    </row>
    <row r="59" spans="1:7" x14ac:dyDescent="0.35">
      <c r="A59" t="s">
        <v>221</v>
      </c>
      <c r="B59" t="s">
        <v>222</v>
      </c>
      <c r="C59">
        <v>7.1800000000000003E-2</v>
      </c>
      <c r="D59">
        <v>3.3E-3</v>
      </c>
      <c r="E59">
        <v>7.1797630678187632E-2</v>
      </c>
      <c r="F59">
        <v>2.369321812370484E-6</v>
      </c>
      <c r="G59" t="s">
        <v>916</v>
      </c>
    </row>
    <row r="60" spans="1:7" x14ac:dyDescent="0.35">
      <c r="A60" t="s">
        <v>224</v>
      </c>
      <c r="B60" t="s">
        <v>225</v>
      </c>
      <c r="C60">
        <v>0.25219999999999998</v>
      </c>
      <c r="D60">
        <v>5.0900000000000001E-2</v>
      </c>
      <c r="E60">
        <v>0.25207169550698688</v>
      </c>
      <c r="F60">
        <v>1.2830449301309832E-4</v>
      </c>
      <c r="G60" t="s">
        <v>916</v>
      </c>
    </row>
    <row r="61" spans="1:7" x14ac:dyDescent="0.35">
      <c r="A61" t="s">
        <v>228</v>
      </c>
      <c r="B61" t="s">
        <v>229</v>
      </c>
      <c r="C61">
        <v>0.01</v>
      </c>
      <c r="D61">
        <v>2.8E-3</v>
      </c>
      <c r="E61">
        <v>9.999720007839781E-3</v>
      </c>
      <c r="F61">
        <v>2.7999216021916407E-7</v>
      </c>
      <c r="G61" t="s">
        <v>916</v>
      </c>
    </row>
    <row r="62" spans="1:7" x14ac:dyDescent="0.35">
      <c r="A62" t="s">
        <v>232</v>
      </c>
      <c r="B62" t="s">
        <v>233</v>
      </c>
      <c r="C62">
        <v>0.14899999999999999</v>
      </c>
      <c r="D62">
        <v>8.0999999999999996E-3</v>
      </c>
      <c r="E62">
        <v>0.14898793197750981</v>
      </c>
      <c r="F62">
        <v>1.2068022490180352E-5</v>
      </c>
      <c r="G62" t="s">
        <v>916</v>
      </c>
    </row>
    <row r="63" spans="1:7" x14ac:dyDescent="0.35">
      <c r="A63" t="s">
        <v>236</v>
      </c>
      <c r="B63" t="s">
        <v>236</v>
      </c>
      <c r="C63">
        <v>3.5000000000000001E-3</v>
      </c>
      <c r="D63">
        <v>8.9999999999999998E-4</v>
      </c>
      <c r="E63">
        <v>3.4999685002834978E-3</v>
      </c>
      <c r="F63">
        <v>3.1499716502281921E-8</v>
      </c>
      <c r="G63" t="s">
        <v>916</v>
      </c>
    </row>
    <row r="64" spans="1:7" x14ac:dyDescent="0.35">
      <c r="A64" t="s">
        <v>238</v>
      </c>
      <c r="B64" t="s">
        <v>239</v>
      </c>
      <c r="C64">
        <v>0.24329999999999999</v>
      </c>
      <c r="D64">
        <v>2.7000000000000001E-3</v>
      </c>
      <c r="E64">
        <v>0.2432934310773609</v>
      </c>
      <c r="F64">
        <v>6.5689226390885924E-6</v>
      </c>
      <c r="G64" t="s">
        <v>916</v>
      </c>
    </row>
    <row r="65" spans="1:7" x14ac:dyDescent="0.35">
      <c r="A65" t="s">
        <v>242</v>
      </c>
      <c r="B65" t="s">
        <v>243</v>
      </c>
      <c r="C65">
        <v>4.7000000000000002E-3</v>
      </c>
      <c r="D65">
        <v>4.0000000000000002E-4</v>
      </c>
      <c r="E65">
        <v>4.6999812000752001E-3</v>
      </c>
      <c r="F65">
        <v>1.8799924800076695E-8</v>
      </c>
      <c r="G65" t="s">
        <v>916</v>
      </c>
    </row>
    <row r="66" spans="1:7" x14ac:dyDescent="0.35">
      <c r="A66" t="s">
        <v>245</v>
      </c>
      <c r="B66" t="s">
        <v>246</v>
      </c>
      <c r="C66">
        <v>2.71</v>
      </c>
      <c r="D66">
        <v>1.1999999999999999E-3</v>
      </c>
      <c r="E66">
        <v>2.7099674803902354</v>
      </c>
      <c r="F66">
        <v>3.2519609764580792E-5</v>
      </c>
      <c r="G66" t="s">
        <v>916</v>
      </c>
    </row>
    <row r="67" spans="1:7" x14ac:dyDescent="0.35">
      <c r="A67" t="s">
        <v>248</v>
      </c>
      <c r="B67" t="s">
        <v>249</v>
      </c>
      <c r="C67">
        <v>0.2437</v>
      </c>
      <c r="D67">
        <v>1.44E-2</v>
      </c>
      <c r="E67">
        <v>0.24366491225263565</v>
      </c>
      <c r="F67">
        <v>3.5087747364354049E-5</v>
      </c>
      <c r="G67" t="s">
        <v>916</v>
      </c>
    </row>
    <row r="68" spans="1:7" x14ac:dyDescent="0.35">
      <c r="A68" t="s">
        <v>251</v>
      </c>
      <c r="B68" t="s">
        <v>252</v>
      </c>
      <c r="C68">
        <v>0.4572</v>
      </c>
      <c r="D68">
        <v>5.4999999999999997E-3</v>
      </c>
      <c r="E68">
        <v>0.45717485538295399</v>
      </c>
      <c r="F68">
        <v>2.5144617046002349E-5</v>
      </c>
      <c r="G68" t="s">
        <v>916</v>
      </c>
    </row>
    <row r="69" spans="1:7" x14ac:dyDescent="0.35">
      <c r="A69" t="s">
        <v>255</v>
      </c>
      <c r="B69" t="s">
        <v>256</v>
      </c>
      <c r="C69">
        <v>7.4000000000000003E-3</v>
      </c>
      <c r="D69">
        <v>3.2000000000000002E-3</v>
      </c>
      <c r="E69">
        <v>7.3997632075773574E-3</v>
      </c>
      <c r="F69">
        <v>2.3679242264294104E-7</v>
      </c>
      <c r="G69" t="s">
        <v>916</v>
      </c>
    </row>
    <row r="70" spans="1:7" x14ac:dyDescent="0.35">
      <c r="A70" t="s">
        <v>259</v>
      </c>
      <c r="B70" t="s">
        <v>259</v>
      </c>
      <c r="C70">
        <v>0</v>
      </c>
      <c r="D70">
        <v>0</v>
      </c>
      <c r="E70">
        <v>0</v>
      </c>
      <c r="F70">
        <v>0</v>
      </c>
      <c r="G70" t="s">
        <v>916</v>
      </c>
    </row>
    <row r="71" spans="1:7" x14ac:dyDescent="0.35">
      <c r="A71" t="s">
        <v>261</v>
      </c>
      <c r="B71" t="s">
        <v>262</v>
      </c>
      <c r="C71">
        <v>0.18629999999999999</v>
      </c>
      <c r="D71">
        <v>2.0999999999999999E-3</v>
      </c>
      <c r="E71">
        <v>0.18629608778215656</v>
      </c>
      <c r="F71">
        <v>3.9122178434325416E-6</v>
      </c>
      <c r="G71" t="s">
        <v>916</v>
      </c>
    </row>
    <row r="72" spans="1:7" x14ac:dyDescent="0.35">
      <c r="A72" t="s">
        <v>264</v>
      </c>
      <c r="B72" t="s">
        <v>265</v>
      </c>
      <c r="C72">
        <v>2.8E-3</v>
      </c>
      <c r="D72">
        <v>2.8E-3</v>
      </c>
      <c r="E72">
        <v>2.7999216021951387E-3</v>
      </c>
      <c r="F72">
        <v>7.8397804861244508E-8</v>
      </c>
      <c r="G72" t="s">
        <v>916</v>
      </c>
    </row>
    <row r="73" spans="1:7" x14ac:dyDescent="0.35">
      <c r="A73" t="s">
        <v>267</v>
      </c>
      <c r="B73" t="s">
        <v>268</v>
      </c>
      <c r="C73">
        <v>0.28260000000000002</v>
      </c>
      <c r="D73">
        <v>1.6999999999999999E-3</v>
      </c>
      <c r="E73">
        <v>0.28259519588167004</v>
      </c>
      <c r="F73">
        <v>4.8041183299818435E-6</v>
      </c>
      <c r="G73" t="s">
        <v>916</v>
      </c>
    </row>
    <row r="74" spans="1:7" x14ac:dyDescent="0.35">
      <c r="A74" t="s">
        <v>270</v>
      </c>
      <c r="B74" t="s">
        <v>271</v>
      </c>
      <c r="C74">
        <v>0.1123</v>
      </c>
      <c r="D74">
        <v>4.3499999999999997E-2</v>
      </c>
      <c r="E74">
        <v>0.11225117074072778</v>
      </c>
      <c r="F74">
        <v>4.8829259272215042E-5</v>
      </c>
      <c r="G74" t="s">
        <v>916</v>
      </c>
    </row>
    <row r="75" spans="1:7" x14ac:dyDescent="0.35">
      <c r="A75" t="s">
        <v>274</v>
      </c>
      <c r="B75" t="s">
        <v>275</v>
      </c>
      <c r="C75">
        <v>0.99990000000000001</v>
      </c>
      <c r="D75">
        <v>1E-4</v>
      </c>
      <c r="E75">
        <v>0.99989900010099997</v>
      </c>
      <c r="F75">
        <v>9.9989900004260335E-7</v>
      </c>
      <c r="G75" t="s">
        <v>916</v>
      </c>
    </row>
    <row r="76" spans="1:7" x14ac:dyDescent="0.35">
      <c r="A76" t="s">
        <v>276</v>
      </c>
      <c r="B76" t="s">
        <v>277</v>
      </c>
      <c r="C76">
        <v>6.4000000000000003E-3</v>
      </c>
      <c r="D76">
        <v>2.8199999999999999E-2</v>
      </c>
      <c r="E76">
        <v>6.3981957088101163E-3</v>
      </c>
      <c r="F76">
        <v>1.8042911898840525E-6</v>
      </c>
      <c r="G76" t="s">
        <v>916</v>
      </c>
    </row>
    <row r="77" spans="1:7" x14ac:dyDescent="0.35">
      <c r="A77" t="s">
        <v>280</v>
      </c>
      <c r="B77" t="s">
        <v>281</v>
      </c>
      <c r="C77">
        <v>6.8000000000000005E-2</v>
      </c>
      <c r="D77">
        <v>5.7000000000000002E-3</v>
      </c>
      <c r="E77">
        <v>6.7996124220919413E-2</v>
      </c>
      <c r="F77">
        <v>3.8757790805921122E-6</v>
      </c>
      <c r="G77" t="s">
        <v>916</v>
      </c>
    </row>
    <row r="78" spans="1:7" x14ac:dyDescent="0.35">
      <c r="A78" t="s">
        <v>285</v>
      </c>
      <c r="B78" t="s">
        <v>286</v>
      </c>
      <c r="C78">
        <v>6.2199999999999998E-2</v>
      </c>
      <c r="D78">
        <v>2.0000000000000001E-4</v>
      </c>
      <c r="E78">
        <v>6.2199875600248797E-2</v>
      </c>
      <c r="F78">
        <v>1.2439975120154267E-7</v>
      </c>
      <c r="G78" t="s">
        <v>916</v>
      </c>
    </row>
    <row r="79" spans="1:7" x14ac:dyDescent="0.35">
      <c r="A79" t="s">
        <v>288</v>
      </c>
      <c r="B79" t="s">
        <v>289</v>
      </c>
      <c r="C79">
        <v>5.9999999999999995E-4</v>
      </c>
      <c r="D79">
        <v>1.6000000000000001E-3</v>
      </c>
      <c r="E79">
        <v>5.9999040015359744E-4</v>
      </c>
      <c r="F79">
        <v>9.5998464025087368E-9</v>
      </c>
      <c r="G79" t="s">
        <v>916</v>
      </c>
    </row>
    <row r="80" spans="1:7" x14ac:dyDescent="0.35">
      <c r="A80" t="s">
        <v>292</v>
      </c>
      <c r="B80" t="s">
        <v>293</v>
      </c>
      <c r="C80">
        <v>1.24</v>
      </c>
      <c r="D80">
        <v>0</v>
      </c>
      <c r="E80">
        <v>1.24</v>
      </c>
      <c r="F80">
        <v>0</v>
      </c>
      <c r="G80" t="s">
        <v>916</v>
      </c>
    </row>
    <row r="81" spans="1:7" x14ac:dyDescent="0.35">
      <c r="A81" t="s">
        <v>295</v>
      </c>
      <c r="B81" t="s">
        <v>295</v>
      </c>
      <c r="C81">
        <v>1.8599999999999998E-2</v>
      </c>
      <c r="D81">
        <v>0</v>
      </c>
      <c r="E81">
        <v>1.8599999999999998E-2</v>
      </c>
      <c r="F81">
        <v>0</v>
      </c>
      <c r="G81" t="s">
        <v>916</v>
      </c>
    </row>
    <row r="82" spans="1:7" x14ac:dyDescent="0.35">
      <c r="A82" t="s">
        <v>297</v>
      </c>
      <c r="B82" t="s">
        <v>298</v>
      </c>
      <c r="C82">
        <v>3.5000000000000001E-3</v>
      </c>
      <c r="D82">
        <v>3.3999999999999998E-3</v>
      </c>
      <c r="E82">
        <v>3.499881004045862E-3</v>
      </c>
      <c r="F82">
        <v>1.1899595413807779E-7</v>
      </c>
      <c r="G82" t="s">
        <v>916</v>
      </c>
    </row>
    <row r="83" spans="1:7" x14ac:dyDescent="0.35">
      <c r="A83" t="s">
        <v>301</v>
      </c>
      <c r="B83" t="s">
        <v>301</v>
      </c>
      <c r="C83">
        <v>5.1999999999999998E-3</v>
      </c>
      <c r="D83">
        <v>8.0000000000000004E-4</v>
      </c>
      <c r="E83">
        <v>5.1999584003327975E-3</v>
      </c>
      <c r="F83">
        <v>4.1599667202282808E-8</v>
      </c>
      <c r="G83" t="s">
        <v>916</v>
      </c>
    </row>
    <row r="84" spans="1:7" x14ac:dyDescent="0.35">
      <c r="A84" t="s">
        <v>303</v>
      </c>
      <c r="B84" t="s">
        <v>304</v>
      </c>
      <c r="C84">
        <v>2.1399999999999999E-2</v>
      </c>
      <c r="D84">
        <v>0.05</v>
      </c>
      <c r="E84">
        <v>2.1389305347326335E-2</v>
      </c>
      <c r="F84">
        <v>1.0694652673663707E-5</v>
      </c>
      <c r="G84" t="s">
        <v>916</v>
      </c>
    </row>
    <row r="85" spans="1:7" x14ac:dyDescent="0.35">
      <c r="A85" t="s">
        <v>307</v>
      </c>
      <c r="B85" t="s">
        <v>308</v>
      </c>
      <c r="C85">
        <v>5.0000000000000001E-4</v>
      </c>
      <c r="D85">
        <v>2.5999999999999999E-3</v>
      </c>
      <c r="E85">
        <v>4.9998700033799116E-4</v>
      </c>
      <c r="F85">
        <v>1.2999662008851033E-8</v>
      </c>
      <c r="G85" t="s">
        <v>916</v>
      </c>
    </row>
    <row r="86" spans="1:7" x14ac:dyDescent="0.35">
      <c r="A86" t="s">
        <v>310</v>
      </c>
      <c r="B86" t="s">
        <v>311</v>
      </c>
      <c r="C86">
        <v>0.15890000000000001</v>
      </c>
      <c r="D86">
        <v>8.9999999999999998E-4</v>
      </c>
      <c r="E86">
        <v>0.1588985699128708</v>
      </c>
      <c r="F86">
        <v>1.4300871292172168E-6</v>
      </c>
      <c r="G86" t="s">
        <v>916</v>
      </c>
    </row>
    <row r="87" spans="1:7" x14ac:dyDescent="0.35">
      <c r="A87" t="s">
        <v>315</v>
      </c>
      <c r="B87" t="s">
        <v>315</v>
      </c>
      <c r="C87">
        <v>0.1038</v>
      </c>
      <c r="D87">
        <v>1.3100000000000001E-2</v>
      </c>
      <c r="E87">
        <v>0.10378640398107847</v>
      </c>
      <c r="F87">
        <v>1.3596018921535613E-5</v>
      </c>
      <c r="G87" t="s">
        <v>916</v>
      </c>
    </row>
    <row r="88" spans="1:7" x14ac:dyDescent="0.35">
      <c r="A88" t="s">
        <v>317</v>
      </c>
      <c r="B88" t="s">
        <v>318</v>
      </c>
      <c r="C88">
        <v>4.7300000000000004</v>
      </c>
      <c r="D88">
        <v>5.7000000000000002E-3</v>
      </c>
      <c r="E88">
        <v>4.7297304053668947</v>
      </c>
      <c r="F88">
        <v>2.6959463310571863E-4</v>
      </c>
      <c r="G88" t="s">
        <v>916</v>
      </c>
    </row>
    <row r="89" spans="1:7" x14ac:dyDescent="0.35">
      <c r="A89" t="s">
        <v>320</v>
      </c>
      <c r="B89" t="s">
        <v>321</v>
      </c>
      <c r="C89">
        <v>3.1E-2</v>
      </c>
      <c r="D89">
        <v>2.5000000000000001E-3</v>
      </c>
      <c r="E89">
        <v>3.0999225019374518E-2</v>
      </c>
      <c r="F89">
        <v>7.7498062548211899E-7</v>
      </c>
      <c r="G89" t="s">
        <v>916</v>
      </c>
    </row>
    <row r="90" spans="1:7" x14ac:dyDescent="0.35">
      <c r="A90" t="s">
        <v>323</v>
      </c>
      <c r="B90" t="s">
        <v>324</v>
      </c>
      <c r="C90">
        <v>4.7999999999999996E-3</v>
      </c>
      <c r="D90">
        <v>8.9999999999999998E-4</v>
      </c>
      <c r="E90">
        <v>4.7999568003887962E-3</v>
      </c>
      <c r="F90">
        <v>4.3199611203352528E-8</v>
      </c>
      <c r="G90" t="s">
        <v>916</v>
      </c>
    </row>
    <row r="91" spans="1:7" x14ac:dyDescent="0.35">
      <c r="A91" t="s">
        <v>326</v>
      </c>
      <c r="B91" t="s">
        <v>326</v>
      </c>
      <c r="C91">
        <v>1.1000000000000001E-3</v>
      </c>
      <c r="D91">
        <v>3.0999999999999999E-3</v>
      </c>
      <c r="E91">
        <v>1.0999659010570673E-3</v>
      </c>
      <c r="F91">
        <v>3.4098942932724724E-8</v>
      </c>
      <c r="G91" t="s">
        <v>916</v>
      </c>
    </row>
    <row r="92" spans="1:7" x14ac:dyDescent="0.35">
      <c r="A92" t="s">
        <v>328</v>
      </c>
      <c r="B92" t="s">
        <v>329</v>
      </c>
      <c r="C92">
        <v>6.52</v>
      </c>
      <c r="D92">
        <v>5.3E-3</v>
      </c>
      <c r="E92">
        <v>6.5196544583137088</v>
      </c>
      <c r="F92">
        <v>3.4554168629075122E-4</v>
      </c>
      <c r="G92" t="s">
        <v>916</v>
      </c>
    </row>
    <row r="93" spans="1:7" x14ac:dyDescent="0.35">
      <c r="A93" t="s">
        <v>331</v>
      </c>
      <c r="B93" t="s">
        <v>332</v>
      </c>
      <c r="C93">
        <v>0.99990000000000001</v>
      </c>
      <c r="D93">
        <v>1E-4</v>
      </c>
      <c r="E93">
        <v>0.99989900010099997</v>
      </c>
      <c r="F93">
        <v>9.9989900004260335E-7</v>
      </c>
      <c r="G93" t="s">
        <v>916</v>
      </c>
    </row>
    <row r="94" spans="1:7" x14ac:dyDescent="0.35">
      <c r="A94" t="s">
        <v>333</v>
      </c>
      <c r="B94" t="s">
        <v>334</v>
      </c>
      <c r="C94">
        <v>5.6000000000000001E-2</v>
      </c>
      <c r="D94">
        <v>4.7000000000000002E-3</v>
      </c>
      <c r="E94">
        <v>5.5997368123698189E-2</v>
      </c>
      <c r="F94">
        <v>2.6318763018118307E-6</v>
      </c>
      <c r="G94" t="s">
        <v>916</v>
      </c>
    </row>
    <row r="95" spans="1:7" x14ac:dyDescent="0.35">
      <c r="A95" t="s">
        <v>336</v>
      </c>
      <c r="B95" t="s">
        <v>337</v>
      </c>
      <c r="C95">
        <v>1.17E-2</v>
      </c>
      <c r="D95">
        <v>9.1999999999999998E-3</v>
      </c>
      <c r="E95">
        <v>1.1698923699019691E-2</v>
      </c>
      <c r="F95">
        <v>1.0763009803092805E-6</v>
      </c>
      <c r="G95" t="s">
        <v>916</v>
      </c>
    </row>
    <row r="96" spans="1:7" x14ac:dyDescent="0.35">
      <c r="A96" t="s">
        <v>339</v>
      </c>
      <c r="B96" t="s">
        <v>340</v>
      </c>
      <c r="C96">
        <v>3.3999999999999998E-3</v>
      </c>
      <c r="D96">
        <v>1.8E-3</v>
      </c>
      <c r="E96">
        <v>3.3999388011015795E-3</v>
      </c>
      <c r="F96">
        <v>6.1198898420287973E-8</v>
      </c>
      <c r="G96" t="s">
        <v>916</v>
      </c>
    </row>
    <row r="97" spans="1:7" x14ac:dyDescent="0.35">
      <c r="A97" t="s">
        <v>344</v>
      </c>
      <c r="B97" t="s">
        <v>345</v>
      </c>
      <c r="C97">
        <v>8.0000000000000002E-3</v>
      </c>
      <c r="D97">
        <v>5.4999999999999997E-3</v>
      </c>
      <c r="E97">
        <v>7.9995600241986702E-3</v>
      </c>
      <c r="F97">
        <v>4.3997580133001146E-7</v>
      </c>
      <c r="G97" t="s">
        <v>916</v>
      </c>
    </row>
    <row r="98" spans="1:7" x14ac:dyDescent="0.35">
      <c r="A98" t="s">
        <v>347</v>
      </c>
      <c r="B98" t="s">
        <v>348</v>
      </c>
      <c r="C98">
        <v>2.7099999999999999E-2</v>
      </c>
      <c r="D98">
        <v>1.9699999999999999E-2</v>
      </c>
      <c r="E98">
        <v>2.7094662351516752E-2</v>
      </c>
      <c r="F98">
        <v>5.3376484832473592E-6</v>
      </c>
      <c r="G98" t="s">
        <v>916</v>
      </c>
    </row>
    <row r="99" spans="1:7" x14ac:dyDescent="0.35">
      <c r="A99" t="s">
        <v>351</v>
      </c>
      <c r="B99" t="s">
        <v>352</v>
      </c>
      <c r="C99">
        <v>0.11749999999999999</v>
      </c>
      <c r="D99">
        <v>1.8800000000000001E-2</v>
      </c>
      <c r="E99">
        <v>0.11747791415213939</v>
      </c>
      <c r="F99">
        <v>2.2085847860606189E-5</v>
      </c>
      <c r="G99" t="s">
        <v>916</v>
      </c>
    </row>
    <row r="100" spans="1:7" x14ac:dyDescent="0.35">
      <c r="A100" t="s">
        <v>355</v>
      </c>
      <c r="B100" t="s">
        <v>356</v>
      </c>
      <c r="C100">
        <v>2.7E-2</v>
      </c>
      <c r="D100">
        <v>1.9E-2</v>
      </c>
      <c r="E100">
        <v>2.6994870974514844E-2</v>
      </c>
      <c r="F100">
        <v>5.1290254851552031E-6</v>
      </c>
      <c r="G100" t="s">
        <v>916</v>
      </c>
    </row>
    <row r="101" spans="1:7" x14ac:dyDescent="0.35">
      <c r="A101" t="s">
        <v>1</v>
      </c>
      <c r="B101" t="s">
        <v>359</v>
      </c>
      <c r="C101">
        <v>4.1999999999999997E-3</v>
      </c>
      <c r="D101">
        <v>3.3999999999999998E-3</v>
      </c>
      <c r="E101">
        <v>4.1998572048550344E-3</v>
      </c>
      <c r="F101">
        <v>1.427951449653464E-7</v>
      </c>
      <c r="G101" t="s">
        <v>916</v>
      </c>
    </row>
    <row r="102" spans="1:7" x14ac:dyDescent="0.35">
      <c r="A102" t="s">
        <v>361</v>
      </c>
      <c r="B102" t="s">
        <v>362</v>
      </c>
      <c r="C102">
        <v>0.29509999999999997</v>
      </c>
      <c r="D102">
        <v>3.3E-3</v>
      </c>
      <c r="E102">
        <v>0.2950902620213533</v>
      </c>
      <c r="F102">
        <v>9.737978646673362E-6</v>
      </c>
      <c r="G102" t="s">
        <v>916</v>
      </c>
    </row>
    <row r="103" spans="1:7" x14ac:dyDescent="0.35">
      <c r="A103" t="s">
        <v>364</v>
      </c>
      <c r="B103" t="s">
        <v>365</v>
      </c>
      <c r="C103">
        <v>0.13769999999999999</v>
      </c>
      <c r="D103">
        <v>7.4000000000000003E-3</v>
      </c>
      <c r="E103">
        <v>0.13768981095398941</v>
      </c>
      <c r="F103">
        <v>1.0189046010578018E-5</v>
      </c>
      <c r="G103" t="s">
        <v>916</v>
      </c>
    </row>
    <row r="104" spans="1:7" x14ac:dyDescent="0.35">
      <c r="A104" t="s">
        <v>368</v>
      </c>
      <c r="B104" t="s">
        <v>369</v>
      </c>
      <c r="C104">
        <v>3.7999999999999999E-2</v>
      </c>
      <c r="D104">
        <v>2.9999999999999997E-4</v>
      </c>
      <c r="E104">
        <v>3.7999886000342001E-2</v>
      </c>
      <c r="F104">
        <v>1.1399965799824274E-7</v>
      </c>
      <c r="G104" t="s">
        <v>916</v>
      </c>
    </row>
    <row r="105" spans="1:7" x14ac:dyDescent="0.35">
      <c r="A105" t="s">
        <v>371</v>
      </c>
      <c r="B105" t="s">
        <v>372</v>
      </c>
      <c r="C105">
        <v>1.21E-2</v>
      </c>
      <c r="D105">
        <v>7.3000000000000001E-3</v>
      </c>
      <c r="E105">
        <v>1.2099116764476192E-2</v>
      </c>
      <c r="F105">
        <v>8.8323552380718817E-7</v>
      </c>
      <c r="G105" t="s">
        <v>916</v>
      </c>
    </row>
    <row r="106" spans="1:7" x14ac:dyDescent="0.35">
      <c r="A106" t="s">
        <v>375</v>
      </c>
      <c r="B106" t="s">
        <v>376</v>
      </c>
      <c r="C106">
        <v>8.6E-3</v>
      </c>
      <c r="D106">
        <v>0.02</v>
      </c>
      <c r="E106">
        <v>8.5982803439312132E-3</v>
      </c>
      <c r="F106">
        <v>1.7196560687868234E-6</v>
      </c>
      <c r="G106" t="s">
        <v>916</v>
      </c>
    </row>
    <row r="107" spans="1:7" x14ac:dyDescent="0.35">
      <c r="A107" t="s">
        <v>380</v>
      </c>
      <c r="B107" t="s">
        <v>381</v>
      </c>
      <c r="C107">
        <v>2.7000000000000001E-3</v>
      </c>
      <c r="D107">
        <v>5.4000000000000003E-3</v>
      </c>
      <c r="E107">
        <v>2.6998542078727752E-3</v>
      </c>
      <c r="F107">
        <v>1.4579212722493073E-7</v>
      </c>
      <c r="G107" t="s">
        <v>916</v>
      </c>
    </row>
    <row r="108" spans="1:7" x14ac:dyDescent="0.35">
      <c r="A108" t="s">
        <v>384</v>
      </c>
      <c r="B108" t="s">
        <v>385</v>
      </c>
      <c r="C108">
        <v>1.03</v>
      </c>
      <c r="D108">
        <v>2.01E-2</v>
      </c>
      <c r="E108">
        <v>1.0297930116046676</v>
      </c>
      <c r="F108">
        <v>2.0698839533239699E-4</v>
      </c>
      <c r="G108" t="s">
        <v>916</v>
      </c>
    </row>
    <row r="109" spans="1:7" x14ac:dyDescent="0.35">
      <c r="A109" t="s">
        <v>388</v>
      </c>
      <c r="B109" t="s">
        <v>389</v>
      </c>
      <c r="C109">
        <v>56.32</v>
      </c>
      <c r="D109">
        <v>1.6999999999999999E-3</v>
      </c>
      <c r="E109">
        <v>56.31904257627621</v>
      </c>
      <c r="F109">
        <v>9.5742372378992968E-4</v>
      </c>
      <c r="G109" t="s">
        <v>915</v>
      </c>
    </row>
    <row r="110" spans="1:7" x14ac:dyDescent="0.35">
      <c r="A110" t="s">
        <v>391</v>
      </c>
      <c r="B110" t="s">
        <v>392</v>
      </c>
      <c r="C110">
        <v>4.0300000000000002E-2</v>
      </c>
      <c r="D110">
        <v>8.9999999999999998E-4</v>
      </c>
      <c r="E110">
        <v>4.0299637303264274E-2</v>
      </c>
      <c r="F110">
        <v>3.6269673572841832E-7</v>
      </c>
      <c r="G110" t="s">
        <v>916</v>
      </c>
    </row>
    <row r="111" spans="1:7" x14ac:dyDescent="0.35">
      <c r="A111" t="s">
        <v>394</v>
      </c>
      <c r="B111" t="s">
        <v>395</v>
      </c>
      <c r="C111">
        <v>1.0500000000000001E-2</v>
      </c>
      <c r="D111">
        <v>3.5999999999999999E-3</v>
      </c>
      <c r="E111">
        <v>1.0499622013607511E-2</v>
      </c>
      <c r="F111">
        <v>3.7798639248957933E-7</v>
      </c>
      <c r="G111" t="s">
        <v>916</v>
      </c>
    </row>
    <row r="112" spans="1:7" x14ac:dyDescent="0.35">
      <c r="A112" t="s">
        <v>397</v>
      </c>
      <c r="B112" t="s">
        <v>398</v>
      </c>
      <c r="C112">
        <v>6.3799999999999996E-2</v>
      </c>
      <c r="D112">
        <v>1.4E-3</v>
      </c>
      <c r="E112">
        <v>6.3799106812504627E-2</v>
      </c>
      <c r="F112">
        <v>8.9318749536826392E-7</v>
      </c>
      <c r="G112" t="s">
        <v>916</v>
      </c>
    </row>
    <row r="113" spans="1:7" x14ac:dyDescent="0.35">
      <c r="A113" t="s">
        <v>400</v>
      </c>
      <c r="B113" t="s">
        <v>401</v>
      </c>
      <c r="C113">
        <v>5.8000000000000003E-2</v>
      </c>
      <c r="D113">
        <v>5.4999999999999997E-3</v>
      </c>
      <c r="E113">
        <v>5.7996810175440359E-2</v>
      </c>
      <c r="F113">
        <v>3.1898245596434505E-6</v>
      </c>
      <c r="G113" t="s">
        <v>916</v>
      </c>
    </row>
    <row r="114" spans="1:7" x14ac:dyDescent="0.35">
      <c r="A114" t="s">
        <v>403</v>
      </c>
      <c r="B114" t="s">
        <v>404</v>
      </c>
      <c r="C114">
        <v>6.3E-3</v>
      </c>
      <c r="D114">
        <v>6.9500000000000006E-2</v>
      </c>
      <c r="E114">
        <v>6.2956245409440444E-3</v>
      </c>
      <c r="F114">
        <v>4.3754590559556134E-6</v>
      </c>
      <c r="G114" t="s">
        <v>916</v>
      </c>
    </row>
    <row r="115" spans="1:7" x14ac:dyDescent="0.35">
      <c r="A115" t="s">
        <v>407</v>
      </c>
      <c r="B115" t="s">
        <v>408</v>
      </c>
      <c r="C115">
        <v>5.3E-3</v>
      </c>
      <c r="D115">
        <v>8.0000000000000004E-4</v>
      </c>
      <c r="E115">
        <v>5.2999576003391969E-3</v>
      </c>
      <c r="F115">
        <v>4.239966080316071E-8</v>
      </c>
      <c r="G115" t="s">
        <v>916</v>
      </c>
    </row>
    <row r="116" spans="1:7" x14ac:dyDescent="0.35">
      <c r="A116" t="s">
        <v>410</v>
      </c>
      <c r="B116" t="s">
        <v>411</v>
      </c>
      <c r="C116">
        <v>147.22</v>
      </c>
      <c r="D116">
        <v>3.5000000000000001E-3</v>
      </c>
      <c r="E116">
        <v>147.21484748033819</v>
      </c>
      <c r="F116">
        <v>5.1525196618058544E-3</v>
      </c>
      <c r="G116" t="s">
        <v>915</v>
      </c>
    </row>
    <row r="117" spans="1:7" x14ac:dyDescent="0.35">
      <c r="A117" t="s">
        <v>413</v>
      </c>
      <c r="B117" t="s">
        <v>414</v>
      </c>
      <c r="C117">
        <v>6.6900000000000001E-2</v>
      </c>
      <c r="D117">
        <v>7.4000000000000003E-3</v>
      </c>
      <c r="E117">
        <v>6.6895049766317299E-2</v>
      </c>
      <c r="F117">
        <v>4.9502336827017546E-6</v>
      </c>
      <c r="G117" t="s">
        <v>916</v>
      </c>
    </row>
    <row r="118" spans="1:7" x14ac:dyDescent="0.35">
      <c r="A118" t="s">
        <v>416</v>
      </c>
      <c r="B118" t="s">
        <v>417</v>
      </c>
      <c r="C118">
        <v>0.01</v>
      </c>
      <c r="D118">
        <v>5.4000000000000003E-3</v>
      </c>
      <c r="E118">
        <v>9.9994600291584256E-3</v>
      </c>
      <c r="F118">
        <v>5.3997084157458852E-7</v>
      </c>
      <c r="G118" t="s">
        <v>916</v>
      </c>
    </row>
    <row r="119" spans="1:7" x14ac:dyDescent="0.35">
      <c r="A119" t="s">
        <v>419</v>
      </c>
      <c r="B119" t="s">
        <v>420</v>
      </c>
      <c r="C119">
        <v>1.84E-2</v>
      </c>
      <c r="D119">
        <v>6.7999999999999996E-3</v>
      </c>
      <c r="E119">
        <v>1.8398748885075814E-2</v>
      </c>
      <c r="F119">
        <v>1.2511149241854758E-6</v>
      </c>
      <c r="G119" t="s">
        <v>916</v>
      </c>
    </row>
    <row r="120" spans="1:7" x14ac:dyDescent="0.35">
      <c r="A120" t="s">
        <v>423</v>
      </c>
      <c r="B120" t="s">
        <v>424</v>
      </c>
      <c r="C120">
        <v>4.58</v>
      </c>
      <c r="D120">
        <v>5.3E-3</v>
      </c>
      <c r="E120">
        <v>4.5797572728645379</v>
      </c>
      <c r="F120">
        <v>2.4272713546213964E-4</v>
      </c>
      <c r="G120" t="s">
        <v>916</v>
      </c>
    </row>
    <row r="121" spans="1:7" x14ac:dyDescent="0.35">
      <c r="A121" t="s">
        <v>426</v>
      </c>
      <c r="B121" t="s">
        <v>427</v>
      </c>
      <c r="C121">
        <v>1.7399999999999999E-2</v>
      </c>
      <c r="D121">
        <v>5.0000000000000001E-4</v>
      </c>
      <c r="E121">
        <v>1.7399913000434995E-2</v>
      </c>
      <c r="F121">
        <v>8.6999565003520463E-8</v>
      </c>
      <c r="G121" t="s">
        <v>916</v>
      </c>
    </row>
    <row r="122" spans="1:7" x14ac:dyDescent="0.35">
      <c r="A122" t="s">
        <v>429</v>
      </c>
      <c r="B122" t="s">
        <v>430</v>
      </c>
      <c r="C122">
        <v>3.6999999999999998E-2</v>
      </c>
      <c r="D122">
        <v>2.0999999999999999E-3</v>
      </c>
      <c r="E122">
        <v>3.6999223016316654E-2</v>
      </c>
      <c r="F122">
        <v>7.7698368334405687E-7</v>
      </c>
      <c r="G122" t="s">
        <v>916</v>
      </c>
    </row>
    <row r="123" spans="1:7" x14ac:dyDescent="0.35">
      <c r="A123" t="s">
        <v>432</v>
      </c>
      <c r="B123" t="s">
        <v>433</v>
      </c>
      <c r="C123">
        <v>7.3200000000000001E-2</v>
      </c>
      <c r="D123">
        <v>2.0000000000000001E-4</v>
      </c>
      <c r="E123">
        <v>7.3199853600292797E-2</v>
      </c>
      <c r="F123">
        <v>1.4639970720431439E-7</v>
      </c>
      <c r="G123" t="s">
        <v>916</v>
      </c>
    </row>
    <row r="124" spans="1:7" x14ac:dyDescent="0.35">
      <c r="A124" t="s">
        <v>435</v>
      </c>
      <c r="B124" t="s">
        <v>436</v>
      </c>
      <c r="C124">
        <v>2.93E-2</v>
      </c>
      <c r="D124">
        <v>8.0000000000000002E-3</v>
      </c>
      <c r="E124">
        <v>2.9297656187504996E-2</v>
      </c>
      <c r="F124">
        <v>2.3438124950037054E-6</v>
      </c>
      <c r="G124" t="s">
        <v>916</v>
      </c>
    </row>
    <row r="125" spans="1:7" x14ac:dyDescent="0.35">
      <c r="A125" t="s">
        <v>438</v>
      </c>
      <c r="B125" t="s">
        <v>439</v>
      </c>
      <c r="C125">
        <v>4.0000000000000002E-4</v>
      </c>
      <c r="D125">
        <v>8.9999999999999998E-4</v>
      </c>
      <c r="E125">
        <v>3.9999640003239974E-4</v>
      </c>
      <c r="F125">
        <v>3.5999676002793773E-9</v>
      </c>
      <c r="G125" t="s">
        <v>916</v>
      </c>
    </row>
    <row r="126" spans="1:7" x14ac:dyDescent="0.35">
      <c r="A126" t="s">
        <v>441</v>
      </c>
      <c r="B126" t="s">
        <v>442</v>
      </c>
      <c r="C126">
        <v>9.5500000000000002E-2</v>
      </c>
      <c r="D126">
        <v>1.2999999999999999E-3</v>
      </c>
      <c r="E126">
        <v>9.5498758516139287E-2</v>
      </c>
      <c r="F126">
        <v>1.2414838607144318E-6</v>
      </c>
      <c r="G126" t="s">
        <v>916</v>
      </c>
    </row>
    <row r="127" spans="1:7" x14ac:dyDescent="0.35">
      <c r="A127" t="s">
        <v>445</v>
      </c>
      <c r="B127" t="s">
        <v>446</v>
      </c>
      <c r="C127">
        <v>1.5599999999999999E-2</v>
      </c>
      <c r="D127">
        <v>1.55E-2</v>
      </c>
      <c r="E127">
        <v>1.5597582374731918E-2</v>
      </c>
      <c r="F127">
        <v>2.4176252680814525E-6</v>
      </c>
      <c r="G127" t="s">
        <v>916</v>
      </c>
    </row>
    <row r="128" spans="1:7" x14ac:dyDescent="0.35">
      <c r="A128" t="s">
        <v>449</v>
      </c>
      <c r="B128" t="s">
        <v>450</v>
      </c>
      <c r="C128">
        <v>5.0000000000000001E-4</v>
      </c>
      <c r="D128">
        <v>2.9999999999999997E-4</v>
      </c>
      <c r="E128">
        <v>4.9999850000450002E-4</v>
      </c>
      <c r="F128">
        <v>1.4999954999882908E-9</v>
      </c>
      <c r="G128" t="s">
        <v>916</v>
      </c>
    </row>
    <row r="129" spans="1:7" x14ac:dyDescent="0.35">
      <c r="A129" t="s">
        <v>452</v>
      </c>
      <c r="B129" t="s">
        <v>453</v>
      </c>
      <c r="C129">
        <v>6.4500000000000002E-2</v>
      </c>
      <c r="D129">
        <v>1E-3</v>
      </c>
      <c r="E129">
        <v>6.4499355006449932E-2</v>
      </c>
      <c r="F129">
        <v>6.449935500696391E-7</v>
      </c>
      <c r="G129" t="s">
        <v>916</v>
      </c>
    </row>
    <row r="130" spans="1:7" x14ac:dyDescent="0.35">
      <c r="A130" t="s">
        <v>455</v>
      </c>
      <c r="B130" t="s">
        <v>456</v>
      </c>
      <c r="C130">
        <v>3.5700000000000003E-2</v>
      </c>
      <c r="D130">
        <v>1.06E-2</v>
      </c>
      <c r="E130">
        <v>3.5696216201082688E-2</v>
      </c>
      <c r="F130">
        <v>3.783798917314507E-6</v>
      </c>
      <c r="G130" t="s">
        <v>916</v>
      </c>
    </row>
    <row r="131" spans="1:7" x14ac:dyDescent="0.35">
      <c r="A131" t="s">
        <v>459</v>
      </c>
      <c r="B131" t="s">
        <v>460</v>
      </c>
      <c r="C131">
        <v>1.51</v>
      </c>
      <c r="D131">
        <v>7.1000000000000004E-3</v>
      </c>
      <c r="E131">
        <v>1.5098927976113696</v>
      </c>
      <c r="F131">
        <v>1.0720238863037856E-4</v>
      </c>
      <c r="G131" t="s">
        <v>916</v>
      </c>
    </row>
    <row r="132" spans="1:7" x14ac:dyDescent="0.35">
      <c r="A132" t="s">
        <v>462</v>
      </c>
      <c r="B132" t="s">
        <v>463</v>
      </c>
      <c r="C132">
        <v>2.5000000000000001E-3</v>
      </c>
      <c r="D132">
        <v>1.47E-2</v>
      </c>
      <c r="E132">
        <v>2.4996325540145603E-3</v>
      </c>
      <c r="F132">
        <v>3.6744598543980017E-7</v>
      </c>
      <c r="G132" t="s">
        <v>916</v>
      </c>
    </row>
    <row r="133" spans="1:7" x14ac:dyDescent="0.35">
      <c r="A133" t="s">
        <v>466</v>
      </c>
      <c r="B133" t="s">
        <v>467</v>
      </c>
      <c r="C133">
        <v>5.4000000000000003E-3</v>
      </c>
      <c r="D133">
        <v>6.9999999999999999E-4</v>
      </c>
      <c r="E133">
        <v>5.3999622002645978E-3</v>
      </c>
      <c r="F133">
        <v>3.7799735402507806E-8</v>
      </c>
      <c r="G133" t="s">
        <v>916</v>
      </c>
    </row>
    <row r="134" spans="1:7" x14ac:dyDescent="0.35">
      <c r="A134" t="s">
        <v>469</v>
      </c>
      <c r="B134" t="s">
        <v>470</v>
      </c>
      <c r="C134">
        <v>1.6E-2</v>
      </c>
      <c r="D134">
        <v>6.6E-3</v>
      </c>
      <c r="E134">
        <v>1.5998944069691403E-2</v>
      </c>
      <c r="F134">
        <v>1.0559303085973248E-6</v>
      </c>
      <c r="G134" t="s">
        <v>916</v>
      </c>
    </row>
    <row r="135" spans="1:7" x14ac:dyDescent="0.35">
      <c r="A135" t="s">
        <v>472</v>
      </c>
      <c r="B135" t="s">
        <v>473</v>
      </c>
      <c r="C135">
        <v>129.87</v>
      </c>
      <c r="D135">
        <v>2.0000000000000001E-4</v>
      </c>
      <c r="E135">
        <v>129.86974026051948</v>
      </c>
      <c r="F135">
        <v>2.5973948052637752E-4</v>
      </c>
      <c r="G135" t="s">
        <v>915</v>
      </c>
    </row>
    <row r="136" spans="1:7" x14ac:dyDescent="0.35">
      <c r="A136" t="s">
        <v>475</v>
      </c>
      <c r="B136" t="s">
        <v>476</v>
      </c>
      <c r="C136">
        <v>1.8E-3</v>
      </c>
      <c r="D136">
        <v>1.5E-3</v>
      </c>
      <c r="E136">
        <v>1.7999730004049936E-3</v>
      </c>
      <c r="F136">
        <v>2.6999595006352989E-8</v>
      </c>
      <c r="G136" t="s">
        <v>916</v>
      </c>
    </row>
    <row r="137" spans="1:7" x14ac:dyDescent="0.35">
      <c r="A137" t="s">
        <v>478</v>
      </c>
      <c r="B137" t="s">
        <v>479</v>
      </c>
      <c r="C137">
        <v>8.9999999999999998E-4</v>
      </c>
      <c r="D137">
        <v>3.3999999999999998E-3</v>
      </c>
      <c r="E137">
        <v>8.9996940104036457E-4</v>
      </c>
      <c r="F137">
        <v>3.0598959635400394E-8</v>
      </c>
      <c r="G137" t="s">
        <v>916</v>
      </c>
    </row>
    <row r="138" spans="1:7" x14ac:dyDescent="0.35">
      <c r="A138" t="s">
        <v>482</v>
      </c>
      <c r="B138" t="s">
        <v>483</v>
      </c>
      <c r="C138">
        <v>4.6800000000000001E-2</v>
      </c>
      <c r="D138">
        <v>7.1000000000000004E-3</v>
      </c>
      <c r="E138">
        <v>4.6796677435902052E-2</v>
      </c>
      <c r="F138">
        <v>3.3225640979489546E-6</v>
      </c>
      <c r="G138" t="s">
        <v>916</v>
      </c>
    </row>
    <row r="139" spans="1:7" x14ac:dyDescent="0.35">
      <c r="A139" t="s">
        <v>485</v>
      </c>
      <c r="B139" t="s">
        <v>486</v>
      </c>
      <c r="C139">
        <v>5.9400000000000001E-2</v>
      </c>
      <c r="D139">
        <v>6.7000000000000002E-3</v>
      </c>
      <c r="E139">
        <v>5.9396020466628736E-2</v>
      </c>
      <c r="F139">
        <v>3.9795333712649983E-6</v>
      </c>
      <c r="G139" t="s">
        <v>916</v>
      </c>
    </row>
    <row r="140" spans="1:7" x14ac:dyDescent="0.35">
      <c r="A140" t="s">
        <v>489</v>
      </c>
      <c r="B140" t="s">
        <v>490</v>
      </c>
      <c r="C140">
        <v>1.18E-2</v>
      </c>
      <c r="D140">
        <v>7.4800000000000005E-2</v>
      </c>
      <c r="E140">
        <v>1.1791180197212486E-2</v>
      </c>
      <c r="F140">
        <v>8.8198027875137364E-6</v>
      </c>
      <c r="G140" t="s">
        <v>916</v>
      </c>
    </row>
    <row r="141" spans="1:7" x14ac:dyDescent="0.35">
      <c r="A141" t="s">
        <v>493</v>
      </c>
      <c r="B141" t="s">
        <v>494</v>
      </c>
      <c r="C141">
        <v>0.99850000000000005</v>
      </c>
      <c r="D141">
        <v>0</v>
      </c>
      <c r="E141">
        <v>0.99850000000000005</v>
      </c>
      <c r="F141">
        <v>0</v>
      </c>
      <c r="G141" t="s">
        <v>916</v>
      </c>
    </row>
    <row r="142" spans="1:7" x14ac:dyDescent="0.35">
      <c r="A142" t="s">
        <v>496</v>
      </c>
      <c r="B142" t="s">
        <v>497</v>
      </c>
      <c r="C142">
        <v>4.9299999999999997E-2</v>
      </c>
      <c r="D142">
        <v>8.0000000000000004E-4</v>
      </c>
      <c r="E142">
        <v>4.9299605603155168E-2</v>
      </c>
      <c r="F142">
        <v>3.9439684482861503E-7</v>
      </c>
      <c r="G142" t="s">
        <v>916</v>
      </c>
    </row>
    <row r="143" spans="1:7" x14ac:dyDescent="0.35">
      <c r="A143" t="s">
        <v>499</v>
      </c>
      <c r="B143" t="s">
        <v>500</v>
      </c>
      <c r="C143">
        <v>6.1999999999999998E-3</v>
      </c>
      <c r="D143">
        <v>2.0999999999999999E-3</v>
      </c>
      <c r="E143">
        <v>6.1998698027341424E-3</v>
      </c>
      <c r="F143">
        <v>1.3019726585739022E-7</v>
      </c>
      <c r="G143" t="s">
        <v>916</v>
      </c>
    </row>
    <row r="144" spans="1:7" x14ac:dyDescent="0.35">
      <c r="A144" t="s">
        <v>502</v>
      </c>
      <c r="B144" t="s">
        <v>503</v>
      </c>
      <c r="C144">
        <v>2.0199999999999999E-2</v>
      </c>
      <c r="D144">
        <v>7.0000000000000001E-3</v>
      </c>
      <c r="E144">
        <v>2.019858609897307E-2</v>
      </c>
      <c r="F144">
        <v>1.413901026928871E-6</v>
      </c>
      <c r="G144" t="s">
        <v>916</v>
      </c>
    </row>
    <row r="145" spans="1:7" x14ac:dyDescent="0.35">
      <c r="A145" t="s">
        <v>506</v>
      </c>
      <c r="B145" t="s">
        <v>507</v>
      </c>
      <c r="C145">
        <v>3.9E-2</v>
      </c>
      <c r="D145">
        <v>1.1999999999999999E-3</v>
      </c>
      <c r="E145">
        <v>3.8999532005615935E-2</v>
      </c>
      <c r="F145">
        <v>4.6799438406519567E-7</v>
      </c>
      <c r="G145" t="s">
        <v>916</v>
      </c>
    </row>
    <row r="146" spans="1:7" x14ac:dyDescent="0.35">
      <c r="A146" t="s">
        <v>509</v>
      </c>
      <c r="B146" t="s">
        <v>509</v>
      </c>
      <c r="C146">
        <v>9.1999999999999998E-3</v>
      </c>
      <c r="D146">
        <v>1.2500000000000001E-2</v>
      </c>
      <c r="E146">
        <v>9.1988501437320347E-3</v>
      </c>
      <c r="F146">
        <v>1.1498562679651547E-6</v>
      </c>
      <c r="G146" t="s">
        <v>916</v>
      </c>
    </row>
    <row r="147" spans="1:7" x14ac:dyDescent="0.35">
      <c r="A147" t="s">
        <v>511</v>
      </c>
      <c r="B147" t="s">
        <v>512</v>
      </c>
      <c r="C147">
        <v>6.13E-2</v>
      </c>
      <c r="D147">
        <v>4.4000000000000003E-3</v>
      </c>
      <c r="E147">
        <v>6.1297302918671581E-2</v>
      </c>
      <c r="F147">
        <v>2.6970813284191153E-6</v>
      </c>
      <c r="G147" t="s">
        <v>916</v>
      </c>
    </row>
    <row r="148" spans="1:7" x14ac:dyDescent="0.35">
      <c r="A148" t="s">
        <v>514</v>
      </c>
      <c r="B148" t="s">
        <v>515</v>
      </c>
      <c r="C148">
        <v>4.0000000000000002E-4</v>
      </c>
      <c r="D148">
        <v>2.9999999999999997E-4</v>
      </c>
      <c r="E148">
        <v>3.9999880000360003E-4</v>
      </c>
      <c r="F148">
        <v>1.1999963999906327E-9</v>
      </c>
      <c r="G148" t="s">
        <v>916</v>
      </c>
    </row>
    <row r="149" spans="1:7" x14ac:dyDescent="0.35">
      <c r="A149" t="s">
        <v>517</v>
      </c>
      <c r="B149" t="s">
        <v>518</v>
      </c>
      <c r="C149">
        <v>1.2999999999999999E-3</v>
      </c>
      <c r="D149">
        <v>1.4E-3</v>
      </c>
      <c r="E149">
        <v>1.2999818002547964E-3</v>
      </c>
      <c r="F149">
        <v>1.8199745203516943E-8</v>
      </c>
      <c r="G149" t="s">
        <v>916</v>
      </c>
    </row>
    <row r="150" spans="1:7" x14ac:dyDescent="0.35">
      <c r="A150" t="s">
        <v>520</v>
      </c>
      <c r="B150" t="s">
        <v>521</v>
      </c>
      <c r="C150">
        <v>1.9E-3</v>
      </c>
      <c r="D150">
        <v>1.5E-3</v>
      </c>
      <c r="E150">
        <v>1.8999715004274934E-3</v>
      </c>
      <c r="F150">
        <v>2.8499572506633652E-8</v>
      </c>
      <c r="G150" t="s">
        <v>916</v>
      </c>
    </row>
    <row r="151" spans="1:7" x14ac:dyDescent="0.35">
      <c r="A151" t="s">
        <v>523</v>
      </c>
      <c r="B151" t="s">
        <v>524</v>
      </c>
      <c r="C151">
        <v>8.48E-2</v>
      </c>
      <c r="D151">
        <v>5.0000000000000001E-4</v>
      </c>
      <c r="E151">
        <v>8.4799576002119986E-2</v>
      </c>
      <c r="F151">
        <v>4.2399788001412642E-7</v>
      </c>
      <c r="G151" t="s">
        <v>916</v>
      </c>
    </row>
    <row r="152" spans="1:7" x14ac:dyDescent="0.35">
      <c r="A152" t="s">
        <v>527</v>
      </c>
      <c r="B152" t="s">
        <v>528</v>
      </c>
      <c r="C152">
        <v>0.51770000000000005</v>
      </c>
      <c r="D152">
        <v>0</v>
      </c>
      <c r="E152">
        <v>0.51770000000000005</v>
      </c>
      <c r="F152">
        <v>0</v>
      </c>
      <c r="G152" t="s">
        <v>916</v>
      </c>
    </row>
    <row r="153" spans="1:7" x14ac:dyDescent="0.35">
      <c r="A153" t="s">
        <v>530</v>
      </c>
      <c r="B153" t="s">
        <v>531</v>
      </c>
      <c r="C153">
        <v>9.4000000000000004E-3</v>
      </c>
      <c r="D153">
        <v>5.0000000000000001E-4</v>
      </c>
      <c r="E153">
        <v>9.3999530002349986E-3</v>
      </c>
      <c r="F153">
        <v>4.6999765001762284E-8</v>
      </c>
      <c r="G153" t="s">
        <v>916</v>
      </c>
    </row>
    <row r="154" spans="1:7" x14ac:dyDescent="0.35">
      <c r="A154" t="s">
        <v>533</v>
      </c>
      <c r="B154" t="s">
        <v>534</v>
      </c>
      <c r="C154">
        <v>2.3800000000000002E-2</v>
      </c>
      <c r="D154">
        <v>2.07E-2</v>
      </c>
      <c r="E154">
        <v>2.3795074419595143E-2</v>
      </c>
      <c r="F154">
        <v>4.9255804048589646E-6</v>
      </c>
      <c r="G154" t="s">
        <v>916</v>
      </c>
    </row>
    <row r="155" spans="1:7" x14ac:dyDescent="0.35">
      <c r="A155" t="s">
        <v>536</v>
      </c>
      <c r="B155" t="s">
        <v>537</v>
      </c>
      <c r="C155">
        <v>5.0000000000000001E-4</v>
      </c>
      <c r="D155">
        <v>0</v>
      </c>
      <c r="E155">
        <v>5.0000000000000001E-4</v>
      </c>
      <c r="F155">
        <v>0</v>
      </c>
      <c r="G155" t="s">
        <v>916</v>
      </c>
    </row>
    <row r="156" spans="1:7" x14ac:dyDescent="0.35">
      <c r="A156" t="s">
        <v>539</v>
      </c>
      <c r="B156" t="s">
        <v>540</v>
      </c>
      <c r="C156">
        <v>3.0099999999999998E-2</v>
      </c>
      <c r="D156">
        <v>9.4999999999999998E-3</v>
      </c>
      <c r="E156">
        <v>3.0097140771626694E-2</v>
      </c>
      <c r="F156">
        <v>2.859228373303796E-6</v>
      </c>
      <c r="G156" t="s">
        <v>916</v>
      </c>
    </row>
    <row r="157" spans="1:7" x14ac:dyDescent="0.35">
      <c r="A157" t="s">
        <v>544</v>
      </c>
      <c r="B157" t="s">
        <v>545</v>
      </c>
      <c r="C157">
        <v>2.9999999999999997E-4</v>
      </c>
      <c r="D157">
        <v>5.3E-3</v>
      </c>
      <c r="E157">
        <v>2.9998410084265529E-4</v>
      </c>
      <c r="F157">
        <v>1.589915734468263E-8</v>
      </c>
      <c r="G157" t="s">
        <v>916</v>
      </c>
    </row>
    <row r="158" spans="1:7" x14ac:dyDescent="0.35">
      <c r="A158" t="s">
        <v>547</v>
      </c>
      <c r="B158" t="s">
        <v>548</v>
      </c>
      <c r="C158">
        <v>4.6300000000000001E-2</v>
      </c>
      <c r="D158">
        <v>1.84E-2</v>
      </c>
      <c r="E158">
        <v>4.6291482367244431E-2</v>
      </c>
      <c r="F158">
        <v>8.5176327555697151E-6</v>
      </c>
      <c r="G158" t="s">
        <v>916</v>
      </c>
    </row>
    <row r="159" spans="1:7" x14ac:dyDescent="0.35">
      <c r="A159" t="s">
        <v>551</v>
      </c>
      <c r="B159" t="s">
        <v>552</v>
      </c>
      <c r="C159">
        <v>2.6100000000000002E-2</v>
      </c>
      <c r="D159">
        <v>2.0000000000000001E-4</v>
      </c>
      <c r="E159">
        <v>2.6099947800104401E-2</v>
      </c>
      <c r="F159">
        <v>5.219989560045768E-8</v>
      </c>
      <c r="G159" t="s">
        <v>916</v>
      </c>
    </row>
    <row r="160" spans="1:7" x14ac:dyDescent="0.35">
      <c r="A160" t="s">
        <v>554</v>
      </c>
      <c r="B160" t="s">
        <v>555</v>
      </c>
      <c r="C160">
        <v>1.5E-3</v>
      </c>
      <c r="D160">
        <v>5.0000000000000001E-4</v>
      </c>
      <c r="E160">
        <v>1.4999925000374998E-3</v>
      </c>
      <c r="F160">
        <v>7.4999625002212383E-9</v>
      </c>
      <c r="G160" t="s">
        <v>916</v>
      </c>
    </row>
    <row r="161" spans="1:7" x14ac:dyDescent="0.35">
      <c r="A161" t="s">
        <v>557</v>
      </c>
      <c r="B161" t="s">
        <v>558</v>
      </c>
      <c r="C161">
        <v>2.7000000000000001E-3</v>
      </c>
      <c r="D161">
        <v>2.9999999999999997E-4</v>
      </c>
      <c r="E161">
        <v>2.6999919000243E-3</v>
      </c>
      <c r="F161">
        <v>8.099975700153611E-9</v>
      </c>
      <c r="G161" t="s">
        <v>916</v>
      </c>
    </row>
    <row r="162" spans="1:7" x14ac:dyDescent="0.35">
      <c r="A162" t="s">
        <v>560</v>
      </c>
      <c r="B162" t="s">
        <v>560</v>
      </c>
      <c r="C162">
        <v>2.0799999999999999E-2</v>
      </c>
      <c r="D162">
        <v>2.3E-3</v>
      </c>
      <c r="E162">
        <v>2.0799521611002944E-2</v>
      </c>
      <c r="F162">
        <v>4.7838899705499038E-7</v>
      </c>
      <c r="G162" t="s">
        <v>916</v>
      </c>
    </row>
    <row r="163" spans="1:7" x14ac:dyDescent="0.35">
      <c r="A163" t="s">
        <v>562</v>
      </c>
      <c r="B163" t="s">
        <v>562</v>
      </c>
      <c r="C163">
        <v>3.5999999999999999E-3</v>
      </c>
      <c r="D163">
        <v>4.7999999999999996E-3</v>
      </c>
      <c r="E163">
        <v>3.5998272082940017E-3</v>
      </c>
      <c r="F163">
        <v>1.7279170599817512E-7</v>
      </c>
      <c r="G163" t="s">
        <v>916</v>
      </c>
    </row>
    <row r="164" spans="1:7" x14ac:dyDescent="0.35">
      <c r="A164" t="s">
        <v>564</v>
      </c>
      <c r="B164" t="s">
        <v>565</v>
      </c>
      <c r="C164">
        <v>1.5E-3</v>
      </c>
      <c r="D164">
        <v>1.4E-3</v>
      </c>
      <c r="E164">
        <v>1.499979000293996E-3</v>
      </c>
      <c r="F164">
        <v>2.0999706004058011E-8</v>
      </c>
      <c r="G164" t="s">
        <v>916</v>
      </c>
    </row>
    <row r="165" spans="1:7" x14ac:dyDescent="0.35">
      <c r="A165" t="s">
        <v>567</v>
      </c>
      <c r="B165" t="s">
        <v>568</v>
      </c>
      <c r="C165">
        <v>8.6999999999999994E-3</v>
      </c>
      <c r="D165">
        <v>1.5E-3</v>
      </c>
      <c r="E165">
        <v>8.6998695019574693E-3</v>
      </c>
      <c r="F165">
        <v>1.3049804253005559E-7</v>
      </c>
      <c r="G165" t="s">
        <v>916</v>
      </c>
    </row>
    <row r="166" spans="1:7" x14ac:dyDescent="0.35">
      <c r="A166" t="s">
        <v>570</v>
      </c>
      <c r="B166" t="s">
        <v>571</v>
      </c>
      <c r="C166">
        <v>7.9000000000000008E-3</v>
      </c>
      <c r="D166">
        <v>5.4000000000000003E-3</v>
      </c>
      <c r="E166">
        <v>7.8995734230351573E-3</v>
      </c>
      <c r="F166">
        <v>4.265769648435086E-7</v>
      </c>
      <c r="G166" t="s">
        <v>916</v>
      </c>
    </row>
    <row r="167" spans="1:7" x14ac:dyDescent="0.35">
      <c r="A167" t="s">
        <v>573</v>
      </c>
      <c r="B167" t="s">
        <v>574</v>
      </c>
      <c r="C167">
        <v>7.1000000000000004E-3</v>
      </c>
      <c r="D167">
        <v>9.9699999999999997E-2</v>
      </c>
      <c r="E167">
        <v>7.092928350434618E-3</v>
      </c>
      <c r="F167">
        <v>7.0716495653823722E-6</v>
      </c>
      <c r="G167" t="s">
        <v>916</v>
      </c>
    </row>
    <row r="168" spans="1:7" x14ac:dyDescent="0.35">
      <c r="A168" t="s">
        <v>577</v>
      </c>
      <c r="B168" t="s">
        <v>578</v>
      </c>
      <c r="C168">
        <v>3.6400000000000002E-2</v>
      </c>
      <c r="D168">
        <v>1E-4</v>
      </c>
      <c r="E168">
        <v>3.6399963600036403E-2</v>
      </c>
      <c r="F168">
        <v>3.639996359883213E-8</v>
      </c>
      <c r="G168" t="s">
        <v>916</v>
      </c>
    </row>
    <row r="169" spans="1:7" x14ac:dyDescent="0.35">
      <c r="A169" t="s">
        <v>580</v>
      </c>
      <c r="B169" t="s">
        <v>581</v>
      </c>
      <c r="C169">
        <v>5.9999999999999995E-4</v>
      </c>
      <c r="D169">
        <v>1.06E-2</v>
      </c>
      <c r="E169">
        <v>5.9993640674088546E-4</v>
      </c>
      <c r="F169">
        <v>6.3593259114484886E-8</v>
      </c>
      <c r="G169" t="s">
        <v>916</v>
      </c>
    </row>
    <row r="170" spans="1:7" x14ac:dyDescent="0.35">
      <c r="A170" t="s">
        <v>583</v>
      </c>
      <c r="B170" t="s">
        <v>584</v>
      </c>
      <c r="C170">
        <v>0</v>
      </c>
      <c r="D170">
        <v>3.8E-3</v>
      </c>
      <c r="E170">
        <v>0</v>
      </c>
      <c r="F170">
        <v>0</v>
      </c>
      <c r="G170" t="s">
        <v>916</v>
      </c>
    </row>
    <row r="171" spans="1:7" x14ac:dyDescent="0.35">
      <c r="A171" t="s">
        <v>586</v>
      </c>
      <c r="B171" t="s">
        <v>587</v>
      </c>
      <c r="C171">
        <v>4.1599999999999998E-2</v>
      </c>
      <c r="D171">
        <v>5.1999999999999998E-3</v>
      </c>
      <c r="E171">
        <v>4.1597836912480549E-2</v>
      </c>
      <c r="F171">
        <v>2.1630875194494914E-6</v>
      </c>
      <c r="G171" t="s">
        <v>916</v>
      </c>
    </row>
    <row r="172" spans="1:7" x14ac:dyDescent="0.35">
      <c r="A172" t="s">
        <v>590</v>
      </c>
      <c r="B172" t="s">
        <v>591</v>
      </c>
      <c r="C172">
        <v>0.32719999999999999</v>
      </c>
      <c r="D172">
        <v>4.1000000000000003E-3</v>
      </c>
      <c r="E172">
        <v>0.32718658535000067</v>
      </c>
      <c r="F172">
        <v>1.3414649999321515E-5</v>
      </c>
      <c r="G172" t="s">
        <v>916</v>
      </c>
    </row>
    <row r="173" spans="1:7" x14ac:dyDescent="0.35">
      <c r="A173" t="s">
        <v>593</v>
      </c>
      <c r="B173" t="s">
        <v>594</v>
      </c>
      <c r="C173">
        <v>1.47</v>
      </c>
      <c r="D173">
        <v>4.7000000000000002E-3</v>
      </c>
      <c r="E173">
        <v>1.4699309132470775</v>
      </c>
      <c r="F173">
        <v>6.9086752922498107E-5</v>
      </c>
      <c r="G173" t="s">
        <v>916</v>
      </c>
    </row>
    <row r="174" spans="1:7" x14ac:dyDescent="0.35">
      <c r="A174" t="s">
        <v>596</v>
      </c>
      <c r="B174" t="s">
        <v>597</v>
      </c>
      <c r="C174">
        <v>0.31409999999999999</v>
      </c>
      <c r="D174">
        <v>1E-4</v>
      </c>
      <c r="E174">
        <v>0.31409968590031412</v>
      </c>
      <c r="F174">
        <v>3.1409968587192694E-7</v>
      </c>
      <c r="G174" t="s">
        <v>916</v>
      </c>
    </row>
    <row r="175" spans="1:7" x14ac:dyDescent="0.35">
      <c r="A175" t="s">
        <v>599</v>
      </c>
      <c r="B175" t="s">
        <v>600</v>
      </c>
      <c r="C175">
        <v>2.7000000000000001E-3</v>
      </c>
      <c r="D175">
        <v>2.9999999999999997E-4</v>
      </c>
      <c r="E175">
        <v>2.6999919000243E-3</v>
      </c>
      <c r="F175">
        <v>8.099975700153611E-9</v>
      </c>
      <c r="G175" t="s">
        <v>916</v>
      </c>
    </row>
    <row r="176" spans="1:7" x14ac:dyDescent="0.35">
      <c r="A176" t="s">
        <v>603</v>
      </c>
      <c r="B176" t="s">
        <v>604</v>
      </c>
      <c r="C176">
        <v>1.0200000000000001E-2</v>
      </c>
      <c r="D176">
        <v>1.7399999999999999E-2</v>
      </c>
      <c r="E176">
        <v>1.0198225508761477E-2</v>
      </c>
      <c r="F176">
        <v>1.774491238523343E-6</v>
      </c>
      <c r="G176" t="s">
        <v>916</v>
      </c>
    </row>
    <row r="177" spans="1:7" x14ac:dyDescent="0.35">
      <c r="A177" t="s">
        <v>607</v>
      </c>
      <c r="B177" t="s">
        <v>608</v>
      </c>
      <c r="C177">
        <v>1.7399999999999999E-2</v>
      </c>
      <c r="D177">
        <v>0</v>
      </c>
      <c r="E177">
        <v>1.7399999999999999E-2</v>
      </c>
      <c r="F177">
        <v>0</v>
      </c>
      <c r="G177" t="s">
        <v>916</v>
      </c>
    </row>
    <row r="178" spans="1:7" x14ac:dyDescent="0.35">
      <c r="A178" t="s">
        <v>610</v>
      </c>
      <c r="B178" t="s">
        <v>611</v>
      </c>
      <c r="C178">
        <v>1.8200000000000001E-2</v>
      </c>
      <c r="D178">
        <v>3.8999999999999998E-3</v>
      </c>
      <c r="E178">
        <v>1.8199290227681124E-2</v>
      </c>
      <c r="F178">
        <v>7.0977231887703329E-7</v>
      </c>
      <c r="G178" t="s">
        <v>916</v>
      </c>
    </row>
    <row r="179" spans="1:7" x14ac:dyDescent="0.35">
      <c r="A179" t="s">
        <v>614</v>
      </c>
      <c r="B179" t="s">
        <v>615</v>
      </c>
      <c r="C179">
        <v>1.1999999999999999E-3</v>
      </c>
      <c r="D179">
        <v>6.6E-3</v>
      </c>
      <c r="E179">
        <v>1.199920805226855E-3</v>
      </c>
      <c r="F179">
        <v>7.9194773144929467E-8</v>
      </c>
      <c r="G179" t="s">
        <v>916</v>
      </c>
    </row>
    <row r="180" spans="1:7" x14ac:dyDescent="0.35">
      <c r="A180" t="s">
        <v>617</v>
      </c>
      <c r="B180" t="s">
        <v>528</v>
      </c>
      <c r="C180">
        <v>2.8</v>
      </c>
      <c r="D180">
        <v>2.0000000000000001E-4</v>
      </c>
      <c r="E180">
        <v>2.7999944000111996</v>
      </c>
      <c r="F180">
        <v>5.5999888002311593E-6</v>
      </c>
      <c r="G180" t="s">
        <v>916</v>
      </c>
    </row>
    <row r="181" spans="1:7" x14ac:dyDescent="0.35">
      <c r="A181" t="s">
        <v>619</v>
      </c>
      <c r="B181" t="s">
        <v>620</v>
      </c>
      <c r="C181">
        <v>8.2000000000000007E-3</v>
      </c>
      <c r="D181">
        <v>4.7999999999999996E-3</v>
      </c>
      <c r="E181">
        <v>8.1996064188918933E-3</v>
      </c>
      <c r="F181">
        <v>3.9358110810738811E-7</v>
      </c>
      <c r="G181" t="s">
        <v>916</v>
      </c>
    </row>
    <row r="182" spans="1:7" x14ac:dyDescent="0.35">
      <c r="A182" t="s">
        <v>622</v>
      </c>
      <c r="B182" t="s">
        <v>623</v>
      </c>
      <c r="C182">
        <v>6.8999999999999999E-3</v>
      </c>
      <c r="D182">
        <v>4.1999999999999997E-3</v>
      </c>
      <c r="E182">
        <v>6.8997102121710879E-3</v>
      </c>
      <c r="F182">
        <v>2.8978782891202204E-7</v>
      </c>
      <c r="G182" t="s">
        <v>916</v>
      </c>
    </row>
    <row r="183" spans="1:7" x14ac:dyDescent="0.35">
      <c r="A183" t="s">
        <v>625</v>
      </c>
      <c r="B183" t="s">
        <v>626</v>
      </c>
      <c r="C183">
        <v>6.8999999999999999E-3</v>
      </c>
      <c r="D183">
        <v>1E-4</v>
      </c>
      <c r="E183">
        <v>6.8999931000069004E-3</v>
      </c>
      <c r="F183">
        <v>6.8999930994545489E-9</v>
      </c>
      <c r="G183" t="s">
        <v>916</v>
      </c>
    </row>
    <row r="184" spans="1:7" x14ac:dyDescent="0.35">
      <c r="A184" t="s">
        <v>628</v>
      </c>
      <c r="B184" t="s">
        <v>120</v>
      </c>
      <c r="C184">
        <v>4.13</v>
      </c>
      <c r="D184">
        <v>4.8999999999999998E-3</v>
      </c>
      <c r="E184">
        <v>4.129797639915644</v>
      </c>
      <c r="F184">
        <v>2.0236008435592368E-4</v>
      </c>
      <c r="G184" t="s">
        <v>916</v>
      </c>
    </row>
    <row r="185" spans="1:7" x14ac:dyDescent="0.35">
      <c r="A185" t="s">
        <v>630</v>
      </c>
      <c r="B185" t="s">
        <v>631</v>
      </c>
      <c r="C185">
        <v>6.8999999999999999E-3</v>
      </c>
      <c r="D185">
        <v>3.5999999999999999E-3</v>
      </c>
      <c r="E185">
        <v>6.8997516089420782E-3</v>
      </c>
      <c r="F185">
        <v>2.4839105792172356E-7</v>
      </c>
      <c r="G185" t="s">
        <v>916</v>
      </c>
    </row>
    <row r="186" spans="1:7" x14ac:dyDescent="0.35">
      <c r="A186" t="s">
        <v>633</v>
      </c>
      <c r="B186" t="s">
        <v>634</v>
      </c>
      <c r="C186">
        <v>8.9999999999999998E-4</v>
      </c>
      <c r="D186">
        <v>2.0000000000000001E-4</v>
      </c>
      <c r="E186">
        <v>8.9999820000359989E-4</v>
      </c>
      <c r="F186">
        <v>1.799996400086816E-9</v>
      </c>
      <c r="G186" t="s">
        <v>916</v>
      </c>
    </row>
    <row r="187" spans="1:7" x14ac:dyDescent="0.35">
      <c r="A187" t="s">
        <v>636</v>
      </c>
      <c r="B187" t="s">
        <v>637</v>
      </c>
      <c r="C187">
        <v>1.66E-2</v>
      </c>
      <c r="D187">
        <v>2.7000000000000001E-3</v>
      </c>
      <c r="E187">
        <v>1.6599551812101074E-2</v>
      </c>
      <c r="F187">
        <v>4.4818789892570043E-7</v>
      </c>
      <c r="G187" t="s">
        <v>916</v>
      </c>
    </row>
    <row r="188" spans="1:7" x14ac:dyDescent="0.35">
      <c r="A188" t="s">
        <v>639</v>
      </c>
      <c r="B188" t="s">
        <v>640</v>
      </c>
      <c r="C188">
        <v>4.1000000000000003E-3</v>
      </c>
      <c r="D188">
        <v>1E-4</v>
      </c>
      <c r="E188">
        <v>4.0999959000041003E-3</v>
      </c>
      <c r="F188">
        <v>4.0999959000781461E-9</v>
      </c>
      <c r="G188" t="s">
        <v>916</v>
      </c>
    </row>
    <row r="189" spans="1:7" x14ac:dyDescent="0.35">
      <c r="A189" t="s">
        <v>642</v>
      </c>
      <c r="B189" t="s">
        <v>643</v>
      </c>
      <c r="C189">
        <v>4.5999999999999999E-3</v>
      </c>
      <c r="D189">
        <v>2.3E-3</v>
      </c>
      <c r="E189">
        <v>4.5998942024333437E-3</v>
      </c>
      <c r="F189">
        <v>1.0579756665619194E-7</v>
      </c>
      <c r="G189" t="s">
        <v>916</v>
      </c>
    </row>
    <row r="190" spans="1:7" x14ac:dyDescent="0.35">
      <c r="A190" t="s">
        <v>645</v>
      </c>
      <c r="B190" t="s">
        <v>646</v>
      </c>
      <c r="C190">
        <v>6.7999999999999996E-3</v>
      </c>
      <c r="D190">
        <v>2.3E-3</v>
      </c>
      <c r="E190">
        <v>6.7998436035971166E-3</v>
      </c>
      <c r="F190">
        <v>1.5639640288302864E-7</v>
      </c>
      <c r="G190" t="s">
        <v>916</v>
      </c>
    </row>
    <row r="191" spans="1:7" x14ac:dyDescent="0.35">
      <c r="A191" t="s">
        <v>648</v>
      </c>
      <c r="B191" t="s">
        <v>649</v>
      </c>
      <c r="C191">
        <v>6.99</v>
      </c>
      <c r="D191">
        <v>1E-4</v>
      </c>
      <c r="E191">
        <v>6.9899930100069909</v>
      </c>
      <c r="F191">
        <v>6.9899930092987006E-6</v>
      </c>
      <c r="G191" t="s">
        <v>916</v>
      </c>
    </row>
    <row r="192" spans="1:7" x14ac:dyDescent="0.35">
      <c r="A192" t="s">
        <v>651</v>
      </c>
      <c r="B192" t="s">
        <v>652</v>
      </c>
      <c r="C192">
        <v>1.17E-2</v>
      </c>
      <c r="D192">
        <v>1.5699999999999999E-2</v>
      </c>
      <c r="E192">
        <v>1.169816338834803E-2</v>
      </c>
      <c r="F192">
        <v>1.8366116519702436E-6</v>
      </c>
      <c r="G192" t="s">
        <v>916</v>
      </c>
    </row>
    <row r="193" spans="1:7" x14ac:dyDescent="0.35">
      <c r="A193" t="s">
        <v>655</v>
      </c>
      <c r="B193" t="s">
        <v>656</v>
      </c>
      <c r="C193">
        <v>5.9999999999999995E-4</v>
      </c>
      <c r="D193">
        <v>6.9999999999999999E-4</v>
      </c>
      <c r="E193">
        <v>5.9999580002939969E-4</v>
      </c>
      <c r="F193">
        <v>4.1999706002545517E-9</v>
      </c>
      <c r="G193" t="s">
        <v>916</v>
      </c>
    </row>
    <row r="194" spans="1:7" x14ac:dyDescent="0.35">
      <c r="A194" t="s">
        <v>658</v>
      </c>
      <c r="B194" t="s">
        <v>659</v>
      </c>
      <c r="C194">
        <v>0.21360000000000001</v>
      </c>
      <c r="D194">
        <v>2.2000000000000001E-3</v>
      </c>
      <c r="E194">
        <v>0.21359530090338014</v>
      </c>
      <c r="F194">
        <v>4.6990966198756645E-6</v>
      </c>
      <c r="G194" t="s">
        <v>916</v>
      </c>
    </row>
    <row r="195" spans="1:7" x14ac:dyDescent="0.35">
      <c r="A195" t="s">
        <v>662</v>
      </c>
      <c r="B195" t="s">
        <v>663</v>
      </c>
      <c r="C195">
        <v>0.27139999999999997</v>
      </c>
      <c r="D195">
        <v>0</v>
      </c>
      <c r="E195">
        <v>0.27139999999999997</v>
      </c>
      <c r="F195">
        <v>0</v>
      </c>
      <c r="G195" t="s">
        <v>916</v>
      </c>
    </row>
    <row r="196" spans="1:7" x14ac:dyDescent="0.35">
      <c r="A196" t="s">
        <v>665</v>
      </c>
      <c r="B196" t="s">
        <v>665</v>
      </c>
      <c r="C196">
        <v>4.0000000000000001E-3</v>
      </c>
      <c r="D196">
        <v>9.4000000000000004E-3</v>
      </c>
      <c r="E196">
        <v>3.9996240353406777E-3</v>
      </c>
      <c r="F196">
        <v>3.7596465932241557E-7</v>
      </c>
      <c r="G196" t="s">
        <v>916</v>
      </c>
    </row>
    <row r="197" spans="1:7" x14ac:dyDescent="0.35">
      <c r="A197" t="s">
        <v>667</v>
      </c>
      <c r="B197" t="s">
        <v>668</v>
      </c>
      <c r="C197">
        <v>2.0000000000000001E-4</v>
      </c>
      <c r="D197">
        <v>1.2999999999999999E-3</v>
      </c>
      <c r="E197">
        <v>1.9999740003379956E-4</v>
      </c>
      <c r="F197">
        <v>2.5999662004502072E-9</v>
      </c>
      <c r="G197" t="s">
        <v>916</v>
      </c>
    </row>
    <row r="198" spans="1:7" x14ac:dyDescent="0.35">
      <c r="A198" t="s">
        <v>670</v>
      </c>
      <c r="B198" t="s">
        <v>670</v>
      </c>
      <c r="C198">
        <v>3.8999999999999998E-3</v>
      </c>
      <c r="D198">
        <v>8.0999999999999996E-3</v>
      </c>
      <c r="E198">
        <v>3.8996841255858274E-3</v>
      </c>
      <c r="F198">
        <v>3.1587441417244358E-7</v>
      </c>
      <c r="G198" t="s">
        <v>916</v>
      </c>
    </row>
    <row r="199" spans="1:7" x14ac:dyDescent="0.35">
      <c r="A199" t="s">
        <v>672</v>
      </c>
      <c r="B199" t="s">
        <v>673</v>
      </c>
      <c r="C199">
        <v>8.0000000000000002E-3</v>
      </c>
      <c r="D199">
        <v>2.0000000000000001E-4</v>
      </c>
      <c r="E199">
        <v>7.9999840000320004E-3</v>
      </c>
      <c r="F199">
        <v>1.5999967999807962E-8</v>
      </c>
      <c r="G199" t="s">
        <v>916</v>
      </c>
    </row>
    <row r="200" spans="1:7" x14ac:dyDescent="0.35">
      <c r="A200" t="s">
        <v>675</v>
      </c>
      <c r="B200" t="s">
        <v>676</v>
      </c>
      <c r="C200">
        <v>1.8E-3</v>
      </c>
      <c r="D200">
        <v>2.0999999999999999E-3</v>
      </c>
      <c r="E200">
        <v>1.7999622007937833E-3</v>
      </c>
      <c r="F200">
        <v>3.7799206216654682E-8</v>
      </c>
      <c r="G200" t="s">
        <v>916</v>
      </c>
    </row>
    <row r="201" spans="1:7" x14ac:dyDescent="0.35">
      <c r="A201" t="s">
        <v>678</v>
      </c>
      <c r="B201" t="s">
        <v>679</v>
      </c>
      <c r="C201">
        <v>3.8E-3</v>
      </c>
      <c r="D201">
        <v>1.1999999999999999E-3</v>
      </c>
      <c r="E201">
        <v>3.7999544005471939E-3</v>
      </c>
      <c r="F201">
        <v>4.559945280613667E-8</v>
      </c>
      <c r="G201" t="s">
        <v>916</v>
      </c>
    </row>
    <row r="202" spans="1:7" x14ac:dyDescent="0.35">
      <c r="A202" t="s">
        <v>682</v>
      </c>
      <c r="B202" t="s">
        <v>683</v>
      </c>
      <c r="C202">
        <v>8.3099999999999993E-2</v>
      </c>
      <c r="D202">
        <v>3.3999999999999998E-3</v>
      </c>
      <c r="E202">
        <v>8.3097174696060316E-2</v>
      </c>
      <c r="F202">
        <v>2.8253039396769486E-6</v>
      </c>
      <c r="G202" t="s">
        <v>916</v>
      </c>
    </row>
    <row r="203" spans="1:7" x14ac:dyDescent="0.35">
      <c r="A203" t="s">
        <v>685</v>
      </c>
      <c r="B203" t="s">
        <v>686</v>
      </c>
      <c r="C203">
        <v>2.8299999999999999E-2</v>
      </c>
      <c r="D203">
        <v>0</v>
      </c>
      <c r="E203">
        <v>2.8299999999999999E-2</v>
      </c>
      <c r="F203">
        <v>0</v>
      </c>
      <c r="G203" t="s">
        <v>916</v>
      </c>
    </row>
    <row r="204" spans="1:7" x14ac:dyDescent="0.35">
      <c r="A204" t="s">
        <v>688</v>
      </c>
      <c r="B204" t="s">
        <v>689</v>
      </c>
      <c r="C204">
        <v>3.5999999999999999E-3</v>
      </c>
      <c r="D204">
        <v>4.5999999999999999E-3</v>
      </c>
      <c r="E204">
        <v>3.5998344076172495E-3</v>
      </c>
      <c r="F204">
        <v>1.6559238275037913E-7</v>
      </c>
      <c r="G204" t="s">
        <v>916</v>
      </c>
    </row>
    <row r="205" spans="1:7" x14ac:dyDescent="0.35">
      <c r="A205" t="s">
        <v>691</v>
      </c>
      <c r="B205" t="s">
        <v>692</v>
      </c>
      <c r="C205">
        <v>3.1600000000000003E-2</v>
      </c>
      <c r="D205">
        <v>9.9000000000000008E-3</v>
      </c>
      <c r="E205">
        <v>3.159687190968094E-2</v>
      </c>
      <c r="F205">
        <v>3.128090319062804E-6</v>
      </c>
      <c r="G205" t="s">
        <v>916</v>
      </c>
    </row>
    <row r="206" spans="1:7" x14ac:dyDescent="0.35">
      <c r="A206" t="s">
        <v>694</v>
      </c>
      <c r="B206" t="s">
        <v>695</v>
      </c>
      <c r="C206">
        <v>8.3999999999999995E-3</v>
      </c>
      <c r="D206">
        <v>2.0000000000000001E-4</v>
      </c>
      <c r="E206">
        <v>8.3999832000335988E-3</v>
      </c>
      <c r="F206">
        <v>1.6799966400665722E-8</v>
      </c>
      <c r="G206" t="s">
        <v>916</v>
      </c>
    </row>
    <row r="207" spans="1:7" x14ac:dyDescent="0.35">
      <c r="A207" t="s">
        <v>697</v>
      </c>
      <c r="B207" t="s">
        <v>698</v>
      </c>
      <c r="C207">
        <v>0.83189999999999997</v>
      </c>
      <c r="D207">
        <v>6.1000000000000004E-3</v>
      </c>
      <c r="E207">
        <v>0.831849257195311</v>
      </c>
      <c r="F207">
        <v>5.074280468897463E-5</v>
      </c>
      <c r="G207" t="s">
        <v>916</v>
      </c>
    </row>
    <row r="208" spans="1:7" x14ac:dyDescent="0.35">
      <c r="A208" t="s">
        <v>700</v>
      </c>
      <c r="B208" t="s">
        <v>701</v>
      </c>
      <c r="C208">
        <v>1.34E-2</v>
      </c>
      <c r="D208">
        <v>5.0000000000000001E-4</v>
      </c>
      <c r="E208">
        <v>1.3399933000334999E-2</v>
      </c>
      <c r="F208">
        <v>6.6999665001774011E-8</v>
      </c>
      <c r="G208" t="s">
        <v>916</v>
      </c>
    </row>
    <row r="209" spans="1:7" x14ac:dyDescent="0.35">
      <c r="A209" t="s">
        <v>703</v>
      </c>
      <c r="B209" t="s">
        <v>704</v>
      </c>
      <c r="C209">
        <v>0.1502</v>
      </c>
      <c r="D209">
        <v>3.0999999999999999E-3</v>
      </c>
      <c r="E209">
        <v>0.15019534394433773</v>
      </c>
      <c r="F209">
        <v>4.6560556622721183E-6</v>
      </c>
      <c r="G209" t="s">
        <v>916</v>
      </c>
    </row>
    <row r="210" spans="1:7" x14ac:dyDescent="0.35">
      <c r="A210" t="s">
        <v>706</v>
      </c>
      <c r="B210" t="s">
        <v>707</v>
      </c>
      <c r="C210">
        <v>37.49</v>
      </c>
      <c r="D210">
        <v>8.0000000000000004E-4</v>
      </c>
      <c r="E210">
        <v>37.489700082399345</v>
      </c>
      <c r="F210">
        <v>2.9991760065684048E-4</v>
      </c>
      <c r="G210" t="s">
        <v>915</v>
      </c>
    </row>
    <row r="211" spans="1:7" x14ac:dyDescent="0.35">
      <c r="A211" t="s">
        <v>709</v>
      </c>
      <c r="B211" t="s">
        <v>710</v>
      </c>
      <c r="C211">
        <v>5.0000000000000001E-4</v>
      </c>
      <c r="D211">
        <v>5.9999999999999995E-4</v>
      </c>
      <c r="E211">
        <v>4.9999700001799989E-4</v>
      </c>
      <c r="F211">
        <v>2.9999820001227681E-9</v>
      </c>
      <c r="G211" t="s">
        <v>916</v>
      </c>
    </row>
    <row r="212" spans="1:7" x14ac:dyDescent="0.35">
      <c r="A212" t="s">
        <v>712</v>
      </c>
      <c r="B212" t="s">
        <v>713</v>
      </c>
      <c r="C212">
        <v>1.8E-3</v>
      </c>
      <c r="D212">
        <v>1.6000000000000001E-3</v>
      </c>
      <c r="E212">
        <v>1.7999712004607925E-3</v>
      </c>
      <c r="F212">
        <v>2.879953920741779E-8</v>
      </c>
      <c r="G212" t="s">
        <v>916</v>
      </c>
    </row>
    <row r="213" spans="1:7" x14ac:dyDescent="0.35">
      <c r="A213" t="s">
        <v>715</v>
      </c>
      <c r="B213" t="s">
        <v>716</v>
      </c>
      <c r="C213">
        <v>8.5999999999999993E-2</v>
      </c>
      <c r="D213">
        <v>5.7599999999999998E-2</v>
      </c>
      <c r="E213">
        <v>8.5950492516310609E-2</v>
      </c>
      <c r="F213">
        <v>4.9507483689384402E-5</v>
      </c>
      <c r="G213" t="s">
        <v>916</v>
      </c>
    </row>
    <row r="214" spans="1:7" x14ac:dyDescent="0.35">
      <c r="A214" t="s">
        <v>719</v>
      </c>
      <c r="B214" t="s">
        <v>720</v>
      </c>
      <c r="C214">
        <v>5.7999999999999996E-3</v>
      </c>
      <c r="D214">
        <v>8.9999999999999998E-4</v>
      </c>
      <c r="E214">
        <v>5.7999478004697961E-3</v>
      </c>
      <c r="F214">
        <v>5.219953020350887E-8</v>
      </c>
      <c r="G214" t="s">
        <v>916</v>
      </c>
    </row>
    <row r="215" spans="1:7" x14ac:dyDescent="0.35">
      <c r="A215" t="s">
        <v>722</v>
      </c>
      <c r="B215" t="s">
        <v>723</v>
      </c>
      <c r="C215">
        <v>0.49940000000000001</v>
      </c>
      <c r="D215">
        <v>1E-4</v>
      </c>
      <c r="E215">
        <v>0.49939950060049942</v>
      </c>
      <c r="F215">
        <v>4.9939950058641713E-7</v>
      </c>
      <c r="G215" t="s">
        <v>916</v>
      </c>
    </row>
    <row r="216" spans="1:7" x14ac:dyDescent="0.35">
      <c r="A216" t="s">
        <v>725</v>
      </c>
      <c r="B216" t="s">
        <v>726</v>
      </c>
      <c r="C216">
        <v>3.7000000000000002E-3</v>
      </c>
      <c r="D216">
        <v>4.3E-3</v>
      </c>
      <c r="E216">
        <v>3.6998409068410057E-3</v>
      </c>
      <c r="F216">
        <v>1.5909315899441737E-7</v>
      </c>
      <c r="G216" t="s">
        <v>916</v>
      </c>
    </row>
    <row r="217" spans="1:7" x14ac:dyDescent="0.35">
      <c r="A217" t="s">
        <v>728</v>
      </c>
      <c r="B217" t="s">
        <v>729</v>
      </c>
      <c r="C217">
        <v>2.5000000000000001E-3</v>
      </c>
      <c r="D217">
        <v>1.2999999999999999E-2</v>
      </c>
      <c r="E217">
        <v>2.4996750422445085E-3</v>
      </c>
      <c r="F217">
        <v>3.2495775549156586E-7</v>
      </c>
      <c r="G217" t="s">
        <v>916</v>
      </c>
    </row>
    <row r="218" spans="1:7" x14ac:dyDescent="0.35">
      <c r="A218" t="s">
        <v>730</v>
      </c>
      <c r="B218" t="s">
        <v>731</v>
      </c>
      <c r="C218">
        <v>3.56E-2</v>
      </c>
      <c r="D218">
        <v>7.1999999999999998E-3</v>
      </c>
      <c r="E218">
        <v>3.5597436984537108E-2</v>
      </c>
      <c r="F218">
        <v>2.5630154628919488E-6</v>
      </c>
      <c r="G218" t="s">
        <v>916</v>
      </c>
    </row>
    <row r="219" spans="1:7" x14ac:dyDescent="0.35">
      <c r="A219" t="s">
        <v>733</v>
      </c>
      <c r="B219" t="s">
        <v>734</v>
      </c>
      <c r="C219">
        <v>4.5999999999999999E-3</v>
      </c>
      <c r="D219">
        <v>1E-4</v>
      </c>
      <c r="E219">
        <v>4.5999954000046006E-3</v>
      </c>
      <c r="F219">
        <v>4.5999953993472453E-9</v>
      </c>
      <c r="G219" t="s">
        <v>916</v>
      </c>
    </row>
    <row r="220" spans="1:7" x14ac:dyDescent="0.35">
      <c r="A220" t="s">
        <v>736</v>
      </c>
      <c r="B220" t="s">
        <v>736</v>
      </c>
      <c r="C220">
        <v>2.5000000000000001E-3</v>
      </c>
      <c r="D220">
        <v>3.4700000000000002E-2</v>
      </c>
      <c r="E220">
        <v>2.4991328009180813E-3</v>
      </c>
      <c r="F220">
        <v>8.6719908191880066E-7</v>
      </c>
      <c r="G220" t="s">
        <v>916</v>
      </c>
    </row>
    <row r="221" spans="1:7" x14ac:dyDescent="0.35">
      <c r="A221" t="s">
        <v>738</v>
      </c>
      <c r="B221" t="s">
        <v>739</v>
      </c>
      <c r="C221">
        <v>5.6899999999999999E-2</v>
      </c>
      <c r="D221">
        <v>0</v>
      </c>
      <c r="E221">
        <v>5.6899999999999999E-2</v>
      </c>
      <c r="F221">
        <v>0</v>
      </c>
      <c r="G221" t="s">
        <v>916</v>
      </c>
    </row>
    <row r="222" spans="1:7" x14ac:dyDescent="0.35">
      <c r="A222" t="s">
        <v>741</v>
      </c>
      <c r="B222" t="s">
        <v>742</v>
      </c>
      <c r="C222">
        <v>3.6299999999999999E-2</v>
      </c>
      <c r="D222">
        <v>2.0999999999999999E-3</v>
      </c>
      <c r="E222">
        <v>3.6299237716007959E-2</v>
      </c>
      <c r="F222">
        <v>7.6228399203959185E-7</v>
      </c>
      <c r="G222" t="s">
        <v>916</v>
      </c>
    </row>
    <row r="223" spans="1:7" x14ac:dyDescent="0.35">
      <c r="A223" t="s">
        <v>744</v>
      </c>
      <c r="B223" t="s">
        <v>745</v>
      </c>
      <c r="C223">
        <v>0.1444</v>
      </c>
      <c r="D223">
        <v>0</v>
      </c>
      <c r="E223">
        <v>0.1444</v>
      </c>
      <c r="F223">
        <v>0</v>
      </c>
      <c r="G223" t="s">
        <v>916</v>
      </c>
    </row>
    <row r="224" spans="1:7" x14ac:dyDescent="0.35">
      <c r="A224" t="s">
        <v>747</v>
      </c>
      <c r="B224" t="s">
        <v>748</v>
      </c>
      <c r="C224">
        <v>1.9900000000000001E-2</v>
      </c>
      <c r="D224">
        <v>8.0000000000000004E-4</v>
      </c>
      <c r="E224">
        <v>1.9899840801273591E-2</v>
      </c>
      <c r="F224">
        <v>1.5919872640990373E-7</v>
      </c>
      <c r="G224" t="s">
        <v>916</v>
      </c>
    </row>
    <row r="225" spans="1:7" x14ac:dyDescent="0.35">
      <c r="A225" t="s">
        <v>750</v>
      </c>
      <c r="B225" t="s">
        <v>750</v>
      </c>
      <c r="C225">
        <v>4.0599999999999997E-2</v>
      </c>
      <c r="D225">
        <v>3.8E-3</v>
      </c>
      <c r="E225">
        <v>4.0598457258624168E-2</v>
      </c>
      <c r="F225">
        <v>1.5427413758289932E-6</v>
      </c>
      <c r="G225" t="s">
        <v>916</v>
      </c>
    </row>
    <row r="226" spans="1:7" x14ac:dyDescent="0.35">
      <c r="A226" t="s">
        <v>752</v>
      </c>
      <c r="B226" t="s">
        <v>753</v>
      </c>
      <c r="C226">
        <v>0.20569999999999999</v>
      </c>
      <c r="D226">
        <v>1E-3</v>
      </c>
      <c r="E226">
        <v>0.20569794302056976</v>
      </c>
      <c r="F226">
        <v>2.0569794302316424E-6</v>
      </c>
      <c r="G226" t="s">
        <v>916</v>
      </c>
    </row>
    <row r="227" spans="1:7" x14ac:dyDescent="0.35">
      <c r="A227" t="s">
        <v>755</v>
      </c>
      <c r="B227" t="s">
        <v>756</v>
      </c>
      <c r="C227">
        <v>6.1999999999999998E-3</v>
      </c>
      <c r="D227">
        <v>2.0000000000000001E-4</v>
      </c>
      <c r="E227">
        <v>6.1999876000247995E-3</v>
      </c>
      <c r="F227">
        <v>1.2399975200284852E-8</v>
      </c>
      <c r="G227" t="s">
        <v>916</v>
      </c>
    </row>
    <row r="228" spans="1:7" x14ac:dyDescent="0.35">
      <c r="A228" t="s">
        <v>758</v>
      </c>
      <c r="B228" t="s">
        <v>759</v>
      </c>
      <c r="C228">
        <v>7.3000000000000001E-3</v>
      </c>
      <c r="D228">
        <v>1.5E-3</v>
      </c>
      <c r="E228">
        <v>7.2998905016424748E-3</v>
      </c>
      <c r="F228">
        <v>1.0949835752525894E-7</v>
      </c>
      <c r="G228" t="s">
        <v>916</v>
      </c>
    </row>
    <row r="229" spans="1:7" x14ac:dyDescent="0.35">
      <c r="A229" t="s">
        <v>761</v>
      </c>
      <c r="B229" t="s">
        <v>762</v>
      </c>
      <c r="C229">
        <v>2.0000000000000001E-4</v>
      </c>
      <c r="D229">
        <v>1.77E-2</v>
      </c>
      <c r="E229">
        <v>1.9996460626469113E-4</v>
      </c>
      <c r="F229">
        <v>3.5393735308878555E-8</v>
      </c>
      <c r="G229" t="s">
        <v>916</v>
      </c>
    </row>
    <row r="230" spans="1:7" x14ac:dyDescent="0.35">
      <c r="A230" t="s">
        <v>764</v>
      </c>
      <c r="B230" t="s">
        <v>765</v>
      </c>
      <c r="C230">
        <v>5.21E-2</v>
      </c>
      <c r="D230">
        <v>3.5000000000000001E-3</v>
      </c>
      <c r="E230">
        <v>5.2098176563820264E-2</v>
      </c>
      <c r="F230">
        <v>1.823436179736182E-6</v>
      </c>
      <c r="G230" t="s">
        <v>916</v>
      </c>
    </row>
    <row r="231" spans="1:7" x14ac:dyDescent="0.35">
      <c r="A231" t="s">
        <v>767</v>
      </c>
      <c r="B231" t="s">
        <v>768</v>
      </c>
      <c r="C231">
        <v>2.3E-3</v>
      </c>
      <c r="D231">
        <v>1.6000000000000001E-3</v>
      </c>
      <c r="E231">
        <v>2.2999632005887903E-3</v>
      </c>
      <c r="F231">
        <v>3.6799411209671035E-8</v>
      </c>
      <c r="G231" t="s">
        <v>916</v>
      </c>
    </row>
    <row r="232" spans="1:7" x14ac:dyDescent="0.35">
      <c r="A232" t="s">
        <v>770</v>
      </c>
      <c r="B232" t="s">
        <v>771</v>
      </c>
      <c r="C232">
        <v>6.7999999999999996E-3</v>
      </c>
      <c r="D232">
        <v>0</v>
      </c>
      <c r="E232">
        <v>6.7999999999999996E-3</v>
      </c>
      <c r="F232">
        <v>0</v>
      </c>
      <c r="G232" t="s">
        <v>916</v>
      </c>
    </row>
    <row r="233" spans="1:7" x14ac:dyDescent="0.35">
      <c r="A233" t="s">
        <v>773</v>
      </c>
      <c r="B233" t="s">
        <v>774</v>
      </c>
      <c r="C233">
        <v>2.3199999999999998E-2</v>
      </c>
      <c r="D233">
        <v>0</v>
      </c>
      <c r="E233">
        <v>2.3199999999999998E-2</v>
      </c>
      <c r="F233">
        <v>0</v>
      </c>
      <c r="G233" t="s">
        <v>916</v>
      </c>
    </row>
    <row r="234" spans="1:7" x14ac:dyDescent="0.35">
      <c r="A234" t="s">
        <v>776</v>
      </c>
      <c r="B234" t="s">
        <v>777</v>
      </c>
      <c r="C234">
        <v>1.17</v>
      </c>
      <c r="D234">
        <v>1.1999999999999999E-3</v>
      </c>
      <c r="E234">
        <v>1.1699859601684781</v>
      </c>
      <c r="F234">
        <v>1.4039831521817092E-5</v>
      </c>
      <c r="G234" t="s">
        <v>916</v>
      </c>
    </row>
    <row r="235" spans="1:7" x14ac:dyDescent="0.35">
      <c r="A235" t="s">
        <v>779</v>
      </c>
      <c r="B235" t="s">
        <v>780</v>
      </c>
      <c r="C235">
        <v>8.9099999999999999E-2</v>
      </c>
      <c r="D235">
        <v>2.8999999999999998E-3</v>
      </c>
      <c r="E235">
        <v>8.9097416174930916E-2</v>
      </c>
      <c r="F235">
        <v>2.5838250690829456E-6</v>
      </c>
      <c r="G235" t="s">
        <v>916</v>
      </c>
    </row>
    <row r="236" spans="1:7" x14ac:dyDescent="0.35">
      <c r="A236" t="s">
        <v>782</v>
      </c>
      <c r="B236" t="s">
        <v>783</v>
      </c>
      <c r="C236">
        <v>3.4599999999999999E-2</v>
      </c>
      <c r="D236">
        <v>2.9999999999999997E-4</v>
      </c>
      <c r="E236">
        <v>3.4599896200311397E-2</v>
      </c>
      <c r="F236">
        <v>1.0379968860135813E-7</v>
      </c>
      <c r="G236" t="s">
        <v>916</v>
      </c>
    </row>
    <row r="237" spans="1:7" x14ac:dyDescent="0.35">
      <c r="A237" t="s">
        <v>785</v>
      </c>
      <c r="B237" t="s">
        <v>786</v>
      </c>
      <c r="C237">
        <v>2.3E-3</v>
      </c>
      <c r="D237">
        <v>2.5999999999999999E-3</v>
      </c>
      <c r="E237">
        <v>2.2999402015547593E-3</v>
      </c>
      <c r="F237">
        <v>5.97984452406497E-8</v>
      </c>
      <c r="G237" t="s">
        <v>916</v>
      </c>
    </row>
    <row r="238" spans="1:7" x14ac:dyDescent="0.35">
      <c r="A238" t="s">
        <v>788</v>
      </c>
      <c r="B238" t="s">
        <v>789</v>
      </c>
      <c r="C238">
        <v>0.13980000000000001</v>
      </c>
      <c r="D238">
        <v>5.0000000000000001E-4</v>
      </c>
      <c r="E238">
        <v>0.139799301003495</v>
      </c>
      <c r="F238">
        <v>6.9899650501081823E-7</v>
      </c>
      <c r="G238" t="s">
        <v>916</v>
      </c>
    </row>
    <row r="239" spans="1:7" x14ac:dyDescent="0.35">
      <c r="A239" t="s">
        <v>791</v>
      </c>
      <c r="B239" t="s">
        <v>792</v>
      </c>
      <c r="C239">
        <v>1.6000000000000001E-3</v>
      </c>
      <c r="D239">
        <v>4.3E-3</v>
      </c>
      <c r="E239">
        <v>1.5999312029582728E-3</v>
      </c>
      <c r="F239">
        <v>6.8797041727309757E-8</v>
      </c>
      <c r="G239" t="s">
        <v>916</v>
      </c>
    </row>
    <row r="240" spans="1:7" x14ac:dyDescent="0.35">
      <c r="A240" t="s">
        <v>794</v>
      </c>
      <c r="B240" t="s">
        <v>795</v>
      </c>
      <c r="C240">
        <v>1.8E-3</v>
      </c>
      <c r="D240">
        <v>6.1000000000000004E-3</v>
      </c>
      <c r="E240">
        <v>1.7998902066973911E-3</v>
      </c>
      <c r="F240">
        <v>1.0979330260880646E-7</v>
      </c>
      <c r="G240" t="s">
        <v>916</v>
      </c>
    </row>
    <row r="241" spans="1:7" x14ac:dyDescent="0.35">
      <c r="A241" t="s">
        <v>797</v>
      </c>
      <c r="B241" t="s">
        <v>798</v>
      </c>
      <c r="C241">
        <v>1.6000000000000001E-3</v>
      </c>
      <c r="D241">
        <v>3.2800000000000003E-2</v>
      </c>
      <c r="E241">
        <v>1.5994753720779582E-3</v>
      </c>
      <c r="F241">
        <v>5.2462792204184712E-7</v>
      </c>
      <c r="G241" t="s">
        <v>916</v>
      </c>
    </row>
    <row r="242" spans="1:7" x14ac:dyDescent="0.35">
      <c r="A242" t="s">
        <v>801</v>
      </c>
      <c r="B242" t="s">
        <v>802</v>
      </c>
      <c r="C242">
        <v>1.52E-2</v>
      </c>
      <c r="D242">
        <v>9.2999999999999992E-3</v>
      </c>
      <c r="E242">
        <v>1.5198586531452576E-2</v>
      </c>
      <c r="F242">
        <v>1.4134685474235381E-6</v>
      </c>
      <c r="G242" t="s">
        <v>916</v>
      </c>
    </row>
    <row r="243" spans="1:7" x14ac:dyDescent="0.35">
      <c r="A243" t="s">
        <v>805</v>
      </c>
      <c r="B243" t="s">
        <v>806</v>
      </c>
      <c r="C243">
        <v>2.0000000000000001E-4</v>
      </c>
      <c r="D243">
        <v>1.6000000000000001E-3</v>
      </c>
      <c r="E243">
        <v>1.999968000511992E-4</v>
      </c>
      <c r="F243">
        <v>3.1999488008091406E-9</v>
      </c>
      <c r="G243" t="s">
        <v>916</v>
      </c>
    </row>
    <row r="244" spans="1:7" x14ac:dyDescent="0.35">
      <c r="A244" t="s">
        <v>808</v>
      </c>
      <c r="B244" t="s">
        <v>809</v>
      </c>
      <c r="C244">
        <v>0.2863</v>
      </c>
      <c r="D244">
        <v>9.9000000000000008E-3</v>
      </c>
      <c r="E244">
        <v>0.28627165910574853</v>
      </c>
      <c r="F244">
        <v>2.8340894251466242E-5</v>
      </c>
      <c r="G244" t="s">
        <v>916</v>
      </c>
    </row>
    <row r="245" spans="1:7" x14ac:dyDescent="0.35">
      <c r="A245" t="s">
        <v>811</v>
      </c>
      <c r="B245" t="s">
        <v>812</v>
      </c>
      <c r="C245">
        <v>1.8E-3</v>
      </c>
      <c r="D245">
        <v>7.5999999999999998E-2</v>
      </c>
      <c r="E245">
        <v>1.798633038890443E-3</v>
      </c>
      <c r="F245">
        <v>1.3669611095569988E-6</v>
      </c>
      <c r="G245" t="s">
        <v>916</v>
      </c>
    </row>
    <row r="246" spans="1:7" x14ac:dyDescent="0.35">
      <c r="A246" t="s">
        <v>815</v>
      </c>
      <c r="B246" t="s">
        <v>816</v>
      </c>
      <c r="C246">
        <v>0</v>
      </c>
      <c r="D246">
        <v>5.1999999999999998E-2</v>
      </c>
      <c r="E246">
        <v>0</v>
      </c>
      <c r="F246">
        <v>0</v>
      </c>
      <c r="G246" t="s">
        <v>916</v>
      </c>
    </row>
    <row r="247" spans="1:7" x14ac:dyDescent="0.35">
      <c r="A247" t="s">
        <v>818</v>
      </c>
      <c r="B247" t="s">
        <v>819</v>
      </c>
      <c r="C247">
        <v>1E-4</v>
      </c>
      <c r="D247">
        <v>6.9999999999999999E-4</v>
      </c>
      <c r="E247">
        <v>9.9999300004899967E-5</v>
      </c>
      <c r="F247">
        <v>6.9999510003790778E-10</v>
      </c>
      <c r="G247" t="s">
        <v>916</v>
      </c>
    </row>
    <row r="248" spans="1:7" x14ac:dyDescent="0.35">
      <c r="A248" t="s">
        <v>821</v>
      </c>
      <c r="B248" t="s">
        <v>821</v>
      </c>
      <c r="C248">
        <v>4.4600000000000001E-2</v>
      </c>
      <c r="D248">
        <v>0</v>
      </c>
      <c r="E248">
        <v>4.4600000000000001E-2</v>
      </c>
      <c r="F248">
        <v>0</v>
      </c>
      <c r="G248" t="s">
        <v>916</v>
      </c>
    </row>
    <row r="249" spans="1:7" x14ac:dyDescent="0.35">
      <c r="A249" t="s">
        <v>823</v>
      </c>
      <c r="B249" t="s">
        <v>824</v>
      </c>
      <c r="C249">
        <v>4.7300000000000002E-2</v>
      </c>
      <c r="D249">
        <v>0</v>
      </c>
      <c r="E249">
        <v>4.7300000000000002E-2</v>
      </c>
      <c r="F249">
        <v>0</v>
      </c>
      <c r="G249" t="s">
        <v>916</v>
      </c>
    </row>
    <row r="250" spans="1:7" x14ac:dyDescent="0.35">
      <c r="A250" t="s">
        <v>826</v>
      </c>
      <c r="B250" t="s">
        <v>826</v>
      </c>
      <c r="C250">
        <v>9.4000000000000004E-3</v>
      </c>
      <c r="D250">
        <v>4.4000000000000003E-3</v>
      </c>
      <c r="E250">
        <v>9.3995864181975995E-3</v>
      </c>
      <c r="F250">
        <v>4.135818024008503E-7</v>
      </c>
      <c r="G250" t="s">
        <v>916</v>
      </c>
    </row>
    <row r="251" spans="1:7" x14ac:dyDescent="0.35">
      <c r="A251" t="s">
        <v>828</v>
      </c>
      <c r="B251" t="s">
        <v>829</v>
      </c>
      <c r="C251">
        <v>1.2800000000000001E-2</v>
      </c>
      <c r="D251">
        <v>5.0000000000000001E-4</v>
      </c>
      <c r="E251">
        <v>1.2799936000319999E-2</v>
      </c>
      <c r="F251">
        <v>6.3999680001772252E-8</v>
      </c>
      <c r="G251" t="s">
        <v>916</v>
      </c>
    </row>
    <row r="252" spans="1:7" x14ac:dyDescent="0.35">
      <c r="A252" t="s">
        <v>831</v>
      </c>
      <c r="B252" t="s">
        <v>832</v>
      </c>
      <c r="C252">
        <v>0</v>
      </c>
      <c r="D252">
        <v>0</v>
      </c>
      <c r="E252">
        <v>0</v>
      </c>
      <c r="F252">
        <v>0</v>
      </c>
      <c r="G252" t="s">
        <v>916</v>
      </c>
    </row>
    <row r="253" spans="1:7" x14ac:dyDescent="0.35">
      <c r="A253" t="s">
        <v>834</v>
      </c>
      <c r="B253" t="s">
        <v>835</v>
      </c>
      <c r="C253">
        <v>2.0000000000000001E-4</v>
      </c>
      <c r="D253">
        <v>1.8700000000000001E-2</v>
      </c>
      <c r="E253">
        <v>1.9996260699249244E-4</v>
      </c>
      <c r="F253">
        <v>3.7393007507573054E-8</v>
      </c>
      <c r="G253" t="s">
        <v>916</v>
      </c>
    </row>
    <row r="254" spans="1:7" x14ac:dyDescent="0.35">
      <c r="A254" t="s">
        <v>837</v>
      </c>
      <c r="B254" t="s">
        <v>838</v>
      </c>
      <c r="C254">
        <v>2.24E-2</v>
      </c>
      <c r="D254">
        <v>2.9999999999999997E-4</v>
      </c>
      <c r="E254">
        <v>2.23999328002016E-2</v>
      </c>
      <c r="F254">
        <v>6.719979839947543E-8</v>
      </c>
      <c r="G254" t="s">
        <v>916</v>
      </c>
    </row>
    <row r="255" spans="1:7" x14ac:dyDescent="0.35">
      <c r="A255" t="s">
        <v>840</v>
      </c>
      <c r="B255" t="s">
        <v>841</v>
      </c>
      <c r="C255">
        <v>0.10639999999999999</v>
      </c>
      <c r="D255">
        <v>0</v>
      </c>
      <c r="E255">
        <v>0.10639999999999999</v>
      </c>
      <c r="F255">
        <v>0</v>
      </c>
      <c r="G255" t="s">
        <v>916</v>
      </c>
    </row>
    <row r="256" spans="1:7" x14ac:dyDescent="0.35">
      <c r="A256" t="s">
        <v>843</v>
      </c>
      <c r="B256" t="s">
        <v>844</v>
      </c>
      <c r="C256">
        <v>0.998</v>
      </c>
      <c r="D256">
        <v>2.9999999999999997E-4</v>
      </c>
      <c r="E256">
        <v>0.997997006008982</v>
      </c>
      <c r="F256">
        <v>2.9939910179965779E-6</v>
      </c>
      <c r="G256" t="s">
        <v>916</v>
      </c>
    </row>
    <row r="257" spans="1:7" x14ac:dyDescent="0.35">
      <c r="A257" t="s">
        <v>846</v>
      </c>
      <c r="B257" t="s">
        <v>365</v>
      </c>
      <c r="C257">
        <v>3.5000000000000001E-3</v>
      </c>
      <c r="D257">
        <v>2.0000000000000001E-4</v>
      </c>
      <c r="E257">
        <v>3.4999930000139999E-3</v>
      </c>
      <c r="F257">
        <v>6.999986000132824E-9</v>
      </c>
      <c r="G257" t="s">
        <v>916</v>
      </c>
    </row>
    <row r="258" spans="1:7" x14ac:dyDescent="0.35">
      <c r="A258" t="s">
        <v>848</v>
      </c>
      <c r="B258" t="s">
        <v>849</v>
      </c>
      <c r="C258">
        <v>0.50339999999999996</v>
      </c>
      <c r="D258">
        <v>3.0099999999999998E-2</v>
      </c>
      <c r="E258">
        <v>0.5032485221948193</v>
      </c>
      <c r="F258">
        <v>1.5147780518065534E-4</v>
      </c>
      <c r="G258" t="s">
        <v>916</v>
      </c>
    </row>
    <row r="259" spans="1:7" x14ac:dyDescent="0.35">
      <c r="A259" t="s">
        <v>851</v>
      </c>
      <c r="B259" t="s">
        <v>852</v>
      </c>
      <c r="C259">
        <v>0</v>
      </c>
      <c r="D259">
        <v>1E-3</v>
      </c>
      <c r="E259">
        <v>0</v>
      </c>
      <c r="F259">
        <v>0</v>
      </c>
      <c r="G259" t="s">
        <v>916</v>
      </c>
    </row>
    <row r="260" spans="1:7" x14ac:dyDescent="0.35">
      <c r="A260" t="s">
        <v>854</v>
      </c>
      <c r="B260" t="s">
        <v>855</v>
      </c>
      <c r="C260">
        <v>4.1000000000000003E-3</v>
      </c>
      <c r="D260">
        <v>1.6999999999999999E-3</v>
      </c>
      <c r="E260">
        <v>4.0999303011848807E-3</v>
      </c>
      <c r="F260">
        <v>6.9698815119596802E-8</v>
      </c>
      <c r="G260" t="s">
        <v>916</v>
      </c>
    </row>
    <row r="261" spans="1:7" x14ac:dyDescent="0.35">
      <c r="A261" t="s">
        <v>857</v>
      </c>
      <c r="B261" t="s">
        <v>858</v>
      </c>
      <c r="C261">
        <v>6.7100000000000007E-2</v>
      </c>
      <c r="D261">
        <v>1.4E-3</v>
      </c>
      <c r="E261">
        <v>6.7099060613151421E-2</v>
      </c>
      <c r="F261">
        <v>9.3938684858629884E-7</v>
      </c>
      <c r="G261" t="s">
        <v>916</v>
      </c>
    </row>
    <row r="262" spans="1:7" x14ac:dyDescent="0.35">
      <c r="A262" t="s">
        <v>860</v>
      </c>
      <c r="B262" t="s">
        <v>861</v>
      </c>
      <c r="C262">
        <v>1.6999999999999999E-3</v>
      </c>
      <c r="D262">
        <v>2.5000000000000001E-3</v>
      </c>
      <c r="E262">
        <v>1.6999575010624734E-3</v>
      </c>
      <c r="F262">
        <v>4.2498937526504535E-8</v>
      </c>
      <c r="G262" t="s">
        <v>916</v>
      </c>
    </row>
    <row r="263" spans="1:7" x14ac:dyDescent="0.35">
      <c r="A263" t="s">
        <v>863</v>
      </c>
      <c r="B263" t="s">
        <v>864</v>
      </c>
      <c r="C263">
        <v>4.0000000000000002E-4</v>
      </c>
      <c r="D263">
        <v>5.9999999999999995E-4</v>
      </c>
      <c r="E263">
        <v>3.9999760001439995E-4</v>
      </c>
      <c r="F263">
        <v>2.3999856000656884E-9</v>
      </c>
      <c r="G263" t="s">
        <v>916</v>
      </c>
    </row>
    <row r="264" spans="1:7" x14ac:dyDescent="0.35">
      <c r="A264" t="s">
        <v>866</v>
      </c>
      <c r="B264" t="s">
        <v>867</v>
      </c>
      <c r="C264">
        <v>8.2000000000000007E-3</v>
      </c>
      <c r="D264">
        <v>1.32E-2</v>
      </c>
      <c r="E264">
        <v>8.1989177428579436E-3</v>
      </c>
      <c r="F264">
        <v>1.0822571420571192E-6</v>
      </c>
      <c r="G264" t="s">
        <v>916</v>
      </c>
    </row>
    <row r="265" spans="1:7" x14ac:dyDescent="0.35">
      <c r="A265" t="s">
        <v>870</v>
      </c>
      <c r="B265" t="s">
        <v>871</v>
      </c>
      <c r="C265">
        <v>9.4000000000000004E-3</v>
      </c>
      <c r="D265">
        <v>2.0000000000000001E-4</v>
      </c>
      <c r="E265">
        <v>9.3999812000375993E-3</v>
      </c>
      <c r="F265">
        <v>1.8799962401075399E-8</v>
      </c>
      <c r="G265" t="s">
        <v>916</v>
      </c>
    </row>
    <row r="266" spans="1:7" x14ac:dyDescent="0.35">
      <c r="A266" t="s">
        <v>873</v>
      </c>
      <c r="B266" t="s">
        <v>874</v>
      </c>
      <c r="C266">
        <v>4.0000000000000001E-3</v>
      </c>
      <c r="D266">
        <v>8.9999999999999998E-4</v>
      </c>
      <c r="E266">
        <v>3.9999640003239977E-3</v>
      </c>
      <c r="F266">
        <v>3.5999676002360093E-8</v>
      </c>
      <c r="G266" t="s">
        <v>916</v>
      </c>
    </row>
    <row r="267" spans="1:7" x14ac:dyDescent="0.35">
      <c r="A267" t="s">
        <v>876</v>
      </c>
      <c r="B267" t="s">
        <v>877</v>
      </c>
      <c r="C267">
        <v>2.1000000000000001E-2</v>
      </c>
      <c r="D267">
        <v>1.2999999999999999E-3</v>
      </c>
      <c r="E267">
        <v>2.0999727003548956E-2</v>
      </c>
      <c r="F267">
        <v>2.7299645104575387E-7</v>
      </c>
      <c r="G267" t="s">
        <v>916</v>
      </c>
    </row>
    <row r="268" spans="1:7" x14ac:dyDescent="0.35">
      <c r="A268" t="s">
        <v>879</v>
      </c>
      <c r="B268" t="s">
        <v>880</v>
      </c>
      <c r="C268">
        <v>2.0000000000000001E-4</v>
      </c>
      <c r="D268">
        <v>0</v>
      </c>
      <c r="E268">
        <v>2.0000000000000001E-4</v>
      </c>
      <c r="F268">
        <v>0</v>
      </c>
      <c r="G268" t="s">
        <v>916</v>
      </c>
    </row>
    <row r="269" spans="1:7" x14ac:dyDescent="0.35">
      <c r="A269" t="s">
        <v>882</v>
      </c>
      <c r="B269" t="s">
        <v>882</v>
      </c>
      <c r="C269">
        <v>1E-4</v>
      </c>
      <c r="D269">
        <v>4.0000000000000002E-4</v>
      </c>
      <c r="E269">
        <v>9.9999600001600015E-5</v>
      </c>
      <c r="F269">
        <v>3.9999839998952104E-10</v>
      </c>
      <c r="G269" t="s">
        <v>916</v>
      </c>
    </row>
    <row r="270" spans="1:7" x14ac:dyDescent="0.35">
      <c r="A270" t="s">
        <v>884</v>
      </c>
      <c r="B270" t="s">
        <v>885</v>
      </c>
      <c r="C270">
        <v>1.6999999999999999E-3</v>
      </c>
      <c r="D270">
        <v>1.03E-2</v>
      </c>
      <c r="E270">
        <v>1.6998249180334426E-3</v>
      </c>
      <c r="F270">
        <v>1.750819665572844E-7</v>
      </c>
      <c r="G270" t="s">
        <v>916</v>
      </c>
    </row>
    <row r="271" spans="1:7" x14ac:dyDescent="0.35">
      <c r="A271" t="s">
        <v>887</v>
      </c>
      <c r="B271" t="s">
        <v>887</v>
      </c>
      <c r="C271">
        <v>1E-4</v>
      </c>
      <c r="D271">
        <v>6.9999999999999999E-4</v>
      </c>
      <c r="E271">
        <v>9.9999300004899967E-5</v>
      </c>
      <c r="F271">
        <v>6.9999510003790778E-10</v>
      </c>
      <c r="G271" t="s">
        <v>916</v>
      </c>
    </row>
    <row r="272" spans="1:7" x14ac:dyDescent="0.35">
      <c r="A272" t="s">
        <v>889</v>
      </c>
      <c r="B272" t="s">
        <v>890</v>
      </c>
      <c r="C272">
        <v>0.1065</v>
      </c>
      <c r="D272">
        <v>3.7000000000000002E-3</v>
      </c>
      <c r="E272">
        <v>0.10649605964579309</v>
      </c>
      <c r="F272">
        <v>3.940354206907748E-6</v>
      </c>
      <c r="G272" t="s">
        <v>916</v>
      </c>
    </row>
    <row r="273" spans="1:7" x14ac:dyDescent="0.35">
      <c r="A273" t="s">
        <v>892</v>
      </c>
      <c r="B273" t="s">
        <v>893</v>
      </c>
      <c r="C273">
        <v>1.18E-2</v>
      </c>
      <c r="D273">
        <v>1.5E-3</v>
      </c>
      <c r="E273">
        <v>1.1799823002654959E-2</v>
      </c>
      <c r="F273">
        <v>1.7699734504092457E-7</v>
      </c>
      <c r="G273" t="s">
        <v>916</v>
      </c>
    </row>
    <row r="274" spans="1:7" x14ac:dyDescent="0.35">
      <c r="A274" t="s">
        <v>895</v>
      </c>
      <c r="B274" t="s">
        <v>896</v>
      </c>
      <c r="C274">
        <v>2.8999999999999998E-3</v>
      </c>
      <c r="D274">
        <v>1.4999999999999999E-2</v>
      </c>
      <c r="E274">
        <v>2.8995650652402136E-3</v>
      </c>
      <c r="F274">
        <v>4.3493475978617982E-7</v>
      </c>
      <c r="G274" t="s">
        <v>916</v>
      </c>
    </row>
    <row r="275" spans="1:7" x14ac:dyDescent="0.35">
      <c r="A275" t="s">
        <v>899</v>
      </c>
      <c r="B275" t="s">
        <v>900</v>
      </c>
      <c r="C275">
        <v>4.1000000000000003E-3</v>
      </c>
      <c r="D275">
        <v>5.9999999999999995E-4</v>
      </c>
      <c r="E275">
        <v>4.0999754001475996E-3</v>
      </c>
      <c r="F275">
        <v>2.4599852400768174E-8</v>
      </c>
      <c r="G275" t="s">
        <v>916</v>
      </c>
    </row>
    <row r="276" spans="1:7" x14ac:dyDescent="0.35">
      <c r="A276" t="s">
        <v>902</v>
      </c>
      <c r="B276" t="s">
        <v>903</v>
      </c>
      <c r="C276">
        <v>1.1000000000000001E-3</v>
      </c>
      <c r="D276">
        <v>4.7999999999999996E-3</v>
      </c>
      <c r="E276">
        <v>1.0999472025342784E-3</v>
      </c>
      <c r="F276">
        <v>5.2797465721664619E-8</v>
      </c>
      <c r="G276" t="s">
        <v>916</v>
      </c>
    </row>
    <row r="277" spans="1:7" x14ac:dyDescent="0.35">
      <c r="A277" t="s">
        <v>905</v>
      </c>
      <c r="B277" t="s">
        <v>906</v>
      </c>
      <c r="C277">
        <v>8.2199999999999995E-2</v>
      </c>
      <c r="D277">
        <v>1E-4</v>
      </c>
      <c r="E277">
        <v>8.2199917800082206E-2</v>
      </c>
      <c r="F277">
        <v>8.2199917789127497E-8</v>
      </c>
      <c r="G277" t="s">
        <v>916</v>
      </c>
    </row>
    <row r="278" spans="1:7" x14ac:dyDescent="0.35">
      <c r="A278" t="s">
        <v>908</v>
      </c>
      <c r="B278" t="s">
        <v>909</v>
      </c>
      <c r="C278">
        <v>4.0000000000000001E-3</v>
      </c>
      <c r="D278">
        <v>0.19270000000000001</v>
      </c>
      <c r="E278">
        <v>3.9923068247487096E-3</v>
      </c>
      <c r="F278">
        <v>7.6931752512904988E-6</v>
      </c>
      <c r="G278" t="s">
        <v>916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1CD5B-77BB-4B69-A01D-0765C97F4B4C}">
  <dimension ref="A1:J26"/>
  <sheetViews>
    <sheetView zoomScale="82" workbookViewId="0">
      <selection activeCell="I1" sqref="I1:J12"/>
    </sheetView>
  </sheetViews>
  <sheetFormatPr defaultRowHeight="14.5" x14ac:dyDescent="0.35"/>
  <cols>
    <col min="1" max="1" width="19.81640625" bestFit="1" customWidth="1"/>
    <col min="2" max="2" width="10.81640625" bestFit="1" customWidth="1"/>
    <col min="3" max="3" width="14.1796875" bestFit="1" customWidth="1"/>
    <col min="4" max="4" width="19.81640625" bestFit="1" customWidth="1"/>
    <col min="9" max="9" width="14.26953125" bestFit="1" customWidth="1"/>
    <col min="10" max="10" width="19.81640625" bestFit="1" customWidth="1"/>
  </cols>
  <sheetData>
    <row r="1" spans="1:10" x14ac:dyDescent="0.35">
      <c r="A1" s="1" t="s">
        <v>0</v>
      </c>
      <c r="B1" t="s">
        <v>918</v>
      </c>
      <c r="C1" t="s">
        <v>919</v>
      </c>
      <c r="D1" t="s">
        <v>920</v>
      </c>
      <c r="I1" s="1" t="s">
        <v>921</v>
      </c>
      <c r="J1" t="s">
        <v>920</v>
      </c>
    </row>
    <row r="2" spans="1:10" x14ac:dyDescent="0.35">
      <c r="A2" s="2" t="s">
        <v>63</v>
      </c>
      <c r="B2" s="6">
        <v>3.48</v>
      </c>
      <c r="C2" s="6">
        <v>3.4795789709445155</v>
      </c>
      <c r="D2" s="6">
        <v>4.2102905548446756E-4</v>
      </c>
      <c r="I2" s="2" t="s">
        <v>849</v>
      </c>
      <c r="J2" s="6">
        <v>1.5147780518065534E-4</v>
      </c>
    </row>
    <row r="3" spans="1:10" x14ac:dyDescent="0.35">
      <c r="A3" s="2" t="s">
        <v>328</v>
      </c>
      <c r="B3" s="6">
        <v>6.52</v>
      </c>
      <c r="C3" s="6">
        <v>6.5196544583137088</v>
      </c>
      <c r="D3" s="6">
        <v>3.4554168629075122E-4</v>
      </c>
      <c r="I3" s="2" t="s">
        <v>594</v>
      </c>
      <c r="J3" s="6">
        <v>6.9086752922498107E-5</v>
      </c>
    </row>
    <row r="4" spans="1:10" x14ac:dyDescent="0.35">
      <c r="A4" s="2" t="s">
        <v>317</v>
      </c>
      <c r="B4" s="6">
        <v>4.7300000000000004</v>
      </c>
      <c r="C4" s="6">
        <v>4.7297304053668947</v>
      </c>
      <c r="D4" s="6">
        <v>2.6959463310571863E-4</v>
      </c>
      <c r="I4" s="2" t="s">
        <v>385</v>
      </c>
      <c r="J4" s="6">
        <v>2.0698839533239699E-4</v>
      </c>
    </row>
    <row r="5" spans="1:10" x14ac:dyDescent="0.35">
      <c r="A5" s="2" t="s">
        <v>423</v>
      </c>
      <c r="B5" s="6">
        <v>4.58</v>
      </c>
      <c r="C5" s="6">
        <v>4.5797572728645379</v>
      </c>
      <c r="D5" s="6">
        <v>2.4272713546213964E-4</v>
      </c>
      <c r="I5" s="2" t="s">
        <v>460</v>
      </c>
      <c r="J5" s="6">
        <v>1.0720238863037856E-4</v>
      </c>
    </row>
    <row r="6" spans="1:10" x14ac:dyDescent="0.35">
      <c r="A6" s="2" t="s">
        <v>384</v>
      </c>
      <c r="B6" s="6">
        <v>1.03</v>
      </c>
      <c r="C6" s="6">
        <v>1.0297930116046676</v>
      </c>
      <c r="D6" s="6">
        <v>2.0698839533239699E-4</v>
      </c>
      <c r="I6" s="2" t="s">
        <v>318</v>
      </c>
      <c r="J6" s="6">
        <v>2.6959463310571863E-4</v>
      </c>
    </row>
    <row r="7" spans="1:10" x14ac:dyDescent="0.35">
      <c r="A7" s="2" t="s">
        <v>628</v>
      </c>
      <c r="B7" s="6">
        <v>4.13</v>
      </c>
      <c r="C7" s="6">
        <v>4.129797639915644</v>
      </c>
      <c r="D7" s="6">
        <v>2.0236008435592368E-4</v>
      </c>
      <c r="I7" s="2" t="s">
        <v>64</v>
      </c>
      <c r="J7" s="6">
        <v>4.2102905548446756E-4</v>
      </c>
    </row>
    <row r="8" spans="1:10" x14ac:dyDescent="0.35">
      <c r="A8" s="2" t="s">
        <v>848</v>
      </c>
      <c r="B8" s="6">
        <v>0.50339999999999996</v>
      </c>
      <c r="C8" s="6">
        <v>0.5032485221948193</v>
      </c>
      <c r="D8" s="6">
        <v>1.5147780518065534E-4</v>
      </c>
      <c r="I8" s="2" t="s">
        <v>225</v>
      </c>
      <c r="J8" s="6">
        <v>1.2830449301309832E-4</v>
      </c>
    </row>
    <row r="9" spans="1:10" x14ac:dyDescent="0.35">
      <c r="A9" s="2" t="s">
        <v>224</v>
      </c>
      <c r="B9" s="6">
        <v>0.25219999999999998</v>
      </c>
      <c r="C9" s="6">
        <v>0.25207169550698688</v>
      </c>
      <c r="D9" s="6">
        <v>1.2830449301309832E-4</v>
      </c>
      <c r="I9" s="2" t="s">
        <v>120</v>
      </c>
      <c r="J9" s="6">
        <v>2.0251608123598563E-4</v>
      </c>
    </row>
    <row r="10" spans="1:10" x14ac:dyDescent="0.35">
      <c r="A10" s="2" t="s">
        <v>459</v>
      </c>
      <c r="B10" s="6">
        <v>1.51</v>
      </c>
      <c r="C10" s="6">
        <v>1.5098927976113696</v>
      </c>
      <c r="D10" s="6">
        <v>1.0720238863037856E-4</v>
      </c>
      <c r="I10" s="2" t="s">
        <v>329</v>
      </c>
      <c r="J10" s="6">
        <v>3.4554168629075122E-4</v>
      </c>
    </row>
    <row r="11" spans="1:10" x14ac:dyDescent="0.35">
      <c r="A11" s="2" t="s">
        <v>593</v>
      </c>
      <c r="B11" s="6">
        <v>1.47</v>
      </c>
      <c r="C11" s="6">
        <v>1.4699309132470775</v>
      </c>
      <c r="D11" s="6">
        <v>6.9086752922498107E-5</v>
      </c>
      <c r="I11" s="2" t="s">
        <v>424</v>
      </c>
      <c r="J11" s="6">
        <v>2.4272713546213964E-4</v>
      </c>
    </row>
    <row r="12" spans="1:10" x14ac:dyDescent="0.35">
      <c r="A12" s="2" t="s">
        <v>917</v>
      </c>
      <c r="B12" s="6">
        <v>28.2056</v>
      </c>
      <c r="C12" s="6">
        <v>28.203455687570223</v>
      </c>
      <c r="D12" s="6">
        <v>2.1443124297780281E-3</v>
      </c>
      <c r="I12" s="2" t="s">
        <v>917</v>
      </c>
      <c r="J12" s="6">
        <v>2.14446842665809E-3</v>
      </c>
    </row>
    <row r="15" spans="1:10" x14ac:dyDescent="0.35">
      <c r="A15" s="3"/>
      <c r="B15" s="3"/>
      <c r="C15" s="3"/>
    </row>
    <row r="16" spans="1:10" x14ac:dyDescent="0.35">
      <c r="A16" s="2"/>
    </row>
    <row r="17" spans="1:3" x14ac:dyDescent="0.35">
      <c r="A17" s="2"/>
    </row>
    <row r="18" spans="1:3" x14ac:dyDescent="0.35">
      <c r="A18" s="2"/>
    </row>
    <row r="19" spans="1:3" x14ac:dyDescent="0.35">
      <c r="A19" s="2"/>
    </row>
    <row r="20" spans="1:3" x14ac:dyDescent="0.35">
      <c r="A20" s="2"/>
    </row>
    <row r="21" spans="1:3" x14ac:dyDescent="0.35">
      <c r="A21" s="2"/>
    </row>
    <row r="22" spans="1:3" x14ac:dyDescent="0.35">
      <c r="A22" s="2"/>
    </row>
    <row r="23" spans="1:3" x14ac:dyDescent="0.35">
      <c r="A23" s="2"/>
    </row>
    <row r="24" spans="1:3" x14ac:dyDescent="0.35">
      <c r="A24" s="2"/>
    </row>
    <row r="25" spans="1:3" x14ac:dyDescent="0.35">
      <c r="A25" s="2"/>
    </row>
    <row r="26" spans="1:3" x14ac:dyDescent="0.35">
      <c r="A26" s="4"/>
      <c r="B26" s="5"/>
      <c r="C26" s="5"/>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52EC2-F0A7-48AA-8EF4-4AE279E540EC}">
  <dimension ref="B1:X37"/>
  <sheetViews>
    <sheetView zoomScale="41" workbookViewId="0">
      <selection activeCell="V45" sqref="V45"/>
    </sheetView>
  </sheetViews>
  <sheetFormatPr defaultRowHeight="14.5" x14ac:dyDescent="0.35"/>
  <cols>
    <col min="15" max="15" width="14.26953125" bestFit="1" customWidth="1"/>
    <col min="16" max="16" width="19.7265625" bestFit="1" customWidth="1"/>
    <col min="19" max="19" width="21.81640625" bestFit="1" customWidth="1"/>
    <col min="20" max="20" width="27.81640625" bestFit="1" customWidth="1"/>
  </cols>
  <sheetData>
    <row r="1" spans="2:24" x14ac:dyDescent="0.35">
      <c r="B1" s="7"/>
      <c r="C1" s="7"/>
      <c r="D1" s="7"/>
      <c r="E1" s="7"/>
      <c r="F1" s="7"/>
      <c r="G1" s="7"/>
      <c r="H1" s="7"/>
      <c r="I1" s="7"/>
      <c r="J1" s="7"/>
      <c r="K1" s="7"/>
      <c r="L1" s="7"/>
      <c r="M1" s="7"/>
      <c r="N1" s="7"/>
      <c r="O1" s="7"/>
      <c r="P1" s="7"/>
      <c r="Q1" s="7"/>
      <c r="R1" s="7"/>
      <c r="S1" s="7"/>
      <c r="T1" s="7"/>
      <c r="U1" s="7"/>
      <c r="V1" s="7"/>
      <c r="W1" s="7"/>
      <c r="X1" s="7"/>
    </row>
    <row r="2" spans="2:24" x14ac:dyDescent="0.35">
      <c r="B2" s="7"/>
      <c r="C2" s="7"/>
      <c r="D2" s="7"/>
      <c r="E2" s="7"/>
      <c r="F2" s="7"/>
      <c r="G2" s="7"/>
      <c r="H2" s="7"/>
      <c r="I2" s="7"/>
      <c r="J2" s="7"/>
      <c r="K2" s="7"/>
      <c r="L2" s="7"/>
      <c r="M2" s="7"/>
      <c r="N2" s="7"/>
      <c r="O2" s="7"/>
      <c r="P2" s="7"/>
      <c r="Q2" s="7"/>
      <c r="R2" s="7"/>
      <c r="S2" s="7"/>
      <c r="T2" s="7"/>
      <c r="U2" s="7"/>
      <c r="V2" s="7"/>
      <c r="W2" s="7"/>
      <c r="X2" s="7"/>
    </row>
    <row r="3" spans="2:24" x14ac:dyDescent="0.35">
      <c r="B3" s="7"/>
      <c r="C3" s="7"/>
      <c r="D3" s="7"/>
      <c r="E3" s="7"/>
      <c r="F3" s="7"/>
      <c r="G3" s="7"/>
      <c r="H3" s="7"/>
      <c r="I3" s="7"/>
      <c r="J3" s="7"/>
      <c r="K3" s="7"/>
      <c r="L3" s="7"/>
      <c r="M3" s="7"/>
      <c r="N3" s="7"/>
      <c r="O3" s="7"/>
      <c r="P3" s="7"/>
      <c r="Q3" s="7"/>
      <c r="R3" s="7"/>
      <c r="S3" s="7"/>
      <c r="T3" s="7"/>
      <c r="U3" s="7"/>
      <c r="V3" s="7"/>
      <c r="W3" s="7"/>
      <c r="X3" s="7"/>
    </row>
    <row r="4" spans="2:24" x14ac:dyDescent="0.35">
      <c r="B4" s="7"/>
      <c r="C4" s="7"/>
      <c r="D4" s="7"/>
      <c r="E4" s="7"/>
      <c r="F4" s="7"/>
      <c r="G4" s="7"/>
      <c r="H4" s="7"/>
      <c r="I4" s="7"/>
      <c r="J4" s="7"/>
      <c r="K4" s="7"/>
      <c r="L4" s="7"/>
      <c r="M4" s="7"/>
      <c r="N4" s="7"/>
      <c r="O4" s="7"/>
      <c r="P4" s="7"/>
      <c r="Q4" s="7"/>
      <c r="R4" s="7"/>
      <c r="S4" s="7"/>
      <c r="T4" s="7"/>
      <c r="U4" s="7"/>
      <c r="V4" s="7"/>
      <c r="W4" s="7"/>
      <c r="X4" s="7"/>
    </row>
    <row r="5" spans="2:24" x14ac:dyDescent="0.35">
      <c r="B5" s="7"/>
      <c r="C5" s="7"/>
      <c r="D5" s="7"/>
      <c r="E5" s="7"/>
      <c r="F5" s="7"/>
      <c r="G5" s="7"/>
      <c r="H5" s="7"/>
      <c r="I5" s="7"/>
      <c r="J5" s="7"/>
      <c r="K5" s="7"/>
      <c r="L5" s="7"/>
      <c r="M5" s="7"/>
      <c r="N5" s="7"/>
      <c r="O5" s="7"/>
      <c r="P5" s="7"/>
      <c r="Q5" s="7"/>
      <c r="R5" s="7"/>
      <c r="S5" s="7"/>
      <c r="T5" s="7"/>
      <c r="U5" s="7"/>
      <c r="V5" s="7"/>
      <c r="W5" s="7"/>
      <c r="X5" s="7"/>
    </row>
    <row r="6" spans="2:24" x14ac:dyDescent="0.35">
      <c r="B6" s="7"/>
      <c r="C6" s="7"/>
      <c r="D6" s="7"/>
      <c r="E6" s="7"/>
      <c r="F6" s="7"/>
      <c r="G6" s="7"/>
      <c r="H6" s="7"/>
      <c r="I6" s="7"/>
      <c r="J6" s="7"/>
      <c r="K6" s="7"/>
      <c r="L6" s="7"/>
      <c r="M6" s="7"/>
      <c r="N6" s="7"/>
      <c r="O6" s="7"/>
      <c r="P6" s="7"/>
      <c r="Q6" s="7"/>
      <c r="R6" s="7"/>
      <c r="S6" s="7"/>
      <c r="T6" s="7"/>
      <c r="U6" s="7"/>
      <c r="V6" s="7"/>
      <c r="W6" s="7"/>
      <c r="X6" s="7"/>
    </row>
    <row r="7" spans="2:24" x14ac:dyDescent="0.35">
      <c r="B7" s="7"/>
      <c r="C7" s="7"/>
      <c r="D7" s="7"/>
      <c r="E7" s="7"/>
      <c r="F7" s="7"/>
      <c r="G7" s="7"/>
      <c r="H7" s="7"/>
      <c r="I7" s="7"/>
      <c r="J7" s="7"/>
      <c r="K7" s="7"/>
      <c r="L7" s="7"/>
      <c r="M7" s="7"/>
      <c r="N7" s="7"/>
      <c r="O7" s="7"/>
      <c r="P7" s="7"/>
      <c r="Q7" s="7"/>
      <c r="R7" s="7"/>
      <c r="S7" s="7"/>
      <c r="T7" s="7"/>
      <c r="U7" s="7"/>
      <c r="V7" s="7"/>
      <c r="W7" s="7"/>
      <c r="X7" s="7"/>
    </row>
    <row r="8" spans="2:24" x14ac:dyDescent="0.35">
      <c r="B8" s="7"/>
      <c r="C8" s="7"/>
      <c r="D8" s="7"/>
      <c r="E8" s="7"/>
      <c r="F8" s="7"/>
      <c r="G8" s="7"/>
      <c r="H8" s="7"/>
      <c r="I8" s="7"/>
      <c r="J8" s="7"/>
      <c r="K8" s="7"/>
      <c r="L8" s="7"/>
      <c r="M8" s="7"/>
      <c r="N8" s="7"/>
      <c r="O8" s="7"/>
      <c r="P8" s="7"/>
      <c r="Q8" s="7"/>
      <c r="R8" s="7"/>
      <c r="S8" s="7"/>
      <c r="T8" s="7"/>
      <c r="U8" s="7"/>
      <c r="V8" s="7"/>
      <c r="W8" s="7"/>
      <c r="X8" s="7"/>
    </row>
    <row r="9" spans="2:24" x14ac:dyDescent="0.35">
      <c r="B9" s="7"/>
      <c r="C9" s="7"/>
      <c r="D9" s="7"/>
      <c r="E9" s="7"/>
      <c r="F9" s="7"/>
      <c r="G9" s="7"/>
      <c r="H9" s="7"/>
      <c r="I9" s="7"/>
      <c r="J9" s="7"/>
      <c r="K9" s="7"/>
      <c r="L9" s="7"/>
      <c r="M9" s="7"/>
      <c r="N9" s="7"/>
      <c r="O9" s="7"/>
      <c r="P9" s="7"/>
      <c r="Q9" s="7"/>
      <c r="R9" s="7"/>
      <c r="S9" s="7"/>
      <c r="T9" s="7"/>
      <c r="U9" s="7"/>
      <c r="V9" s="7"/>
      <c r="W9" s="7"/>
      <c r="X9" s="7"/>
    </row>
    <row r="10" spans="2:24" x14ac:dyDescent="0.35">
      <c r="B10" s="7"/>
      <c r="C10" s="7"/>
      <c r="D10" s="7"/>
      <c r="E10" s="7"/>
      <c r="F10" s="7"/>
      <c r="G10" s="7"/>
      <c r="H10" s="7"/>
      <c r="I10" s="7"/>
      <c r="J10" s="7"/>
      <c r="K10" s="7"/>
      <c r="L10" s="7"/>
      <c r="M10" s="7"/>
      <c r="N10" s="7"/>
      <c r="O10" s="7"/>
      <c r="P10" s="7"/>
      <c r="Q10" s="7"/>
      <c r="R10" s="7"/>
      <c r="S10" s="7"/>
      <c r="T10" s="7"/>
      <c r="U10" s="7"/>
      <c r="V10" s="7"/>
      <c r="W10" s="7"/>
      <c r="X10" s="7"/>
    </row>
    <row r="11" spans="2:24" x14ac:dyDescent="0.35">
      <c r="B11" s="7"/>
      <c r="C11" s="7"/>
      <c r="D11" s="7"/>
      <c r="E11" s="7"/>
      <c r="F11" s="7"/>
      <c r="G11" s="7"/>
      <c r="H11" s="7"/>
      <c r="I11" s="7"/>
      <c r="J11" s="7"/>
      <c r="K11" s="7"/>
      <c r="L11" s="7"/>
      <c r="M11" s="7"/>
      <c r="N11" s="7"/>
      <c r="O11" s="7"/>
      <c r="P11" s="7"/>
      <c r="Q11" s="7"/>
      <c r="R11" s="7"/>
      <c r="S11" s="7"/>
      <c r="T11" s="7"/>
      <c r="U11" s="7"/>
      <c r="V11" s="7"/>
      <c r="W11" s="7"/>
      <c r="X11" s="7"/>
    </row>
    <row r="12" spans="2:24" x14ac:dyDescent="0.35">
      <c r="B12" s="7"/>
      <c r="C12" s="7"/>
      <c r="D12" s="7"/>
      <c r="E12" s="7"/>
      <c r="F12" s="7"/>
      <c r="G12" s="7"/>
      <c r="H12" s="7"/>
      <c r="I12" s="7"/>
      <c r="J12" s="7"/>
      <c r="K12" s="7"/>
      <c r="L12" s="7"/>
      <c r="M12" s="7"/>
      <c r="N12" s="7"/>
      <c r="O12" s="7"/>
      <c r="P12" s="7"/>
      <c r="Q12" s="7"/>
      <c r="R12" s="7"/>
      <c r="S12" s="7"/>
      <c r="T12" s="7"/>
      <c r="U12" s="7"/>
      <c r="V12" s="7"/>
      <c r="W12" s="7"/>
      <c r="X12" s="7"/>
    </row>
    <row r="13" spans="2:24" x14ac:dyDescent="0.35">
      <c r="B13" s="7"/>
      <c r="C13" s="7"/>
      <c r="D13" s="7"/>
      <c r="E13" s="7"/>
      <c r="F13" s="7"/>
      <c r="G13" s="7"/>
      <c r="H13" s="7"/>
      <c r="I13" s="7"/>
      <c r="J13" s="7"/>
      <c r="K13" s="7"/>
      <c r="L13" s="7"/>
      <c r="M13" s="7"/>
      <c r="N13" s="7"/>
      <c r="O13" s="7"/>
      <c r="P13" s="7"/>
      <c r="Q13" s="7"/>
      <c r="R13" s="7"/>
      <c r="S13" s="7"/>
      <c r="T13" s="7"/>
      <c r="U13" s="7"/>
      <c r="V13" s="7"/>
      <c r="W13" s="7"/>
      <c r="X13" s="7"/>
    </row>
    <row r="14" spans="2:24" x14ac:dyDescent="0.35">
      <c r="B14" s="7"/>
      <c r="C14" s="7"/>
      <c r="D14" s="7"/>
      <c r="E14" s="7"/>
      <c r="F14" s="7"/>
      <c r="G14" s="7"/>
      <c r="H14" s="7"/>
      <c r="I14" s="7"/>
      <c r="J14" s="7"/>
      <c r="K14" s="7"/>
      <c r="L14" s="7"/>
      <c r="M14" s="7"/>
      <c r="N14" s="7"/>
      <c r="O14" s="7"/>
      <c r="P14" s="7"/>
      <c r="Q14" s="7"/>
      <c r="R14" s="7"/>
      <c r="S14" s="7"/>
      <c r="T14" s="7"/>
      <c r="U14" s="7"/>
      <c r="V14" s="7"/>
      <c r="W14" s="7"/>
      <c r="X14" s="7"/>
    </row>
    <row r="15" spans="2:24" x14ac:dyDescent="0.35">
      <c r="B15" s="7"/>
      <c r="C15" s="7"/>
      <c r="D15" s="7"/>
      <c r="E15" s="7"/>
      <c r="F15" s="7"/>
      <c r="G15" s="7"/>
      <c r="H15" s="7"/>
      <c r="I15" s="7"/>
      <c r="J15" s="7"/>
      <c r="K15" s="7"/>
      <c r="L15" s="7"/>
      <c r="M15" s="7"/>
      <c r="N15" s="7"/>
      <c r="O15" s="7"/>
      <c r="P15" s="7"/>
      <c r="Q15" s="7"/>
      <c r="R15" s="7"/>
      <c r="S15" s="7"/>
      <c r="T15" s="7"/>
      <c r="U15" s="7"/>
      <c r="V15" s="7"/>
      <c r="W15" s="7"/>
      <c r="X15" s="7"/>
    </row>
    <row r="16" spans="2:24" x14ac:dyDescent="0.35">
      <c r="B16" s="7"/>
      <c r="C16" s="7"/>
      <c r="D16" s="7"/>
      <c r="E16" s="7"/>
      <c r="F16" s="7"/>
      <c r="G16" s="7"/>
      <c r="H16" s="7"/>
      <c r="I16" s="7"/>
      <c r="J16" s="7"/>
      <c r="K16" s="7"/>
      <c r="L16" s="7"/>
      <c r="M16" s="7"/>
      <c r="N16" s="7"/>
      <c r="O16" s="7"/>
      <c r="P16" s="7"/>
      <c r="Q16" s="7"/>
      <c r="R16" s="7"/>
      <c r="S16" s="7"/>
      <c r="T16" s="7"/>
      <c r="U16" s="7"/>
      <c r="V16" s="7"/>
      <c r="W16" s="7"/>
      <c r="X16" s="7"/>
    </row>
    <row r="17" spans="2:24" x14ac:dyDescent="0.35">
      <c r="B17" s="7"/>
      <c r="C17" s="7"/>
      <c r="D17" s="7"/>
      <c r="E17" s="7"/>
      <c r="F17" s="7"/>
      <c r="G17" s="7"/>
      <c r="H17" s="7"/>
      <c r="I17" s="7"/>
      <c r="J17" s="7"/>
      <c r="K17" s="7"/>
      <c r="L17" s="7"/>
      <c r="M17" s="7"/>
      <c r="N17" s="7"/>
      <c r="O17" s="7"/>
      <c r="P17" s="7"/>
      <c r="Q17" s="7"/>
      <c r="R17" s="7"/>
      <c r="S17" s="7"/>
      <c r="T17" s="7"/>
      <c r="U17" s="7"/>
      <c r="V17" s="7"/>
      <c r="W17" s="7"/>
      <c r="X17" s="7"/>
    </row>
    <row r="18" spans="2:24" x14ac:dyDescent="0.35">
      <c r="B18" s="7"/>
      <c r="C18" s="7"/>
      <c r="D18" s="7"/>
      <c r="E18" s="7"/>
      <c r="F18" s="7"/>
      <c r="G18" s="7"/>
      <c r="H18" s="7"/>
      <c r="I18" s="7"/>
      <c r="J18" s="7"/>
      <c r="K18" s="7"/>
      <c r="L18" s="7"/>
      <c r="M18" s="7"/>
      <c r="N18" s="7"/>
      <c r="O18" s="7"/>
      <c r="P18" s="7"/>
      <c r="Q18" s="7"/>
      <c r="R18" s="7"/>
      <c r="S18" s="7"/>
      <c r="T18" s="7"/>
      <c r="U18" s="7"/>
      <c r="V18" s="7"/>
      <c r="W18" s="7"/>
      <c r="X18" s="7"/>
    </row>
    <row r="19" spans="2:24" x14ac:dyDescent="0.35">
      <c r="B19" s="7"/>
      <c r="C19" s="7"/>
      <c r="D19" s="7"/>
      <c r="E19" s="7"/>
      <c r="F19" s="7"/>
      <c r="G19" s="7"/>
      <c r="H19" s="7"/>
      <c r="I19" s="7"/>
      <c r="J19" s="7"/>
      <c r="K19" s="7"/>
      <c r="L19" s="7"/>
      <c r="M19" s="7"/>
      <c r="N19" s="7"/>
      <c r="O19" s="7"/>
      <c r="P19" s="7"/>
      <c r="Q19" s="7"/>
      <c r="R19" s="7"/>
      <c r="S19" s="7"/>
      <c r="T19" s="7"/>
      <c r="U19" s="7"/>
      <c r="V19" s="7"/>
      <c r="W19" s="7"/>
      <c r="X19" s="7"/>
    </row>
    <row r="20" spans="2:24" x14ac:dyDescent="0.35">
      <c r="B20" s="7"/>
      <c r="C20" s="7"/>
      <c r="D20" s="7"/>
      <c r="E20" s="7"/>
      <c r="F20" s="7"/>
      <c r="G20" s="7"/>
      <c r="H20" s="7"/>
      <c r="I20" s="7"/>
      <c r="J20" s="7"/>
      <c r="K20" s="7"/>
      <c r="L20" s="7"/>
      <c r="M20" s="7"/>
      <c r="N20" s="7"/>
      <c r="O20" s="7"/>
      <c r="P20" s="7"/>
      <c r="Q20" s="7"/>
      <c r="R20" s="7"/>
      <c r="S20" s="7"/>
      <c r="T20" s="7"/>
      <c r="U20" s="7"/>
      <c r="V20" s="7"/>
      <c r="W20" s="7"/>
      <c r="X20" s="7"/>
    </row>
    <row r="21" spans="2:24" x14ac:dyDescent="0.35">
      <c r="B21" s="7"/>
      <c r="C21" s="7"/>
      <c r="D21" s="7"/>
      <c r="E21" s="7"/>
      <c r="F21" s="7"/>
      <c r="G21" s="7"/>
      <c r="H21" s="7"/>
      <c r="I21" s="7"/>
      <c r="J21" s="7"/>
      <c r="K21" s="7"/>
      <c r="L21" s="7"/>
      <c r="M21" s="7"/>
      <c r="N21" s="7"/>
      <c r="O21" s="7"/>
      <c r="P21" s="7"/>
      <c r="Q21" s="7"/>
      <c r="R21" s="7"/>
      <c r="S21" s="7"/>
      <c r="T21" s="7"/>
      <c r="U21" s="7"/>
      <c r="V21" s="7"/>
      <c r="W21" s="7"/>
      <c r="X21" s="7"/>
    </row>
    <row r="22" spans="2:24" x14ac:dyDescent="0.35">
      <c r="B22" s="7"/>
      <c r="C22" s="7"/>
      <c r="D22" s="7"/>
      <c r="E22" s="7"/>
      <c r="F22" s="7"/>
      <c r="G22" s="7"/>
      <c r="H22" s="7"/>
      <c r="I22" s="7"/>
      <c r="J22" s="7"/>
      <c r="K22" s="7"/>
      <c r="L22" s="7"/>
      <c r="M22" s="7"/>
      <c r="N22" s="7"/>
      <c r="O22" s="7"/>
      <c r="P22" s="7"/>
      <c r="Q22" s="7"/>
      <c r="R22" s="7"/>
      <c r="S22" s="7"/>
      <c r="T22" s="7"/>
      <c r="U22" s="7"/>
      <c r="V22" s="7"/>
      <c r="W22" s="7"/>
      <c r="X22" s="7"/>
    </row>
    <row r="23" spans="2:24" x14ac:dyDescent="0.35">
      <c r="B23" s="7"/>
      <c r="C23" s="7"/>
      <c r="D23" s="7"/>
      <c r="E23" s="7"/>
      <c r="F23" s="7"/>
      <c r="G23" s="7"/>
      <c r="H23" s="7"/>
      <c r="I23" s="7"/>
      <c r="J23" s="7"/>
      <c r="K23" s="7"/>
      <c r="L23" s="7"/>
      <c r="M23" s="7"/>
      <c r="N23" s="7"/>
      <c r="O23" s="7"/>
      <c r="P23" s="7"/>
      <c r="Q23" s="7"/>
      <c r="R23" s="7"/>
      <c r="S23" s="1" t="s">
        <v>921</v>
      </c>
      <c r="T23" t="s">
        <v>920</v>
      </c>
      <c r="U23" s="7"/>
      <c r="V23" s="7"/>
      <c r="W23" s="7"/>
      <c r="X23" s="7"/>
    </row>
    <row r="24" spans="2:24" x14ac:dyDescent="0.35">
      <c r="B24" s="7"/>
      <c r="C24" s="7"/>
      <c r="D24" s="7"/>
      <c r="E24" s="7"/>
      <c r="F24" s="7"/>
      <c r="G24" s="7"/>
      <c r="H24" s="7"/>
      <c r="I24" s="7"/>
      <c r="J24" s="7"/>
      <c r="K24" s="7"/>
      <c r="L24" s="7"/>
      <c r="M24" s="7"/>
      <c r="N24" s="7"/>
      <c r="O24" s="7"/>
      <c r="P24" s="7"/>
      <c r="Q24" s="7"/>
      <c r="R24" s="7"/>
      <c r="S24" s="2" t="s">
        <v>64</v>
      </c>
      <c r="T24" s="6">
        <v>4.2102905548446756E-4</v>
      </c>
      <c r="U24" s="7"/>
      <c r="V24" s="7"/>
      <c r="W24" s="7"/>
      <c r="X24" s="7"/>
    </row>
    <row r="25" spans="2:24" x14ac:dyDescent="0.35">
      <c r="B25" s="7"/>
      <c r="C25" s="7"/>
      <c r="D25" s="7"/>
      <c r="E25" s="7"/>
      <c r="F25" s="7"/>
      <c r="G25" s="7"/>
      <c r="H25" s="7"/>
      <c r="I25" s="7"/>
      <c r="J25" s="7"/>
      <c r="K25" s="7"/>
      <c r="L25" s="7"/>
      <c r="M25" s="7"/>
      <c r="N25" s="7"/>
      <c r="O25" s="7"/>
      <c r="P25" s="7"/>
      <c r="Q25" s="7"/>
      <c r="R25" s="7"/>
      <c r="S25" s="2" t="s">
        <v>329</v>
      </c>
      <c r="T25" s="6">
        <v>3.4554168629075122E-4</v>
      </c>
      <c r="U25" s="7"/>
      <c r="V25" s="7"/>
      <c r="W25" s="7"/>
      <c r="X25" s="7"/>
    </row>
    <row r="26" spans="2:24" x14ac:dyDescent="0.35">
      <c r="B26" s="7"/>
      <c r="C26" s="7"/>
      <c r="D26" s="7"/>
      <c r="E26" s="7"/>
      <c r="F26" s="7"/>
      <c r="G26" s="7"/>
      <c r="H26" s="7"/>
      <c r="I26" s="7"/>
      <c r="J26" s="7"/>
      <c r="K26" s="7"/>
      <c r="L26" s="7"/>
      <c r="M26" s="7"/>
      <c r="N26" s="7"/>
      <c r="O26" s="7"/>
      <c r="P26" s="7"/>
      <c r="Q26" s="7"/>
      <c r="R26" s="7"/>
      <c r="S26" s="2" t="s">
        <v>318</v>
      </c>
      <c r="T26" s="6">
        <v>2.6959463310571863E-4</v>
      </c>
      <c r="U26" s="7"/>
      <c r="V26" s="7"/>
      <c r="W26" s="7"/>
      <c r="X26" s="7"/>
    </row>
    <row r="27" spans="2:24" x14ac:dyDescent="0.35">
      <c r="B27" s="7"/>
      <c r="C27" s="7"/>
      <c r="D27" s="7"/>
      <c r="E27" s="7"/>
      <c r="F27" s="7"/>
      <c r="G27" s="7"/>
      <c r="H27" s="7"/>
      <c r="I27" s="7"/>
      <c r="J27" s="7"/>
      <c r="K27" s="7"/>
      <c r="L27" s="7"/>
      <c r="M27" s="7"/>
      <c r="N27" s="7"/>
      <c r="O27" s="7"/>
      <c r="P27" s="7"/>
      <c r="Q27" s="7"/>
      <c r="R27" s="7"/>
      <c r="S27" s="2" t="s">
        <v>424</v>
      </c>
      <c r="T27" s="6">
        <v>2.4272713546213964E-4</v>
      </c>
      <c r="U27" s="7"/>
      <c r="V27" s="7"/>
      <c r="W27" s="7"/>
      <c r="X27" s="7"/>
    </row>
    <row r="28" spans="2:24" x14ac:dyDescent="0.35">
      <c r="B28" s="7"/>
      <c r="C28" s="7"/>
      <c r="D28" s="7"/>
      <c r="E28" s="7"/>
      <c r="F28" s="7"/>
      <c r="G28" s="7"/>
      <c r="H28" s="7"/>
      <c r="I28" s="7"/>
      <c r="J28" s="7"/>
      <c r="K28" s="7"/>
      <c r="L28" s="7"/>
      <c r="M28" s="7"/>
      <c r="N28" s="7"/>
      <c r="O28" s="7"/>
      <c r="P28" s="7"/>
      <c r="Q28" s="7"/>
      <c r="R28" s="7"/>
      <c r="S28" s="2" t="s">
        <v>385</v>
      </c>
      <c r="T28" s="6">
        <v>2.0698839533239699E-4</v>
      </c>
      <c r="U28" s="7"/>
      <c r="V28" s="7"/>
      <c r="W28" s="7"/>
      <c r="X28" s="7"/>
    </row>
    <row r="29" spans="2:24" x14ac:dyDescent="0.35">
      <c r="B29" s="7"/>
      <c r="C29" s="7"/>
      <c r="D29" s="7"/>
      <c r="E29" s="7"/>
      <c r="F29" s="7"/>
      <c r="G29" s="7"/>
      <c r="H29" s="7"/>
      <c r="I29" s="7"/>
      <c r="J29" s="7"/>
      <c r="K29" s="7"/>
      <c r="L29" s="7"/>
      <c r="M29" s="7"/>
      <c r="N29" s="7"/>
      <c r="O29" s="7"/>
      <c r="P29" s="7"/>
      <c r="Q29" s="7"/>
      <c r="R29" s="7"/>
      <c r="S29" s="2" t="s">
        <v>120</v>
      </c>
      <c r="T29" s="6">
        <v>2.0251608123598563E-4</v>
      </c>
      <c r="U29" s="7"/>
      <c r="V29" s="7"/>
      <c r="W29" s="7"/>
      <c r="X29" s="7"/>
    </row>
    <row r="30" spans="2:24" x14ac:dyDescent="0.35">
      <c r="B30" s="7"/>
      <c r="C30" s="7"/>
      <c r="D30" s="7"/>
      <c r="E30" s="7"/>
      <c r="F30" s="7"/>
      <c r="G30" s="7"/>
      <c r="H30" s="7"/>
      <c r="I30" s="7"/>
      <c r="J30" s="7"/>
      <c r="K30" s="7"/>
      <c r="L30" s="7"/>
      <c r="M30" s="7"/>
      <c r="N30" s="7"/>
      <c r="O30" s="7"/>
      <c r="P30" s="7"/>
      <c r="Q30" s="7"/>
      <c r="R30" s="7"/>
      <c r="S30" s="2" t="s">
        <v>849</v>
      </c>
      <c r="T30" s="6">
        <v>1.5147780518065534E-4</v>
      </c>
      <c r="U30" s="7"/>
      <c r="V30" s="7"/>
      <c r="W30" s="7"/>
      <c r="X30" s="7"/>
    </row>
    <row r="31" spans="2:24" x14ac:dyDescent="0.35">
      <c r="B31" s="7"/>
      <c r="C31" s="7"/>
      <c r="D31" s="7"/>
      <c r="E31" s="7"/>
      <c r="F31" s="7"/>
      <c r="G31" s="7"/>
      <c r="H31" s="7"/>
      <c r="I31" s="7"/>
      <c r="J31" s="7"/>
      <c r="K31" s="7"/>
      <c r="L31" s="7"/>
      <c r="M31" s="7"/>
      <c r="N31" s="7"/>
      <c r="O31" s="7"/>
      <c r="P31" s="7"/>
      <c r="Q31" s="7"/>
      <c r="R31" s="7"/>
      <c r="S31" s="2" t="s">
        <v>225</v>
      </c>
      <c r="T31" s="6">
        <v>1.2830449301309832E-4</v>
      </c>
      <c r="U31" s="7"/>
      <c r="V31" s="7"/>
      <c r="W31" s="7"/>
      <c r="X31" s="7"/>
    </row>
    <row r="32" spans="2:24" x14ac:dyDescent="0.35">
      <c r="B32" s="7"/>
      <c r="C32" s="7"/>
      <c r="D32" s="7"/>
      <c r="E32" s="7"/>
      <c r="F32" s="7"/>
      <c r="G32" s="7"/>
      <c r="H32" s="7"/>
      <c r="I32" s="7"/>
      <c r="J32" s="7"/>
      <c r="K32" s="7"/>
      <c r="L32" s="7"/>
      <c r="M32" s="7"/>
      <c r="N32" s="7"/>
      <c r="O32" s="7"/>
      <c r="P32" s="7"/>
      <c r="Q32" s="7"/>
      <c r="R32" s="7"/>
      <c r="S32" s="2" t="s">
        <v>460</v>
      </c>
      <c r="T32" s="6">
        <v>1.0720238863037856E-4</v>
      </c>
      <c r="U32" s="7"/>
      <c r="V32" s="7"/>
      <c r="W32" s="7"/>
      <c r="X32" s="7"/>
    </row>
    <row r="33" spans="2:24" x14ac:dyDescent="0.35">
      <c r="B33" s="7"/>
      <c r="C33" s="7"/>
      <c r="D33" s="7"/>
      <c r="E33" s="7"/>
      <c r="F33" s="7"/>
      <c r="G33" s="7"/>
      <c r="H33" s="7"/>
      <c r="I33" s="7"/>
      <c r="J33" s="7"/>
      <c r="K33" s="7"/>
      <c r="L33" s="7"/>
      <c r="M33" s="7"/>
      <c r="N33" s="7"/>
      <c r="O33" s="7"/>
      <c r="P33" s="7"/>
      <c r="Q33" s="7"/>
      <c r="R33" s="7"/>
      <c r="S33" s="2" t="s">
        <v>594</v>
      </c>
      <c r="T33" s="6">
        <v>6.9086752922498107E-5</v>
      </c>
      <c r="U33" s="7"/>
      <c r="V33" s="7"/>
      <c r="W33" s="7"/>
      <c r="X33" s="7"/>
    </row>
    <row r="34" spans="2:24" x14ac:dyDescent="0.35">
      <c r="B34" s="7"/>
      <c r="C34" s="7"/>
      <c r="D34" s="7"/>
      <c r="E34" s="7"/>
      <c r="F34" s="7"/>
      <c r="G34" s="7"/>
      <c r="H34" s="7"/>
      <c r="I34" s="7"/>
      <c r="J34" s="7"/>
      <c r="K34" s="7"/>
      <c r="L34" s="7"/>
      <c r="M34" s="7"/>
      <c r="N34" s="7"/>
      <c r="O34" s="7"/>
      <c r="P34" s="7"/>
      <c r="Q34" s="7"/>
      <c r="R34" s="7"/>
      <c r="S34" s="2" t="s">
        <v>917</v>
      </c>
      <c r="T34" s="6">
        <v>2.14446842665809E-3</v>
      </c>
      <c r="U34" s="7"/>
      <c r="V34" s="7"/>
      <c r="W34" s="7"/>
      <c r="X34" s="7"/>
    </row>
    <row r="35" spans="2:24" x14ac:dyDescent="0.35">
      <c r="B35" s="7"/>
      <c r="C35" s="7"/>
      <c r="D35" s="7"/>
      <c r="E35" s="7"/>
      <c r="F35" s="7"/>
      <c r="G35" s="7"/>
      <c r="H35" s="7"/>
      <c r="I35" s="7"/>
      <c r="J35" s="7"/>
      <c r="K35" s="7"/>
      <c r="L35" s="7"/>
      <c r="M35" s="7"/>
      <c r="N35" s="7"/>
      <c r="O35" s="7"/>
      <c r="P35" s="7"/>
      <c r="Q35" s="7"/>
      <c r="R35" s="7"/>
      <c r="S35" s="7"/>
      <c r="T35" s="7"/>
      <c r="U35" s="7"/>
      <c r="V35" s="7"/>
      <c r="W35" s="7"/>
      <c r="X35" s="7"/>
    </row>
    <row r="36" spans="2:24" x14ac:dyDescent="0.35">
      <c r="B36" s="7"/>
      <c r="C36" s="7"/>
      <c r="D36" s="7"/>
      <c r="E36" s="7"/>
      <c r="F36" s="7"/>
      <c r="G36" s="7"/>
      <c r="H36" s="7"/>
      <c r="I36" s="7"/>
      <c r="J36" s="7"/>
      <c r="K36" s="7"/>
      <c r="L36" s="7"/>
      <c r="M36" s="7"/>
      <c r="N36" s="7"/>
      <c r="O36" s="7"/>
      <c r="P36" s="7"/>
      <c r="Q36" s="7"/>
      <c r="R36" s="7"/>
      <c r="S36" s="7"/>
      <c r="T36" s="7"/>
      <c r="U36" s="7"/>
      <c r="V36" s="7"/>
      <c r="W36" s="7"/>
      <c r="X36" s="7"/>
    </row>
    <row r="37" spans="2:24" x14ac:dyDescent="0.35">
      <c r="B37" s="7"/>
      <c r="C37" s="7"/>
      <c r="D37" s="7"/>
      <c r="E37" s="7"/>
      <c r="F37" s="7"/>
      <c r="G37" s="7"/>
      <c r="H37" s="7"/>
      <c r="I37" s="7"/>
      <c r="J37" s="7"/>
      <c r="K37" s="7"/>
      <c r="L37" s="7"/>
      <c r="M37" s="7"/>
      <c r="N37" s="7"/>
      <c r="O37" s="7"/>
      <c r="P37" s="7"/>
      <c r="Q37" s="7"/>
      <c r="R37" s="7"/>
      <c r="S37" s="7"/>
      <c r="T37" s="7"/>
      <c r="U37" s="7"/>
      <c r="V37" s="7"/>
      <c r="W37" s="7"/>
      <c r="X37" s="7"/>
    </row>
  </sheetData>
  <conditionalFormatting sqref="S23:T23 S24:S34">
    <cfRule type="colorScale" priority="2">
      <colorScale>
        <cfvo type="min"/>
        <cfvo type="percentile" val="50"/>
        <cfvo type="max"/>
        <color rgb="FFF8696B"/>
        <color rgb="FFFCFCFF"/>
        <color rgb="FF5A8AC6"/>
      </colorScale>
    </cfRule>
  </conditionalFormatting>
  <conditionalFormatting sqref="S23:T23 S24:S34">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7B6A39-7ABD-457C-89B4-E0B641AC7BE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Yashraj Mandloi</cp:lastModifiedBy>
  <dcterms:created xsi:type="dcterms:W3CDTF">2026-05-01T07:57:16Z</dcterms:created>
  <dcterms:modified xsi:type="dcterms:W3CDTF">2026-05-03T06:06:35Z</dcterms:modified>
</cp:coreProperties>
</file>