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hr\.vscode\pract\myproject\"/>
    </mc:Choice>
  </mc:AlternateContent>
  <xr:revisionPtr revIDLastSave="0" documentId="8_{F5A22CA8-03D1-47C8-8150-5AF91FE5D6A9}" xr6:coauthVersionLast="47" xr6:coauthVersionMax="47" xr10:uidLastSave="{00000000-0000-0000-0000-000000000000}"/>
  <bookViews>
    <workbookView xWindow="-110" yWindow="-110" windowWidth="19420" windowHeight="10300" firstSheet="1" activeTab="3" xr2:uid="{00000000-000D-0000-FFFF-FFFF00000000}"/>
  </bookViews>
  <sheets>
    <sheet name="raw_data" sheetId="1" r:id="rId1"/>
    <sheet name="cleaned_data" sheetId="2" r:id="rId2"/>
    <sheet name="Pivot_Tables" sheetId="3" r:id="rId3"/>
    <sheet name="Dashboard" sheetId="7" r:id="rId4"/>
  </sheets>
  <definedNames>
    <definedName name="ExternalData_1" localSheetId="1" hidden="1">cleaned_data!$A$1:$E$104</definedName>
  </definedNames>
  <calcPr calcId="0"/>
  <pivotCaches>
    <pivotCache cacheId="18" r:id="rId5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7C51C8-1287-477A-B42B-B9C4E750F441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<sst xmlns="http://schemas.openxmlformats.org/spreadsheetml/2006/main" count="770" uniqueCount="433">
  <si>
    <t>Coin Name</t>
  </si>
  <si>
    <t>Symbol</t>
  </si>
  <si>
    <t>Price (USD)</t>
  </si>
  <si>
    <t>Volume (24h)</t>
  </si>
  <si>
    <t>Bitcoin</t>
  </si>
  <si>
    <t>BTC</t>
  </si>
  <si>
    <t>$78,212.39</t>
  </si>
  <si>
    <t>$16,026,437,888</t>
  </si>
  <si>
    <t>Ethereum</t>
  </si>
  <si>
    <t>ETH</t>
  </si>
  <si>
    <t>$2,303.04</t>
  </si>
  <si>
    <t>$7,201,151,387</t>
  </si>
  <si>
    <t>BNB</t>
  </si>
  <si>
    <t>$616.90</t>
  </si>
  <si>
    <t>$620,940,134</t>
  </si>
  <si>
    <t>USDC</t>
  </si>
  <si>
    <t>$0.9997</t>
  </si>
  <si>
    <t>$35,676,521,500</t>
  </si>
  <si>
    <t>Dogecoin</t>
  </si>
  <si>
    <t>DOGE</t>
  </si>
  <si>
    <t>$0.1079</t>
  </si>
  <si>
    <t>$1,093,906,785</t>
  </si>
  <si>
    <t>UNUS SED LEO</t>
  </si>
  <si>
    <t>LEO</t>
  </si>
  <si>
    <t>$10.30</t>
  </si>
  <si>
    <t>$494,908</t>
  </si>
  <si>
    <t>Cardano</t>
  </si>
  <si>
    <t>ADA</t>
  </si>
  <si>
    <t>$0.2482</t>
  </si>
  <si>
    <t>$242,803,496</t>
  </si>
  <si>
    <t>Bitcoin Cash</t>
  </si>
  <si>
    <t>BCH</t>
  </si>
  <si>
    <t>$444.05</t>
  </si>
  <si>
    <t>$129,794,140</t>
  </si>
  <si>
    <t>Injective</t>
  </si>
  <si>
    <t>INJ</t>
  </si>
  <si>
    <t>$3.72</t>
  </si>
  <si>
    <t>$74,220,438</t>
  </si>
  <si>
    <t>Curve DAO Token</t>
  </si>
  <si>
    <t>CRV</t>
  </si>
  <si>
    <t>$0.2334</t>
  </si>
  <si>
    <t>$32,294,367</t>
  </si>
  <si>
    <t>Immutable</t>
  </si>
  <si>
    <t>IMX</t>
  </si>
  <si>
    <t>$0.1651</t>
  </si>
  <si>
    <t>$16,596,791</t>
  </si>
  <si>
    <t>Decred</t>
  </si>
  <si>
    <t>DCR</t>
  </si>
  <si>
    <t>$18.38</t>
  </si>
  <si>
    <t>$1,952,604</t>
  </si>
  <si>
    <t>Celestia</t>
  </si>
  <si>
    <t>TIA</t>
  </si>
  <si>
    <t>$0.3498</t>
  </si>
  <si>
    <t>$21,117,457</t>
  </si>
  <si>
    <t>Conflux</t>
  </si>
  <si>
    <t>CFX</t>
  </si>
  <si>
    <t>$0.06074</t>
  </si>
  <si>
    <t>$22,528,569</t>
  </si>
  <si>
    <t>BitTorrent [New]</t>
  </si>
  <si>
    <t>BTT</t>
  </si>
  <si>
    <t>$0.063201</t>
  </si>
  <si>
    <t>$4,588,889</t>
  </si>
  <si>
    <t>Bitcoin SV</t>
  </si>
  <si>
    <t>BSV</t>
  </si>
  <si>
    <t>$15.73</t>
  </si>
  <si>
    <t>$7,338,563</t>
  </si>
  <si>
    <t>AINFT</t>
  </si>
  <si>
    <t>NFT</t>
  </si>
  <si>
    <t>$0.063153</t>
  </si>
  <si>
    <t>$8,707,925</t>
  </si>
  <si>
    <t>Ondo US Dollar Yield</t>
  </si>
  <si>
    <t>USDY</t>
  </si>
  <si>
    <t>$1.12</t>
  </si>
  <si>
    <t>$72,101</t>
  </si>
  <si>
    <t>Beldex</t>
  </si>
  <si>
    <t>BDX</t>
  </si>
  <si>
    <t>$0.08014</t>
  </si>
  <si>
    <t>$13,032,634</t>
  </si>
  <si>
    <t>Usual USD</t>
  </si>
  <si>
    <t>USD0</t>
  </si>
  <si>
    <t>$0.9988</t>
  </si>
  <si>
    <t>$271,885</t>
  </si>
  <si>
    <t>USDai</t>
  </si>
  <si>
    <t>USDAI</t>
  </si>
  <si>
    <t>$1.00</t>
  </si>
  <si>
    <t>Unibase</t>
  </si>
  <si>
    <t>UB</t>
  </si>
  <si>
    <t>$0.1535</t>
  </si>
  <si>
    <t>$153,788,618</t>
  </si>
  <si>
    <t>Ducky</t>
  </si>
  <si>
    <t>DUCKY</t>
  </si>
  <si>
    <t>$0.0007832</t>
  </si>
  <si>
    <t>$272,831</t>
  </si>
  <si>
    <t>USDGO</t>
  </si>
  <si>
    <t>$0.9998</t>
  </si>
  <si>
    <t>$2,665,631</t>
  </si>
  <si>
    <t>Ape and Pepe</t>
  </si>
  <si>
    <t>APEPE</t>
  </si>
  <si>
    <t>$0.051342</t>
  </si>
  <si>
    <t>$30,458,236</t>
  </si>
  <si>
    <t>Oasis</t>
  </si>
  <si>
    <t>ROSE</t>
  </si>
  <si>
    <t>$0.009980</t>
  </si>
  <si>
    <t>$3,598,762</t>
  </si>
  <si>
    <t>AIOZ Network</t>
  </si>
  <si>
    <t>AIOZ</t>
  </si>
  <si>
    <t>$0.05943</t>
  </si>
  <si>
    <t>$1,854,862</t>
  </si>
  <si>
    <t>Baby Doge Coin</t>
  </si>
  <si>
    <t>BabyDoge</t>
  </si>
  <si>
    <t>$0.094126</t>
  </si>
  <si>
    <t>$3,496,238</t>
  </si>
  <si>
    <t>Blur</t>
  </si>
  <si>
    <t>BLUR</t>
  </si>
  <si>
    <t>$0.02607</t>
  </si>
  <si>
    <t>$24,485,950</t>
  </si>
  <si>
    <t>Ankr</t>
  </si>
  <si>
    <t>ANKR</t>
  </si>
  <si>
    <t>$0.004791</t>
  </si>
  <si>
    <t>$6,390,539</t>
  </si>
  <si>
    <t>Aleo</t>
  </si>
  <si>
    <t>ALEO</t>
  </si>
  <si>
    <t>$0.04415</t>
  </si>
  <si>
    <t>$1,501,889</t>
  </si>
  <si>
    <t>APRO</t>
  </si>
  <si>
    <t>AT</t>
  </si>
  <si>
    <t>$0.1890</t>
  </si>
  <si>
    <t>$15,722,121</t>
  </si>
  <si>
    <t>Altlayer</t>
  </si>
  <si>
    <t>ALT</t>
  </si>
  <si>
    <t>$0.007550</t>
  </si>
  <si>
    <t>$4,898,867</t>
  </si>
  <si>
    <t>Avantis</t>
  </si>
  <si>
    <t>AVNT</t>
  </si>
  <si>
    <t>$0.1442</t>
  </si>
  <si>
    <t>$8,770,312</t>
  </si>
  <si>
    <t>BounceBit</t>
  </si>
  <si>
    <t>BB</t>
  </si>
  <si>
    <t>$0.03297</t>
  </si>
  <si>
    <t>$24,316,701</t>
  </si>
  <si>
    <t>Celo Dollar</t>
  </si>
  <si>
    <t>CUSD</t>
  </si>
  <si>
    <t>$0.9999</t>
  </si>
  <si>
    <t>$214,524</t>
  </si>
  <si>
    <t>Cyber</t>
  </si>
  <si>
    <t>CYBER</t>
  </si>
  <si>
    <t>$0.5387</t>
  </si>
  <si>
    <t>$27,306,785</t>
  </si>
  <si>
    <t>Ampleforth</t>
  </si>
  <si>
    <t>AMPL</t>
  </si>
  <si>
    <t>$1.25</t>
  </si>
  <si>
    <t>$2</t>
  </si>
  <si>
    <t>Espresso</t>
  </si>
  <si>
    <t>ESP</t>
  </si>
  <si>
    <t>$0.06823</t>
  </si>
  <si>
    <t>$10,811,972</t>
  </si>
  <si>
    <t>UNIPOLY</t>
  </si>
  <si>
    <t>UNP</t>
  </si>
  <si>
    <t>$0.1612</t>
  </si>
  <si>
    <t>$332,595</t>
  </si>
  <si>
    <t>CROSS</t>
  </si>
  <si>
    <t>$0.1052</t>
  </si>
  <si>
    <t>$5,260,203</t>
  </si>
  <si>
    <t>Uquid Coin</t>
  </si>
  <si>
    <t>UQC</t>
  </si>
  <si>
    <t>$2.82</t>
  </si>
  <si>
    <t>$31,163</t>
  </si>
  <si>
    <t>IQ</t>
  </si>
  <si>
    <t>$0.001080</t>
  </si>
  <si>
    <t>$1,020,151</t>
  </si>
  <si>
    <t>UNS TOKEN</t>
  </si>
  <si>
    <t>UNS</t>
  </si>
  <si>
    <t>$0.2625</t>
  </si>
  <si>
    <t>Electronic USD</t>
  </si>
  <si>
    <t>eUSD</t>
  </si>
  <si>
    <t>$162,987</t>
  </si>
  <si>
    <t>Aergo</t>
  </si>
  <si>
    <t>AERGO</t>
  </si>
  <si>
    <t>$0.05588</t>
  </si>
  <si>
    <t>$670,332</t>
  </si>
  <si>
    <t>Orderly</t>
  </si>
  <si>
    <t>ORDER</t>
  </si>
  <si>
    <t>$0.05811</t>
  </si>
  <si>
    <t>$6,680,321</t>
  </si>
  <si>
    <t>INFINIT</t>
  </si>
  <si>
    <t>IN</t>
  </si>
  <si>
    <t>$0.06944</t>
  </si>
  <si>
    <t>$4,352,067</t>
  </si>
  <si>
    <t>EGL1</t>
  </si>
  <si>
    <t>$0.02134</t>
  </si>
  <si>
    <t>$2,147,695</t>
  </si>
  <si>
    <t>Boundless</t>
  </si>
  <si>
    <t>ZKC</t>
  </si>
  <si>
    <t>$0.07329</t>
  </si>
  <si>
    <t>$4,422,190</t>
  </si>
  <si>
    <t>Bonfida</t>
  </si>
  <si>
    <t>FIDA</t>
  </si>
  <si>
    <t>$0.01689</t>
  </si>
  <si>
    <t>$13,306,948</t>
  </si>
  <si>
    <t>DOGS</t>
  </si>
  <si>
    <t>$0.00003214</t>
  </si>
  <si>
    <t>$3,692,153</t>
  </si>
  <si>
    <t>DORA</t>
  </si>
  <si>
    <t>$0.01675</t>
  </si>
  <si>
    <t>$53,257</t>
  </si>
  <si>
    <t>Everlyn AI</t>
  </si>
  <si>
    <t>LYN</t>
  </si>
  <si>
    <t>$0.06383</t>
  </si>
  <si>
    <t>$2,737,734</t>
  </si>
  <si>
    <t>Collect on Fanable</t>
  </si>
  <si>
    <t>COLLECT</t>
  </si>
  <si>
    <t>$0.02996</t>
  </si>
  <si>
    <t>$4,709,342</t>
  </si>
  <si>
    <t>Bluwhale</t>
  </si>
  <si>
    <t>BLUAI</t>
  </si>
  <si>
    <t>$0.01303</t>
  </si>
  <si>
    <t>$6,668,959</t>
  </si>
  <si>
    <t>Destra Network</t>
  </si>
  <si>
    <t>DSYNC</t>
  </si>
  <si>
    <t>$0.01291</t>
  </si>
  <si>
    <t>$1,476,267</t>
  </si>
  <si>
    <t>ColossusXT</t>
  </si>
  <si>
    <t>COLX</t>
  </si>
  <si>
    <t>$0.0009845</t>
  </si>
  <si>
    <t>Agoras: Tau Net</t>
  </si>
  <si>
    <t>AGRS</t>
  </si>
  <si>
    <t>$0.4169</t>
  </si>
  <si>
    <t>$14,269</t>
  </si>
  <si>
    <t>BOB (Build on Bitcoin)</t>
  </si>
  <si>
    <t>BOB</t>
  </si>
  <si>
    <t>$0.005559</t>
  </si>
  <si>
    <t>$3,335,843</t>
  </si>
  <si>
    <t>Intuition</t>
  </si>
  <si>
    <t>TRUST</t>
  </si>
  <si>
    <t>$0.06838</t>
  </si>
  <si>
    <t>$1,255,746</t>
  </si>
  <si>
    <t>OpenVPP</t>
  </si>
  <si>
    <t>OVPP</t>
  </si>
  <si>
    <t>$0.01523</t>
  </si>
  <si>
    <t>$1,279,189</t>
  </si>
  <si>
    <t>Cookie DAO</t>
  </si>
  <si>
    <t>COOKIE</t>
  </si>
  <si>
    <t>$0.01620</t>
  </si>
  <si>
    <t>$2,229,279</t>
  </si>
  <si>
    <t>Alpine F1 Team Fan Token</t>
  </si>
  <si>
    <t>ALPINE</t>
  </si>
  <si>
    <t>$0.4492</t>
  </si>
  <si>
    <t>$3,338,182</t>
  </si>
  <si>
    <t>Automata Network</t>
  </si>
  <si>
    <t>ATA</t>
  </si>
  <si>
    <t>$0.01012</t>
  </si>
  <si>
    <t>$2,338,894</t>
  </si>
  <si>
    <t>Bitlayer</t>
  </si>
  <si>
    <t>BTR</t>
  </si>
  <si>
    <t>$0.02864</t>
  </si>
  <si>
    <t>$6,036,364</t>
  </si>
  <si>
    <t>DAR Open Network</t>
  </si>
  <si>
    <t>D</t>
  </si>
  <si>
    <t>$0.01272</t>
  </si>
  <si>
    <t>$4,747,905</t>
  </si>
  <si>
    <t>InfinitiCoin</t>
  </si>
  <si>
    <t>INCO</t>
  </si>
  <si>
    <t>$0.009447</t>
  </si>
  <si>
    <t>$40</t>
  </si>
  <si>
    <t>Dymension</t>
  </si>
  <si>
    <t>DYM</t>
  </si>
  <si>
    <t>$0.01822</t>
  </si>
  <si>
    <t>$3,803,116</t>
  </si>
  <si>
    <t>IAGON</t>
  </si>
  <si>
    <t>IAG</t>
  </si>
  <si>
    <t>$0.02504</t>
  </si>
  <si>
    <t>$18,514,154</t>
  </si>
  <si>
    <t>Bitgert</t>
  </si>
  <si>
    <t>BRISE</t>
  </si>
  <si>
    <t>$0.072371</t>
  </si>
  <si>
    <t>$681,001</t>
  </si>
  <si>
    <t>DeAgentAI</t>
  </si>
  <si>
    <t>AIA</t>
  </si>
  <si>
    <t>$0.04920</t>
  </si>
  <si>
    <t>$4,207,720</t>
  </si>
  <si>
    <t>AMO Coin</t>
  </si>
  <si>
    <t>AMO</t>
  </si>
  <si>
    <t>$0.0004375</t>
  </si>
  <si>
    <t>$144,148</t>
  </si>
  <si>
    <t>Orchid</t>
  </si>
  <si>
    <t>OXT</t>
  </si>
  <si>
    <t>$0.009299</t>
  </si>
  <si>
    <t>$955,316</t>
  </si>
  <si>
    <t>Divi</t>
  </si>
  <si>
    <t>DIVI</t>
  </si>
  <si>
    <t>$0.001564</t>
  </si>
  <si>
    <t>Coreum</t>
  </si>
  <si>
    <t>COREUM</t>
  </si>
  <si>
    <t>$0.01866</t>
  </si>
  <si>
    <t>$105</t>
  </si>
  <si>
    <t>Everscale</t>
  </si>
  <si>
    <t>EVER</t>
  </si>
  <si>
    <t>$0.002846</t>
  </si>
  <si>
    <t>$13,564</t>
  </si>
  <si>
    <t>Origin Dollar</t>
  </si>
  <si>
    <t>OUSD</t>
  </si>
  <si>
    <t>$1,566</t>
  </si>
  <si>
    <t>Utrust</t>
  </si>
  <si>
    <t>UTK</t>
  </si>
  <si>
    <t>$0.007948</t>
  </si>
  <si>
    <t>$5,107,887</t>
  </si>
  <si>
    <t>Epic Private Internet Cash</t>
  </si>
  <si>
    <t>EPIC</t>
  </si>
  <si>
    <t>$0.3232</t>
  </si>
  <si>
    <t>$4,567</t>
  </si>
  <si>
    <t>Croatian Football Federation Token</t>
  </si>
  <si>
    <t>VATRENI</t>
  </si>
  <si>
    <t>$1.44</t>
  </si>
  <si>
    <t>$1,489</t>
  </si>
  <si>
    <t>Unibright</t>
  </si>
  <si>
    <t>UBT</t>
  </si>
  <si>
    <t>$0.03702</t>
  </si>
  <si>
    <t>$0.7976</t>
  </si>
  <si>
    <t>Cross The Ages</t>
  </si>
  <si>
    <t>CTA</t>
  </si>
  <si>
    <t>$0.01106</t>
  </si>
  <si>
    <t>$366,880</t>
  </si>
  <si>
    <t>Diamond</t>
  </si>
  <si>
    <t>DMD</t>
  </si>
  <si>
    <t>$1.49</t>
  </si>
  <si>
    <t>$58,274</t>
  </si>
  <si>
    <t>AC Milan Fan Token</t>
  </si>
  <si>
    <t>ACM</t>
  </si>
  <si>
    <t>$0.4147</t>
  </si>
  <si>
    <t>$1,120,771</t>
  </si>
  <si>
    <t>Asteroid (Asteroid OG)</t>
  </si>
  <si>
    <t>ASTEROID</t>
  </si>
  <si>
    <t>$0.004276</t>
  </si>
  <si>
    <t>$1,094,903</t>
  </si>
  <si>
    <t>CloakCoin</t>
  </si>
  <si>
    <t>CLOAK</t>
  </si>
  <si>
    <t>$0.6958</t>
  </si>
  <si>
    <t>Australian Digital Dollar</t>
  </si>
  <si>
    <t>AUDD</t>
  </si>
  <si>
    <t>$0.7188</t>
  </si>
  <si>
    <t>$21,878</t>
  </si>
  <si>
    <t>Odos</t>
  </si>
  <si>
    <t>ODOS</t>
  </si>
  <si>
    <t>$0.001121</t>
  </si>
  <si>
    <t>$104,378</t>
  </si>
  <si>
    <t>Observer</t>
  </si>
  <si>
    <t>OBSR</t>
  </si>
  <si>
    <t>$0.0006265</t>
  </si>
  <si>
    <t>$79,572</t>
  </si>
  <si>
    <t>Block (blockstreet.xyz)</t>
  </si>
  <si>
    <t>BLOCK</t>
  </si>
  <si>
    <t>$0.006932</t>
  </si>
  <si>
    <t>$690,207</t>
  </si>
  <si>
    <t>Beefy</t>
  </si>
  <si>
    <t>BIFI</t>
  </si>
  <si>
    <t>$39.09</t>
  </si>
  <si>
    <t>$48,963</t>
  </si>
  <si>
    <t>Cryptex Finance</t>
  </si>
  <si>
    <t>CTX</t>
  </si>
  <si>
    <t>$0.3611</t>
  </si>
  <si>
    <t>$362,453</t>
  </si>
  <si>
    <t>CreatorBid</t>
  </si>
  <si>
    <t>BID</t>
  </si>
  <si>
    <t>$0.008091</t>
  </si>
  <si>
    <t>$193,783</t>
  </si>
  <si>
    <t>Arianee</t>
  </si>
  <si>
    <t>ARIA20</t>
  </si>
  <si>
    <t>$0.02880</t>
  </si>
  <si>
    <t>DAOBase</t>
  </si>
  <si>
    <t>BEE</t>
  </si>
  <si>
    <t>$0.01469</t>
  </si>
  <si>
    <t>$71</t>
  </si>
  <si>
    <t>Dora Factory</t>
  </si>
  <si>
    <t>$0.004673</t>
  </si>
  <si>
    <t>$112,529</t>
  </si>
  <si>
    <t>CeluvPlay</t>
  </si>
  <si>
    <t>CELB</t>
  </si>
  <si>
    <t>$0.008861</t>
  </si>
  <si>
    <t>$2,133</t>
  </si>
  <si>
    <t>Coupon Assets</t>
  </si>
  <si>
    <t>CA</t>
  </si>
  <si>
    <t>$0.2186</t>
  </si>
  <si>
    <t>$981,210</t>
  </si>
  <si>
    <t>Immunefi</t>
  </si>
  <si>
    <t>IMU</t>
  </si>
  <si>
    <t>$0.002440</t>
  </si>
  <si>
    <t>$1,618,598</t>
  </si>
  <si>
    <t>Efinity Token</t>
  </si>
  <si>
    <t>EFI</t>
  </si>
  <si>
    <t>$0.02411</t>
  </si>
  <si>
    <t>OVR</t>
  </si>
  <si>
    <t>$0.04106</t>
  </si>
  <si>
    <t>$138,047</t>
  </si>
  <si>
    <t>Department Of Government Efficiency (dogegov.com)</t>
  </si>
  <si>
    <t>$0.002135</t>
  </si>
  <si>
    <t>$771,178</t>
  </si>
  <si>
    <t>OciCat</t>
  </si>
  <si>
    <t>OCICAT</t>
  </si>
  <si>
    <t>$0.086457</t>
  </si>
  <si>
    <t>$8,701</t>
  </si>
  <si>
    <t>ARC</t>
  </si>
  <si>
    <t>$0.001798</t>
  </si>
  <si>
    <t>$1,153</t>
  </si>
  <si>
    <t>AR.IO Network</t>
  </si>
  <si>
    <t>ARIO</t>
  </si>
  <si>
    <t>$0.002695</t>
  </si>
  <si>
    <t>$426</t>
  </si>
  <si>
    <t>DerivaDAO</t>
  </si>
  <si>
    <t>DDX</t>
  </si>
  <si>
    <t>$0.05185</t>
  </si>
  <si>
    <t>$12</t>
  </si>
  <si>
    <t>AOL (America Online)</t>
  </si>
  <si>
    <t>AOL</t>
  </si>
  <si>
    <t>$0.001349</t>
  </si>
  <si>
    <t>$370,827</t>
  </si>
  <si>
    <t>Cellframe</t>
  </si>
  <si>
    <t>CELL</t>
  </si>
  <si>
    <t>$0.04674</t>
  </si>
  <si>
    <t>$445,127</t>
  </si>
  <si>
    <t>CatSlap</t>
  </si>
  <si>
    <t>SLAP</t>
  </si>
  <si>
    <t>$0.0002499</t>
  </si>
  <si>
    <t>Delabs Games</t>
  </si>
  <si>
    <t>DELABS</t>
  </si>
  <si>
    <t>$0.001438</t>
  </si>
  <si>
    <t>$4,113</t>
  </si>
  <si>
    <t>IDRX</t>
  </si>
  <si>
    <t>$0.00005814</t>
  </si>
  <si>
    <t>Liquidity Category</t>
  </si>
  <si>
    <t>High Liquidity</t>
  </si>
  <si>
    <t>Low Liquidity</t>
  </si>
  <si>
    <t>Grand Total</t>
  </si>
  <si>
    <t xml:space="preserve"> Volume (24h)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</si>
</sst>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[Crpto_Project_04.xlsm]Pivot_Tables!PivotTable5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IN" sz="3000" b="1">
                <a:solidFill>
                  <a:srgbClr val="FF0000"/>
                </a:solidFill>
              </a:rPr>
              <a:t>Top 10 Crypto Coins by Liquidity</a:t>
            </a:r>
          </a:p>
        </c:rich>
      </c:tx>
      <c:overlay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Pivot_Tables!$A$2:$A$12</c:f>
              <c:strCache>
                <c:ptCount val="10"/>
                <c:pt idx="0">
                  <c:v>USDC</c:v>
                </c:pt>
                <c:pt idx="1">
                  <c:v>Bitcoin</c:v>
                </c:pt>
                <c:pt idx="2">
                  <c:v>Ethereum</c:v>
                </c:pt>
                <c:pt idx="3">
                  <c:v>Dogecoin</c:v>
                </c:pt>
                <c:pt idx="4">
                  <c:v>BNB</c:v>
                </c:pt>
                <c:pt idx="5">
                  <c:v>Cardano</c:v>
                </c:pt>
                <c:pt idx="6">
                  <c:v>Unibase</c:v>
                </c:pt>
                <c:pt idx="7">
                  <c:v>Bitcoin Cash</c:v>
                </c:pt>
                <c:pt idx="8">
                  <c:v>Injective</c:v>
                </c:pt>
                <c:pt idx="9">
                  <c:v>Curve DAO Token</c:v>
                </c:pt>
              </c:strCache>
            </c:strRef>
          </c:cat>
          <c:val>
            <c:numRef>
              <c:f>Pivot_Tables!$B$2:$B$12</c:f>
              <c:numCache>
                <c:formatCode>General</c:formatCode>
                <c:ptCount val="10"/>
                <c:pt idx="0">
                  <c:v>35676521500</c:v>
                </c:pt>
                <c:pt idx="1">
                  <c:v>16026437888</c:v>
                </c:pt>
                <c:pt idx="2">
                  <c:v>7201151387</c:v>
                </c:pt>
                <c:pt idx="3">
                  <c:v>1093906785</c:v>
                </c:pt>
                <c:pt idx="4">
                  <c:v>620940134</c:v>
                </c:pt>
                <c:pt idx="5">
                  <c:v>242803496</c:v>
                </c:pt>
                <c:pt idx="6">
                  <c:v>153788618</c:v>
                </c:pt>
                <c:pt idx="7">
                  <c:v>129794140</c:v>
                </c:pt>
                <c:pt idx="8">
                  <c:v>74220438</c:v>
                </c:pt>
                <c:pt idx="9">
                  <c:v>32294367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6-4B4A-A778-31156C444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743056"/>
        <c:axId val="2137743536"/>
      </c:barChart>
      <c:catAx>
        <c:axId val="21377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43536"/>
        <c:crosses val="autoZero"/>
        <c:auto val="1"/>
        <c:lblAlgn val="ctr"/>
        <c:lblOffset val="100"/>
        <c:noMultiLvlLbl val="0"/>
      </c:catAx>
      <c:valAx>
        <c:axId val="21377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430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  <a:round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[Crpto_Project_04.xlsm]Pivot_Tables!PivotTable5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IN" sz="3000" b="1">
                <a:solidFill>
                  <a:srgbClr val="FF0000"/>
                </a:solidFill>
              </a:rPr>
              <a:t>Top 10 Crypto Coins by Liquidity</a:t>
            </a:r>
          </a:p>
        </c:rich>
      </c:tx>
      <c:overlay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Pivot_Tables!$A$2:$A$12</c:f>
              <c:strCache>
                <c:ptCount val="10"/>
                <c:pt idx="0">
                  <c:v>USDC</c:v>
                </c:pt>
                <c:pt idx="1">
                  <c:v>Bitcoin</c:v>
                </c:pt>
                <c:pt idx="2">
                  <c:v>Ethereum</c:v>
                </c:pt>
                <c:pt idx="3">
                  <c:v>Dogecoin</c:v>
                </c:pt>
                <c:pt idx="4">
                  <c:v>BNB</c:v>
                </c:pt>
                <c:pt idx="5">
                  <c:v>Cardano</c:v>
                </c:pt>
                <c:pt idx="6">
                  <c:v>Unibase</c:v>
                </c:pt>
                <c:pt idx="7">
                  <c:v>Bitcoin Cash</c:v>
                </c:pt>
                <c:pt idx="8">
                  <c:v>Injective</c:v>
                </c:pt>
                <c:pt idx="9">
                  <c:v>Curve DAO Token</c:v>
                </c:pt>
              </c:strCache>
            </c:strRef>
          </c:cat>
          <c:val>
            <c:numRef>
              <c:f>Pivot_Tables!$B$2:$B$12</c:f>
              <c:numCache>
                <c:formatCode>General</c:formatCode>
                <c:ptCount val="10"/>
                <c:pt idx="0">
                  <c:v>35676521500</c:v>
                </c:pt>
                <c:pt idx="1">
                  <c:v>16026437888</c:v>
                </c:pt>
                <c:pt idx="2">
                  <c:v>7201151387</c:v>
                </c:pt>
                <c:pt idx="3">
                  <c:v>1093906785</c:v>
                </c:pt>
                <c:pt idx="4">
                  <c:v>620940134</c:v>
                </c:pt>
                <c:pt idx="5">
                  <c:v>242803496</c:v>
                </c:pt>
                <c:pt idx="6">
                  <c:v>153788618</c:v>
                </c:pt>
                <c:pt idx="7">
                  <c:v>129794140</c:v>
                </c:pt>
                <c:pt idx="8">
                  <c:v>74220438</c:v>
                </c:pt>
                <c:pt idx="9">
                  <c:v>32294367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6-48B5-8432-D770D01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743056"/>
        <c:axId val="2137743536"/>
      </c:barChart>
      <c:catAx>
        <c:axId val="21377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43536"/>
        <c:crosses val="autoZero"/>
        <c:auto val="1"/>
        <c:lblAlgn val="ctr"/>
        <c:lblOffset val="100"/>
        <c:noMultiLvlLbl val="0"/>
      </c:catAx>
      <c:valAx>
        <c:axId val="21377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430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rgbClr val="FF0000"/>
      </a:solidFill>
      <a:prstDash val="solid"/>
      <a:round/>
    </a:ln>
    <a:effectLst>
      <a:glow rad="228600">
        <a:schemeClr val="accent2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641350</xdr:colOff>
      <xdr:row>2</xdr:row>
      <xdr:rowOff>82550</xdr:rowOff>
    </xdr:from>
    <xdr:to>
      <xdr:col>9</xdr:col>
      <xdr:colOff>69850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57811-3D40-678F-A0BC-28D92E9FD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20820</xdr:rowOff>
    </xdr:from>
    <xdr:to>
      <xdr:col>17</xdr:col>
      <xdr:colOff>41639</xdr:colOff>
      <xdr:row>6</xdr:row>
      <xdr:rowOff>104099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290E61-60BF-EECB-5248-0F7FE1063447}"/>
            </a:ext>
          </a:extLst>
        </xdr:cNvPr>
        <xdr:cNvSpPr txBox="1"/>
      </xdr:nvSpPr>
      <xdr:spPr>
        <a:xfrm>
          <a:off x="614180" y="395574"/>
          <a:ext cx="9868525" cy="83278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4000" b="1">
              <a:solidFill>
                <a:srgbClr val="FF0000"/>
              </a:solidFill>
            </a:rPr>
            <a:t>Crypto Liquidity Analysis Dashboard</a:t>
          </a:r>
        </a:p>
      </xdr:txBody>
    </xdr:sp>
    <xdr:clientData/>
  </xdr:twoCellAnchor>
  <xdr:twoCellAnchor>
    <xdr:from>
      <xdr:col>2</xdr:col>
      <xdr:colOff>593360</xdr:colOff>
      <xdr:row>8</xdr:row>
      <xdr:rowOff>181026</xdr:rowOff>
    </xdr:from>
    <xdr:to>
      <xdr:col>15</xdr:col>
      <xdr:colOff>114509</xdr:colOff>
      <xdr:row>37</xdr:row>
      <xdr:rowOff>124917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4275FC-E3FC-4516-9EDE-B14A5020D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shr" refreshedDate="46148.482129282405" createdVersion="8" refreshedVersion="8" minRefreshableVersion="3" recordCount="103" xr:uid="{050FE60D-04BF-45A7-8B08-C6AC39235291}">
  <cacheSource type="worksheet">
    <worksheetSource name="Sheet1"/>
  </cacheSource>
  <cacheFields count="5">
    <cacheField name="Coin Name" numFmtId="0">
      <sharedItems count="103">
        <s v="Bitcoin"/>
        <s v="Ethereum"/>
        <s v="BNB"/>
        <s v="USDC"/>
        <s v="Dogecoin"/>
        <s v="UNUS SED LEO"/>
        <s v="Cardano"/>
        <s v="Bitcoin Cash"/>
        <s v="Injective"/>
        <s v="Curve DAO Token"/>
        <s v="Immutable"/>
        <s v="Decred"/>
        <s v="Celestia"/>
        <s v="Conflux"/>
        <s v="BitTorrent [New]"/>
        <s v="Bitcoin SV"/>
        <s v="AINFT"/>
        <s v="Ondo US Dollar Yield"/>
        <s v="Beldex"/>
        <s v="Usual USD"/>
        <s v="Unibase"/>
        <s v="Ducky"/>
        <s v="USDGO"/>
        <s v="Ape and Pepe"/>
        <s v="Oasis"/>
        <s v="AIOZ Network"/>
        <s v="Baby Doge Coin"/>
        <s v="Blur"/>
        <s v="Ankr"/>
        <s v="Aleo"/>
        <s v="APRO"/>
        <s v="Altlayer"/>
        <s v="Avantis"/>
        <s v="BounceBit"/>
        <s v="Celo Dollar"/>
        <s v="Cyber"/>
        <s v="Ampleforth"/>
        <s v="Espresso"/>
        <s v="UNIPOLY"/>
        <s v="CROSS"/>
        <s v="Uquid Coin"/>
        <s v="IQ"/>
        <s v="Electronic USD"/>
        <s v="Aergo"/>
        <s v="Orderly"/>
        <s v="INFINIT"/>
        <s v="EGL1"/>
        <s v="Boundless"/>
        <s v="Bonfida"/>
        <s v="DOGS"/>
        <s v="DORA"/>
        <s v="Everlyn AI"/>
        <s v="Collect on Fanable"/>
        <s v="Bluwhale"/>
        <s v="Destra Network"/>
        <s v="Agoras: Tau Net"/>
        <s v="BOB (Build on Bitcoin)"/>
        <s v="Intuition"/>
        <s v="OpenVPP"/>
        <s v="Cookie DAO"/>
        <s v="Alpine F1 Team Fan Token"/>
        <s v="Automata Network"/>
        <s v="Bitlayer"/>
        <s v="DAR Open Network"/>
        <s v="InfinitiCoin"/>
        <s v="Dymension"/>
        <s v="IAGON"/>
        <s v="Bitgert"/>
        <s v="DeAgentAI"/>
        <s v="AMO Coin"/>
        <s v="Orchid"/>
        <s v="Coreum"/>
        <s v="Everscale"/>
        <s v="Origin Dollar"/>
        <s v="Utrust"/>
        <s v="Epic Private Internet Cash"/>
        <s v="Croatian Football Federation Token"/>
        <s v="Unibright"/>
        <s v="Cross The Ages"/>
        <s v="Diamond"/>
        <s v="AC Milan Fan Token"/>
        <s v="Asteroid (Asteroid OG)"/>
        <s v="Australian Digital Dollar"/>
        <s v="Odos"/>
        <s v="Observer"/>
        <s v="Block (blockstreet.xyz)"/>
        <s v="Beefy"/>
        <s v="Cryptex Finance"/>
        <s v="CreatorBid"/>
        <s v="DAOBase"/>
        <s v="Dora Factory"/>
        <s v="CeluvPlay"/>
        <s v="Coupon Assets"/>
        <s v="Immunefi"/>
        <s v="OVR"/>
        <s v="Department Of Government Efficiency (dogegov.com)"/>
        <s v="OciCat"/>
        <s v="ARC"/>
        <s v="AR.IO Network"/>
        <s v="DerivaDAO"/>
        <s v="AOL (America Online)"/>
        <s v="Cellframe"/>
        <s v="Delabs Games"/>
      </sharedItems>
    </cacheField>
    <cacheField name="Symbol" numFmtId="0">
      <sharedItems/>
    </cacheField>
    <cacheField name="Price (USD)" numFmtId="0">
      <sharedItems containsSemiMixedTypes="0" containsString="0" containsNumber="1" minValue="0" maxValue="78212.39"/>
    </cacheField>
    <cacheField name="Volume (24h)" numFmtId="0">
      <sharedItems containsSemiMixedTypes="0" containsString="0" containsNumber="1" minValue="0.79759999999999998" maxValue="35676521500"/>
    </cacheField>
    <cacheField name="Liquidity 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s v="BTC"/>
    <n v="78212.39"/>
    <n v="16026437888"/>
    <s v="High Liquidity"/>
  </r>
  <r>
    <x v="1"/>
    <s v="ETH"/>
    <n v="2303.04"/>
    <n v="7201151387"/>
    <s v="High Liquidity"/>
  </r>
  <r>
    <x v="2"/>
    <s v="BNB"/>
    <n v="616.9"/>
    <n v="620940134"/>
    <s v="Low Liquidity"/>
  </r>
  <r>
    <x v="3"/>
    <s v="USDC"/>
    <n v="0.99970000000000003"/>
    <n v="35676521500"/>
    <s v="High Liquidity"/>
  </r>
  <r>
    <x v="4"/>
    <s v="DOGE"/>
    <n v="0.1079"/>
    <n v="1093906785"/>
    <s v="High Liquidity"/>
  </r>
  <r>
    <x v="5"/>
    <s v="LEO"/>
    <n v="10.3"/>
    <n v="494908"/>
    <s v="Low Liquidity"/>
  </r>
  <r>
    <x v="6"/>
    <s v="ADA"/>
    <n v="0.2482"/>
    <n v="242803496"/>
    <s v="Low Liquidity"/>
  </r>
  <r>
    <x v="7"/>
    <s v="BCH"/>
    <n v="444.05"/>
    <n v="129794140"/>
    <s v="Low Liquidity"/>
  </r>
  <r>
    <x v="8"/>
    <s v="INJ"/>
    <n v="3.72"/>
    <n v="74220438"/>
    <s v="Low Liquidity"/>
  </r>
  <r>
    <x v="9"/>
    <s v="CRV"/>
    <n v="0.2334"/>
    <n v="32294367"/>
    <s v="Low Liquidity"/>
  </r>
  <r>
    <x v="10"/>
    <s v="IMX"/>
    <n v="0.1651"/>
    <n v="16596791"/>
    <s v="Low Liquidity"/>
  </r>
  <r>
    <x v="11"/>
    <s v="DCR"/>
    <n v="18.38"/>
    <n v="1952604"/>
    <s v="Low Liquidity"/>
  </r>
  <r>
    <x v="12"/>
    <s v="TIA"/>
    <n v="0.3498"/>
    <n v="21117457"/>
    <s v="Low Liquidity"/>
  </r>
  <r>
    <x v="13"/>
    <s v="CFX"/>
    <n v="6.0699999999999997E-2"/>
    <n v="22528569"/>
    <s v="Low Liquidity"/>
  </r>
  <r>
    <x v="14"/>
    <s v="BTT"/>
    <n v="6.3200000000000006E-2"/>
    <n v="4588889"/>
    <s v="Low Liquidity"/>
  </r>
  <r>
    <x v="15"/>
    <s v="BSV"/>
    <n v="15.73"/>
    <n v="7338563"/>
    <s v="Low Liquidity"/>
  </r>
  <r>
    <x v="16"/>
    <s v="NFT"/>
    <n v="6.3200000000000006E-2"/>
    <n v="8707925"/>
    <s v="Low Liquidity"/>
  </r>
  <r>
    <x v="17"/>
    <s v="USDY"/>
    <n v="1.1200000000000001"/>
    <n v="72101"/>
    <s v="Low Liquidity"/>
  </r>
  <r>
    <x v="18"/>
    <s v="BDX"/>
    <n v="8.0100000000000005E-2"/>
    <n v="13032634"/>
    <s v="Low Liquidity"/>
  </r>
  <r>
    <x v="19"/>
    <s v="USD0"/>
    <n v="0.99880000000000002"/>
    <n v="271885"/>
    <s v="Low Liquidity"/>
  </r>
  <r>
    <x v="20"/>
    <s v="UB"/>
    <n v="0.1535"/>
    <n v="153788618"/>
    <s v="Low Liquidity"/>
  </r>
  <r>
    <x v="21"/>
    <s v="DUCKY"/>
    <n v="8.0000000000000004E-4"/>
    <n v="272831"/>
    <s v="Low Liquidity"/>
  </r>
  <r>
    <x v="22"/>
    <s v="USDGO"/>
    <n v="0.99980000000000002"/>
    <n v="2665631"/>
    <s v="Low Liquidity"/>
  </r>
  <r>
    <x v="23"/>
    <s v="APEPE"/>
    <n v="5.1299999999999998E-2"/>
    <n v="30458236"/>
    <s v="Low Liquidity"/>
  </r>
  <r>
    <x v="24"/>
    <s v="ROSE"/>
    <n v="0.01"/>
    <n v="3598762"/>
    <s v="Low Liquidity"/>
  </r>
  <r>
    <x v="25"/>
    <s v="AIOZ"/>
    <n v="5.9400000000000001E-2"/>
    <n v="1854862"/>
    <s v="Low Liquidity"/>
  </r>
  <r>
    <x v="26"/>
    <s v="BabyDoge"/>
    <n v="9.4100000000000003E-2"/>
    <n v="3496238"/>
    <s v="Low Liquidity"/>
  </r>
  <r>
    <x v="27"/>
    <s v="BLUR"/>
    <n v="2.6100000000000002E-2"/>
    <n v="24485950"/>
    <s v="Low Liquidity"/>
  </r>
  <r>
    <x v="28"/>
    <s v="ANKR"/>
    <n v="4.7999999999999996E-3"/>
    <n v="6390539"/>
    <s v="Low Liquidity"/>
  </r>
  <r>
    <x v="29"/>
    <s v="ALEO"/>
    <n v="4.4200000000000003E-2"/>
    <n v="1501889"/>
    <s v="Low Liquidity"/>
  </r>
  <r>
    <x v="30"/>
    <s v="AT"/>
    <n v="0.189"/>
    <n v="15722121"/>
    <s v="Low Liquidity"/>
  </r>
  <r>
    <x v="31"/>
    <s v="ALT"/>
    <n v="7.6E-3"/>
    <n v="4898867"/>
    <s v="Low Liquidity"/>
  </r>
  <r>
    <x v="32"/>
    <s v="AVNT"/>
    <n v="0.14419999999999999"/>
    <n v="8770312"/>
    <s v="Low Liquidity"/>
  </r>
  <r>
    <x v="33"/>
    <s v="BB"/>
    <n v="3.3000000000000002E-2"/>
    <n v="24316701"/>
    <s v="Low Liquidity"/>
  </r>
  <r>
    <x v="34"/>
    <s v="CUSD"/>
    <n v="0.99990000000000001"/>
    <n v="214524"/>
    <s v="Low Liquidity"/>
  </r>
  <r>
    <x v="35"/>
    <s v="CYBER"/>
    <n v="0.53869999999999996"/>
    <n v="27306785"/>
    <s v="Low Liquidity"/>
  </r>
  <r>
    <x v="36"/>
    <s v="AMPL"/>
    <n v="1.25"/>
    <n v="2"/>
    <s v="Low Liquidity"/>
  </r>
  <r>
    <x v="37"/>
    <s v="ESP"/>
    <n v="6.8199999999999997E-2"/>
    <n v="10811972"/>
    <s v="Low Liquidity"/>
  </r>
  <r>
    <x v="38"/>
    <s v="UNP"/>
    <n v="0.16120000000000001"/>
    <n v="332595"/>
    <s v="Low Liquidity"/>
  </r>
  <r>
    <x v="39"/>
    <s v="CROSS"/>
    <n v="0.1052"/>
    <n v="5260203"/>
    <s v="Low Liquidity"/>
  </r>
  <r>
    <x v="40"/>
    <s v="UQC"/>
    <n v="2.82"/>
    <n v="31163"/>
    <s v="Low Liquidity"/>
  </r>
  <r>
    <x v="41"/>
    <s v="IQ"/>
    <n v="1.1000000000000001E-3"/>
    <n v="1020151"/>
    <s v="Low Liquidity"/>
  </r>
  <r>
    <x v="42"/>
    <s v="eUSD"/>
    <n v="1"/>
    <n v="162987"/>
    <s v="Low Liquidity"/>
  </r>
  <r>
    <x v="43"/>
    <s v="AERGO"/>
    <n v="5.5899999999999998E-2"/>
    <n v="670332"/>
    <s v="Low Liquidity"/>
  </r>
  <r>
    <x v="44"/>
    <s v="ORDER"/>
    <n v="5.8099999999999999E-2"/>
    <n v="6680321"/>
    <s v="Low Liquidity"/>
  </r>
  <r>
    <x v="45"/>
    <s v="IN"/>
    <n v="6.9400000000000003E-2"/>
    <n v="4352067"/>
    <s v="Low Liquidity"/>
  </r>
  <r>
    <x v="46"/>
    <s v="EGL1"/>
    <n v="2.1299999999999999E-2"/>
    <n v="2147695"/>
    <s v="Low Liquidity"/>
  </r>
  <r>
    <x v="47"/>
    <s v="ZKC"/>
    <n v="7.3300000000000004E-2"/>
    <n v="4422190"/>
    <s v="Low Liquidity"/>
  </r>
  <r>
    <x v="48"/>
    <s v="FIDA"/>
    <n v="1.6899999999999998E-2"/>
    <n v="13306948"/>
    <s v="Low Liquidity"/>
  </r>
  <r>
    <x v="49"/>
    <s v="DOGS"/>
    <n v="0"/>
    <n v="3692153"/>
    <s v="Low Liquidity"/>
  </r>
  <r>
    <x v="50"/>
    <s v="DORA"/>
    <n v="1.6799999999999999E-2"/>
    <n v="53257"/>
    <s v="Low Liquidity"/>
  </r>
  <r>
    <x v="51"/>
    <s v="LYN"/>
    <n v="6.3799999999999996E-2"/>
    <n v="2737734"/>
    <s v="Low Liquidity"/>
  </r>
  <r>
    <x v="52"/>
    <s v="COLLECT"/>
    <n v="0.03"/>
    <n v="4709342"/>
    <s v="Low Liquidity"/>
  </r>
  <r>
    <x v="53"/>
    <s v="BLUAI"/>
    <n v="1.2999999999999999E-2"/>
    <n v="6668959"/>
    <s v="Low Liquidity"/>
  </r>
  <r>
    <x v="54"/>
    <s v="DSYNC"/>
    <n v="1.29E-2"/>
    <n v="1476267"/>
    <s v="Low Liquidity"/>
  </r>
  <r>
    <x v="55"/>
    <s v="AGRS"/>
    <n v="0.41689999999999999"/>
    <n v="14269"/>
    <s v="Low Liquidity"/>
  </r>
  <r>
    <x v="56"/>
    <s v="BOB"/>
    <n v="5.5999999999999999E-3"/>
    <n v="3335843"/>
    <s v="Low Liquidity"/>
  </r>
  <r>
    <x v="57"/>
    <s v="TRUST"/>
    <n v="6.8400000000000002E-2"/>
    <n v="1255746"/>
    <s v="Low Liquidity"/>
  </r>
  <r>
    <x v="58"/>
    <s v="OVPP"/>
    <n v="1.52E-2"/>
    <n v="1279189"/>
    <s v="Low Liquidity"/>
  </r>
  <r>
    <x v="59"/>
    <s v="COOKIE"/>
    <n v="1.6199999999999999E-2"/>
    <n v="2229279"/>
    <s v="Low Liquidity"/>
  </r>
  <r>
    <x v="60"/>
    <s v="ALPINE"/>
    <n v="0.44919999999999999"/>
    <n v="3338182"/>
    <s v="Low Liquidity"/>
  </r>
  <r>
    <x v="61"/>
    <s v="ATA"/>
    <n v="1.01E-2"/>
    <n v="2338894"/>
    <s v="Low Liquidity"/>
  </r>
  <r>
    <x v="62"/>
    <s v="BTR"/>
    <n v="2.86E-2"/>
    <n v="6036364"/>
    <s v="Low Liquidity"/>
  </r>
  <r>
    <x v="63"/>
    <s v="D"/>
    <n v="1.2699999999999999E-2"/>
    <n v="4747905"/>
    <s v="Low Liquidity"/>
  </r>
  <r>
    <x v="64"/>
    <s v="INCO"/>
    <n v="9.4000000000000004E-3"/>
    <n v="40"/>
    <s v="Low Liquidity"/>
  </r>
  <r>
    <x v="65"/>
    <s v="DYM"/>
    <n v="1.8200000000000001E-2"/>
    <n v="3803116"/>
    <s v="Low Liquidity"/>
  </r>
  <r>
    <x v="66"/>
    <s v="IAG"/>
    <n v="2.5000000000000001E-2"/>
    <n v="18514154"/>
    <s v="Low Liquidity"/>
  </r>
  <r>
    <x v="67"/>
    <s v="BRISE"/>
    <n v="7.2400000000000006E-2"/>
    <n v="681001"/>
    <s v="Low Liquidity"/>
  </r>
  <r>
    <x v="68"/>
    <s v="AIA"/>
    <n v="4.9200000000000001E-2"/>
    <n v="4207720"/>
    <s v="Low Liquidity"/>
  </r>
  <r>
    <x v="69"/>
    <s v="AMO"/>
    <n v="4.0000000000000002E-4"/>
    <n v="144148"/>
    <s v="Low Liquidity"/>
  </r>
  <r>
    <x v="70"/>
    <s v="OXT"/>
    <n v="9.2999999999999992E-3"/>
    <n v="955316"/>
    <s v="Low Liquidity"/>
  </r>
  <r>
    <x v="71"/>
    <s v="COREUM"/>
    <n v="1.8700000000000001E-2"/>
    <n v="105"/>
    <s v="Low Liquidity"/>
  </r>
  <r>
    <x v="72"/>
    <s v="EVER"/>
    <n v="2.8E-3"/>
    <n v="13564"/>
    <s v="Low Liquidity"/>
  </r>
  <r>
    <x v="73"/>
    <s v="OUSD"/>
    <n v="0.99880000000000002"/>
    <n v="1566"/>
    <s v="Low Liquidity"/>
  </r>
  <r>
    <x v="74"/>
    <s v="UTK"/>
    <n v="7.9000000000000008E-3"/>
    <n v="5107887"/>
    <s v="Low Liquidity"/>
  </r>
  <r>
    <x v="75"/>
    <s v="EPIC"/>
    <n v="0.32319999999999999"/>
    <n v="4567"/>
    <s v="Low Liquidity"/>
  </r>
  <r>
    <x v="76"/>
    <s v="VATRENI"/>
    <n v="1.44"/>
    <n v="1489"/>
    <s v="Low Liquidity"/>
  </r>
  <r>
    <x v="77"/>
    <s v="UBT"/>
    <n v="3.6999999999999998E-2"/>
    <n v="0.79759999999999998"/>
    <s v="Low Liquidity"/>
  </r>
  <r>
    <x v="78"/>
    <s v="CTA"/>
    <n v="1.11E-2"/>
    <n v="366880"/>
    <s v="Low Liquidity"/>
  </r>
  <r>
    <x v="79"/>
    <s v="DMD"/>
    <n v="1.49"/>
    <n v="58274"/>
    <s v="Low Liquidity"/>
  </r>
  <r>
    <x v="80"/>
    <s v="ACM"/>
    <n v="0.41470000000000001"/>
    <n v="1120771"/>
    <s v="Low Liquidity"/>
  </r>
  <r>
    <x v="81"/>
    <s v="ASTEROID"/>
    <n v="4.3E-3"/>
    <n v="1094903"/>
    <s v="Low Liquidity"/>
  </r>
  <r>
    <x v="82"/>
    <s v="AUDD"/>
    <n v="0.71879999999999999"/>
    <n v="21878"/>
    <s v="Low Liquidity"/>
  </r>
  <r>
    <x v="83"/>
    <s v="ODOS"/>
    <n v="1.1000000000000001E-3"/>
    <n v="104378"/>
    <s v="Low Liquidity"/>
  </r>
  <r>
    <x v="84"/>
    <s v="OBSR"/>
    <n v="5.9999999999999995E-4"/>
    <n v="79572"/>
    <s v="Low Liquidity"/>
  </r>
  <r>
    <x v="85"/>
    <s v="BLOCK"/>
    <n v="6.8999999999999999E-3"/>
    <n v="690207"/>
    <s v="Low Liquidity"/>
  </r>
  <r>
    <x v="86"/>
    <s v="BIFI"/>
    <n v="39.090000000000003"/>
    <n v="48963"/>
    <s v="Low Liquidity"/>
  </r>
  <r>
    <x v="87"/>
    <s v="CTX"/>
    <n v="0.36109999999999998"/>
    <n v="362453"/>
    <s v="Low Liquidity"/>
  </r>
  <r>
    <x v="88"/>
    <s v="BID"/>
    <n v="8.0999999999999996E-3"/>
    <n v="193783"/>
    <s v="Low Liquidity"/>
  </r>
  <r>
    <x v="89"/>
    <s v="BEE"/>
    <n v="1.47E-2"/>
    <n v="71"/>
    <s v="Low Liquidity"/>
  </r>
  <r>
    <x v="90"/>
    <s v="DORA"/>
    <n v="4.7000000000000002E-3"/>
    <n v="112529"/>
    <s v="Low Liquidity"/>
  </r>
  <r>
    <x v="91"/>
    <s v="CELB"/>
    <n v="8.8999999999999999E-3"/>
    <n v="2133"/>
    <s v="Low Liquidity"/>
  </r>
  <r>
    <x v="92"/>
    <s v="CA"/>
    <n v="0.21859999999999999"/>
    <n v="981210"/>
    <s v="Low Liquidity"/>
  </r>
  <r>
    <x v="93"/>
    <s v="IMU"/>
    <n v="2.3999999999999998E-3"/>
    <n v="1618598"/>
    <s v="Low Liquidity"/>
  </r>
  <r>
    <x v="94"/>
    <s v="OVR"/>
    <n v="4.1099999999999998E-2"/>
    <n v="138047"/>
    <s v="Low Liquidity"/>
  </r>
  <r>
    <x v="95"/>
    <s v="DOGE"/>
    <n v="2.0999999999999999E-3"/>
    <n v="771178"/>
    <s v="Low Liquidity"/>
  </r>
  <r>
    <x v="96"/>
    <s v="OCICAT"/>
    <n v="8.6499999999999994E-2"/>
    <n v="8701"/>
    <s v="Low Liquidity"/>
  </r>
  <r>
    <x v="97"/>
    <s v="ARC"/>
    <n v="1.8E-3"/>
    <n v="1153"/>
    <s v="Low Liquidity"/>
  </r>
  <r>
    <x v="98"/>
    <s v="ARIO"/>
    <n v="2.7000000000000001E-3"/>
    <n v="426"/>
    <s v="Low Liquidity"/>
  </r>
  <r>
    <x v="99"/>
    <s v="DDX"/>
    <n v="5.1799999999999999E-2"/>
    <n v="12"/>
    <s v="Low Liquidity"/>
  </r>
  <r>
    <x v="100"/>
    <s v="AOL"/>
    <n v="1.2999999999999999E-3"/>
    <n v="370827"/>
    <s v="Low Liquidity"/>
  </r>
  <r>
    <x v="101"/>
    <s v="CELL"/>
    <n v="4.6699999999999998E-2"/>
    <n v="445127"/>
    <s v="Low Liquidity"/>
  </r>
  <r>
    <x v="102"/>
    <s v="DELABS"/>
    <n v="1.4E-3"/>
    <n v="4113"/>
    <s v="Low Liquidit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CDC23D-7F0C-4CE3-882A-5E3CD867C931}" name="PivotTable5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 rowHeaderCaption="Coin Name">
  <location ref="A1:B12" firstHeaderRow="1" firstDataRow="1" firstDataCol="1"/>
  <pivotFields count="5">
    <pivotField axis="axisRow" showAll="0" measureFilter="1" sortType="descending">
      <items count="104">
        <item x="80"/>
        <item x="43"/>
        <item x="55"/>
        <item x="16"/>
        <item x="25"/>
        <item x="29"/>
        <item x="60"/>
        <item x="31"/>
        <item x="69"/>
        <item x="36"/>
        <item x="28"/>
        <item x="100"/>
        <item x="23"/>
        <item x="30"/>
        <item x="98"/>
        <item x="97"/>
        <item x="81"/>
        <item x="82"/>
        <item x="61"/>
        <item x="32"/>
        <item x="26"/>
        <item x="86"/>
        <item x="18"/>
        <item x="0"/>
        <item x="7"/>
        <item x="15"/>
        <item x="67"/>
        <item x="62"/>
        <item x="14"/>
        <item x="85"/>
        <item x="27"/>
        <item x="53"/>
        <item x="2"/>
        <item x="56"/>
        <item x="48"/>
        <item x="33"/>
        <item x="47"/>
        <item x="6"/>
        <item x="12"/>
        <item x="101"/>
        <item x="34"/>
        <item x="91"/>
        <item x="52"/>
        <item x="13"/>
        <item x="59"/>
        <item x="71"/>
        <item x="92"/>
        <item x="88"/>
        <item x="76"/>
        <item x="39"/>
        <item x="78"/>
        <item x="87"/>
        <item x="9"/>
        <item x="35"/>
        <item x="89"/>
        <item x="63"/>
        <item x="68"/>
        <item x="11"/>
        <item x="102"/>
        <item x="95"/>
        <item x="99"/>
        <item x="54"/>
        <item x="79"/>
        <item x="4"/>
        <item x="49"/>
        <item x="50"/>
        <item x="90"/>
        <item x="21"/>
        <item x="65"/>
        <item x="46"/>
        <item x="42"/>
        <item x="75"/>
        <item x="37"/>
        <item x="1"/>
        <item x="51"/>
        <item x="72"/>
        <item x="66"/>
        <item x="93"/>
        <item x="10"/>
        <item x="45"/>
        <item x="64"/>
        <item x="8"/>
        <item x="57"/>
        <item x="41"/>
        <item x="24"/>
        <item x="84"/>
        <item x="96"/>
        <item x="83"/>
        <item x="17"/>
        <item x="58"/>
        <item x="70"/>
        <item x="44"/>
        <item x="73"/>
        <item x="94"/>
        <item x="20"/>
        <item x="77"/>
        <item x="38"/>
        <item x="5"/>
        <item x="40"/>
        <item x="3"/>
        <item x="22"/>
        <item x="19"/>
        <item x="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</pivotFields>
  <rowFields count="1">
    <field x="0"/>
  </rowFields>
  <rowItems count="11">
    <i>
      <x v="99"/>
    </i>
    <i>
      <x v="23"/>
    </i>
    <i>
      <x v="73"/>
    </i>
    <i>
      <x v="63"/>
    </i>
    <i>
      <x v="32"/>
    </i>
    <i>
      <x v="37"/>
    </i>
    <i>
      <x v="94"/>
    </i>
    <i>
      <x v="24"/>
    </i>
    <i>
      <x v="81"/>
    </i>
    <i>
      <x v="52"/>
    </i>
    <i t="grand">
      <x/>
    </i>
  </rowItems>
  <colItems count="1">
    <i/>
  </colItems>
  <dataFields count="1">
    <dataField name=" Volume (24h)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49F727C-E035-45C9-AF2D-8F571DEFC600}" autoFormatId="16" applyNumberFormats="0" applyBorderFormats="0" applyFontFormats="0" applyPatternFormats="0" applyAlignmentFormats="0" applyWidthHeightFormats="0">
  <queryTableRefresh nextId="6">
    <queryTableFields count="5">
      <queryTableField id="1" name="Coin Name" tableColumnId="1"/>
      <queryTableField id="2" name="Symbol" tableColumnId="2"/>
      <queryTableField id="3" name="Price (USD)" tableColumnId="3"/>
      <queryTableField id="4" name="Volume (24h)" tableColumnId="4"/>
      <queryTableField id="5" name="Liquidity Category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DDD31-7C0C-4CF7-9C00-00FE4DD11C62}" name="Sheet1" displayName="Sheet1" ref="A1:E104" tableType="queryTable" totalsRowShown="0">
  <autoFilter ref="A1:E104" xr:uid="{228DDD31-7C0C-4CF7-9C00-00FE4DD11C62}"/>
  <tableColumns count="5">
    <tableColumn id="1" xr3:uid="{004C2947-CDD7-4ACF-BE5F-DAECCC5C5B26}" uniqueName="1" name="Coin Name" queryTableFieldId="1" dataDxfId="1"/>
    <tableColumn id="2" xr3:uid="{9C8106B2-5984-4D6D-A1F9-F109AF17AC3A}" uniqueName="2" name="Symbol" queryTableFieldId="2" dataDxfId="0"/>
    <tableColumn id="3" xr3:uid="{026C23C6-5457-4412-B652-DE474E85D3EA}" uniqueName="3" name="Price (USD)" queryTableFieldId="3"/>
    <tableColumn id="4" xr3:uid="{6F2F7341-D019-47EC-A393-0D2934CB3AD3}" uniqueName="4" name="Volume (24h)" queryTableFieldId="4"/>
    <tableColumn id="5" xr3:uid="{82D94BA4-F234-4EFA-834E-2D4C6C434AA4}" uniqueName="5" name="Liquidity Category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3"/>
  <sheetViews>
    <sheetView workbookViewId="0">
      <selection activeCell="E1" sqref="E1"/>
    </sheetView>
  </sheetViews>
  <sheetFormatPr defaultRowHeight="14.5" x14ac:dyDescent="0.35"/>
  <cols>
    <col min="1" max="1" width="46.1796875" bestFit="1" customWidth="1"/>
    <col min="2" max="2" width="9.1796875" bestFit="1" customWidth="1"/>
    <col min="3" max="3" width="11.36328125" bestFit="1" customWidth="1"/>
    <col min="4" max="4" width="14.269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4</v>
      </c>
      <c r="B2" t="s">
        <v>5</v>
      </c>
      <c r="C2" t="s">
        <v>6</v>
      </c>
      <c r="D2" t="s">
        <v>7</v>
      </c>
    </row>
    <row r="3" spans="1:4" x14ac:dyDescent="0.35">
      <c r="A3" t="s">
        <v>8</v>
      </c>
      <c r="B3" t="s">
        <v>9</v>
      </c>
      <c r="C3" t="s">
        <v>10</v>
      </c>
      <c r="D3" t="s">
        <v>11</v>
      </c>
    </row>
    <row r="4" spans="1:4" x14ac:dyDescent="0.35">
      <c r="A4" t="s">
        <v>12</v>
      </c>
      <c r="B4" t="s">
        <v>12</v>
      </c>
      <c r="C4" t="s">
        <v>13</v>
      </c>
      <c r="D4" t="s">
        <v>14</v>
      </c>
    </row>
    <row r="5" spans="1:4" x14ac:dyDescent="0.35">
      <c r="A5" t="s">
        <v>15</v>
      </c>
      <c r="B5" t="s">
        <v>15</v>
      </c>
      <c r="C5" t="s">
        <v>16</v>
      </c>
      <c r="D5" t="s">
        <v>17</v>
      </c>
    </row>
    <row r="6" spans="1:4" x14ac:dyDescent="0.35">
      <c r="A6" t="s">
        <v>18</v>
      </c>
      <c r="B6" t="s">
        <v>19</v>
      </c>
      <c r="C6" t="s">
        <v>20</v>
      </c>
      <c r="D6" t="s">
        <v>21</v>
      </c>
    </row>
    <row r="7" spans="1:4" x14ac:dyDescent="0.35">
      <c r="A7" t="s">
        <v>22</v>
      </c>
      <c r="B7" t="s">
        <v>23</v>
      </c>
      <c r="C7" t="s">
        <v>24</v>
      </c>
      <c r="D7" t="s">
        <v>25</v>
      </c>
    </row>
    <row r="8" spans="1:4" x14ac:dyDescent="0.35">
      <c r="A8" t="s">
        <v>26</v>
      </c>
      <c r="B8" t="s">
        <v>27</v>
      </c>
      <c r="C8" t="s">
        <v>28</v>
      </c>
      <c r="D8" t="s">
        <v>29</v>
      </c>
    </row>
    <row r="9" spans="1:4" x14ac:dyDescent="0.35">
      <c r="A9" t="s">
        <v>30</v>
      </c>
      <c r="B9" t="s">
        <v>31</v>
      </c>
      <c r="C9" t="s">
        <v>32</v>
      </c>
      <c r="D9" t="s">
        <v>33</v>
      </c>
    </row>
    <row r="10" spans="1:4" x14ac:dyDescent="0.35">
      <c r="A10" t="s">
        <v>34</v>
      </c>
      <c r="B10" t="s">
        <v>35</v>
      </c>
      <c r="C10" t="s">
        <v>36</v>
      </c>
      <c r="D10" t="s">
        <v>37</v>
      </c>
    </row>
    <row r="11" spans="1:4" x14ac:dyDescent="0.35">
      <c r="A11" t="s">
        <v>38</v>
      </c>
      <c r="B11" t="s">
        <v>39</v>
      </c>
      <c r="C11" t="s">
        <v>40</v>
      </c>
      <c r="D11" t="s">
        <v>41</v>
      </c>
    </row>
    <row r="12" spans="1:4" x14ac:dyDescent="0.35">
      <c r="A12" t="s">
        <v>42</v>
      </c>
      <c r="B12" t="s">
        <v>43</v>
      </c>
      <c r="C12" t="s">
        <v>44</v>
      </c>
      <c r="D12" t="s">
        <v>45</v>
      </c>
    </row>
    <row r="13" spans="1:4" x14ac:dyDescent="0.35">
      <c r="A13" t="s">
        <v>46</v>
      </c>
      <c r="B13" t="s">
        <v>47</v>
      </c>
      <c r="C13" t="s">
        <v>48</v>
      </c>
      <c r="D13" t="s">
        <v>49</v>
      </c>
    </row>
    <row r="14" spans="1:4" x14ac:dyDescent="0.35">
      <c r="A14" t="s">
        <v>50</v>
      </c>
      <c r="B14" t="s">
        <v>51</v>
      </c>
      <c r="C14" t="s">
        <v>52</v>
      </c>
      <c r="D14" t="s">
        <v>53</v>
      </c>
    </row>
    <row r="15" spans="1:4" x14ac:dyDescent="0.35">
      <c r="A15" t="s">
        <v>54</v>
      </c>
      <c r="B15" t="s">
        <v>55</v>
      </c>
      <c r="C15" t="s">
        <v>56</v>
      </c>
      <c r="D15" t="s">
        <v>57</v>
      </c>
    </row>
    <row r="16" spans="1:4" x14ac:dyDescent="0.35">
      <c r="A16" t="s">
        <v>58</v>
      </c>
      <c r="B16" t="s">
        <v>59</v>
      </c>
      <c r="C16" t="s">
        <v>60</v>
      </c>
      <c r="D16" t="s">
        <v>61</v>
      </c>
    </row>
    <row r="17" spans="1:4" x14ac:dyDescent="0.35">
      <c r="A17" t="s">
        <v>62</v>
      </c>
      <c r="B17" t="s">
        <v>63</v>
      </c>
      <c r="C17" t="s">
        <v>64</v>
      </c>
      <c r="D17" t="s">
        <v>65</v>
      </c>
    </row>
    <row r="18" spans="1:4" x14ac:dyDescent="0.35">
      <c r="A18" t="s">
        <v>66</v>
      </c>
      <c r="B18" t="s">
        <v>67</v>
      </c>
      <c r="C18" t="s">
        <v>68</v>
      </c>
      <c r="D18" t="s">
        <v>69</v>
      </c>
    </row>
    <row r="19" spans="1:4" x14ac:dyDescent="0.35">
      <c r="A19" t="s">
        <v>70</v>
      </c>
      <c r="B19" t="s">
        <v>71</v>
      </c>
      <c r="C19" t="s">
        <v>72</v>
      </c>
      <c r="D19" t="s">
        <v>73</v>
      </c>
    </row>
    <row r="20" spans="1:4" x14ac:dyDescent="0.35">
      <c r="A20" t="s">
        <v>74</v>
      </c>
      <c r="B20" t="s">
        <v>75</v>
      </c>
      <c r="C20" t="s">
        <v>76</v>
      </c>
      <c r="D20" t="s">
        <v>77</v>
      </c>
    </row>
    <row r="21" spans="1:4" x14ac:dyDescent="0.35">
      <c r="A21" t="s">
        <v>78</v>
      </c>
      <c r="B21" t="s">
        <v>79</v>
      </c>
      <c r="C21" t="s">
        <v>80</v>
      </c>
      <c r="D21" t="s">
        <v>81</v>
      </c>
    </row>
    <row r="22" spans="1:4" x14ac:dyDescent="0.35">
      <c r="A22" t="s">
        <v>82</v>
      </c>
      <c r="B22" t="s">
        <v>83</v>
      </c>
      <c r="C22" t="s">
        <v>84</v>
      </c>
    </row>
    <row r="23" spans="1:4" x14ac:dyDescent="0.35">
      <c r="A23" t="s">
        <v>85</v>
      </c>
      <c r="B23" t="s">
        <v>86</v>
      </c>
      <c r="C23" t="s">
        <v>87</v>
      </c>
      <c r="D23" t="s">
        <v>88</v>
      </c>
    </row>
    <row r="24" spans="1:4" x14ac:dyDescent="0.35">
      <c r="A24" t="s">
        <v>89</v>
      </c>
      <c r="B24" t="s">
        <v>90</v>
      </c>
      <c r="C24" t="s">
        <v>91</v>
      </c>
      <c r="D24" t="s">
        <v>92</v>
      </c>
    </row>
    <row r="25" spans="1:4" x14ac:dyDescent="0.35">
      <c r="A25" t="s">
        <v>93</v>
      </c>
      <c r="B25" t="s">
        <v>93</v>
      </c>
      <c r="C25" t="s">
        <v>94</v>
      </c>
      <c r="D25" t="s">
        <v>95</v>
      </c>
    </row>
    <row r="26" spans="1:4" x14ac:dyDescent="0.35">
      <c r="A26" t="s">
        <v>96</v>
      </c>
      <c r="B26" t="s">
        <v>97</v>
      </c>
      <c r="C26" t="s">
        <v>98</v>
      </c>
      <c r="D26" t="s">
        <v>99</v>
      </c>
    </row>
    <row r="27" spans="1:4" x14ac:dyDescent="0.35">
      <c r="A27" t="s">
        <v>100</v>
      </c>
      <c r="B27" t="s">
        <v>101</v>
      </c>
      <c r="C27" t="s">
        <v>102</v>
      </c>
      <c r="D27" t="s">
        <v>103</v>
      </c>
    </row>
    <row r="28" spans="1:4" x14ac:dyDescent="0.35">
      <c r="A28" t="s">
        <v>104</v>
      </c>
      <c r="B28" t="s">
        <v>105</v>
      </c>
      <c r="C28" t="s">
        <v>106</v>
      </c>
      <c r="D28" t="s">
        <v>107</v>
      </c>
    </row>
    <row r="29" spans="1:4" x14ac:dyDescent="0.35">
      <c r="A29" t="s">
        <v>108</v>
      </c>
      <c r="B29" t="s">
        <v>109</v>
      </c>
      <c r="C29" t="s">
        <v>110</v>
      </c>
      <c r="D29" t="s">
        <v>111</v>
      </c>
    </row>
    <row r="30" spans="1:4" x14ac:dyDescent="0.35">
      <c r="A30" t="s">
        <v>112</v>
      </c>
      <c r="B30" t="s">
        <v>113</v>
      </c>
      <c r="C30" t="s">
        <v>114</v>
      </c>
      <c r="D30" t="s">
        <v>115</v>
      </c>
    </row>
    <row r="31" spans="1:4" x14ac:dyDescent="0.35">
      <c r="A31" t="s">
        <v>116</v>
      </c>
      <c r="B31" t="s">
        <v>117</v>
      </c>
      <c r="C31" t="s">
        <v>118</v>
      </c>
      <c r="D31" t="s">
        <v>119</v>
      </c>
    </row>
    <row r="32" spans="1:4" x14ac:dyDescent="0.35">
      <c r="A32" t="s">
        <v>120</v>
      </c>
      <c r="B32" t="s">
        <v>121</v>
      </c>
      <c r="C32" t="s">
        <v>122</v>
      </c>
      <c r="D32" t="s">
        <v>123</v>
      </c>
    </row>
    <row r="33" spans="1:4" x14ac:dyDescent="0.35">
      <c r="A33" t="s">
        <v>124</v>
      </c>
      <c r="B33" t="s">
        <v>125</v>
      </c>
      <c r="C33" t="s">
        <v>126</v>
      </c>
      <c r="D33" t="s">
        <v>127</v>
      </c>
    </row>
    <row r="34" spans="1:4" x14ac:dyDescent="0.35">
      <c r="A34" t="s">
        <v>128</v>
      </c>
      <c r="B34" t="s">
        <v>129</v>
      </c>
      <c r="C34" t="s">
        <v>130</v>
      </c>
      <c r="D34" t="s">
        <v>131</v>
      </c>
    </row>
    <row r="35" spans="1:4" x14ac:dyDescent="0.35">
      <c r="A35" t="s">
        <v>132</v>
      </c>
      <c r="B35" t="s">
        <v>133</v>
      </c>
      <c r="C35" t="s">
        <v>134</v>
      </c>
      <c r="D35" t="s">
        <v>135</v>
      </c>
    </row>
    <row r="36" spans="1:4" x14ac:dyDescent="0.35">
      <c r="A36" t="s">
        <v>136</v>
      </c>
      <c r="B36" t="s">
        <v>137</v>
      </c>
      <c r="C36" t="s">
        <v>138</v>
      </c>
      <c r="D36" t="s">
        <v>139</v>
      </c>
    </row>
    <row r="37" spans="1:4" x14ac:dyDescent="0.35">
      <c r="A37" t="s">
        <v>140</v>
      </c>
      <c r="B37" t="s">
        <v>141</v>
      </c>
      <c r="C37" t="s">
        <v>142</v>
      </c>
      <c r="D37" t="s">
        <v>143</v>
      </c>
    </row>
    <row r="38" spans="1:4" x14ac:dyDescent="0.35">
      <c r="A38" t="s">
        <v>144</v>
      </c>
      <c r="B38" t="s">
        <v>145</v>
      </c>
      <c r="C38" t="s">
        <v>146</v>
      </c>
      <c r="D38" t="s">
        <v>147</v>
      </c>
    </row>
    <row r="39" spans="1:4" x14ac:dyDescent="0.35">
      <c r="A39" t="s">
        <v>148</v>
      </c>
      <c r="B39" t="s">
        <v>149</v>
      </c>
      <c r="C39" t="s">
        <v>150</v>
      </c>
      <c r="D39" t="s">
        <v>151</v>
      </c>
    </row>
    <row r="40" spans="1:4" x14ac:dyDescent="0.35">
      <c r="A40" t="s">
        <v>152</v>
      </c>
      <c r="B40" t="s">
        <v>153</v>
      </c>
      <c r="C40" t="s">
        <v>154</v>
      </c>
      <c r="D40" t="s">
        <v>155</v>
      </c>
    </row>
    <row r="41" spans="1:4" x14ac:dyDescent="0.35">
      <c r="A41" t="s">
        <v>156</v>
      </c>
      <c r="B41" t="s">
        <v>157</v>
      </c>
      <c r="C41" t="s">
        <v>158</v>
      </c>
      <c r="D41" t="s">
        <v>159</v>
      </c>
    </row>
    <row r="42" spans="1:4" x14ac:dyDescent="0.35">
      <c r="A42" t="s">
        <v>160</v>
      </c>
      <c r="B42" t="s">
        <v>160</v>
      </c>
      <c r="C42" t="s">
        <v>161</v>
      </c>
      <c r="D42" t="s">
        <v>162</v>
      </c>
    </row>
    <row r="43" spans="1:4" x14ac:dyDescent="0.35">
      <c r="A43" t="s">
        <v>163</v>
      </c>
      <c r="B43" t="s">
        <v>164</v>
      </c>
      <c r="C43" t="s">
        <v>165</v>
      </c>
      <c r="D43" t="s">
        <v>166</v>
      </c>
    </row>
    <row r="44" spans="1:4" x14ac:dyDescent="0.35">
      <c r="A44" t="s">
        <v>167</v>
      </c>
      <c r="B44" t="s">
        <v>167</v>
      </c>
      <c r="C44" t="s">
        <v>168</v>
      </c>
      <c r="D44" t="s">
        <v>169</v>
      </c>
    </row>
    <row r="45" spans="1:4" x14ac:dyDescent="0.35">
      <c r="A45" t="s">
        <v>170</v>
      </c>
      <c r="B45" t="s">
        <v>171</v>
      </c>
      <c r="C45" t="s">
        <v>172</v>
      </c>
    </row>
    <row r="46" spans="1:4" x14ac:dyDescent="0.35">
      <c r="A46" t="s">
        <v>173</v>
      </c>
      <c r="B46" t="s">
        <v>174</v>
      </c>
      <c r="C46" t="s">
        <v>84</v>
      </c>
      <c r="D46" t="s">
        <v>175</v>
      </c>
    </row>
    <row r="47" spans="1:4" x14ac:dyDescent="0.35">
      <c r="A47" t="s">
        <v>176</v>
      </c>
      <c r="B47" t="s">
        <v>177</v>
      </c>
      <c r="C47" t="s">
        <v>178</v>
      </c>
      <c r="D47" t="s">
        <v>179</v>
      </c>
    </row>
    <row r="48" spans="1:4" x14ac:dyDescent="0.35">
      <c r="A48" t="s">
        <v>180</v>
      </c>
      <c r="B48" t="s">
        <v>181</v>
      </c>
      <c r="C48" t="s">
        <v>182</v>
      </c>
      <c r="D48" t="s">
        <v>183</v>
      </c>
    </row>
    <row r="49" spans="1:4" x14ac:dyDescent="0.35">
      <c r="A49" t="s">
        <v>184</v>
      </c>
      <c r="B49" t="s">
        <v>185</v>
      </c>
      <c r="C49" t="s">
        <v>186</v>
      </c>
      <c r="D49" t="s">
        <v>187</v>
      </c>
    </row>
    <row r="50" spans="1:4" x14ac:dyDescent="0.35">
      <c r="A50" t="s">
        <v>188</v>
      </c>
      <c r="B50" t="s">
        <v>188</v>
      </c>
      <c r="C50" t="s">
        <v>189</v>
      </c>
      <c r="D50" t="s">
        <v>190</v>
      </c>
    </row>
    <row r="51" spans="1:4" x14ac:dyDescent="0.35">
      <c r="A51" t="s">
        <v>191</v>
      </c>
      <c r="B51" t="s">
        <v>192</v>
      </c>
      <c r="C51" t="s">
        <v>193</v>
      </c>
      <c r="D51" t="s">
        <v>194</v>
      </c>
    </row>
    <row r="52" spans="1:4" x14ac:dyDescent="0.35">
      <c r="A52" t="s">
        <v>195</v>
      </c>
      <c r="B52" t="s">
        <v>196</v>
      </c>
      <c r="C52" t="s">
        <v>197</v>
      </c>
      <c r="D52" t="s">
        <v>198</v>
      </c>
    </row>
    <row r="53" spans="1:4" x14ac:dyDescent="0.35">
      <c r="A53" t="s">
        <v>199</v>
      </c>
      <c r="B53" t="s">
        <v>199</v>
      </c>
      <c r="C53" t="s">
        <v>200</v>
      </c>
      <c r="D53" t="s">
        <v>201</v>
      </c>
    </row>
    <row r="54" spans="1:4" x14ac:dyDescent="0.35">
      <c r="A54" t="s">
        <v>202</v>
      </c>
      <c r="B54" t="s">
        <v>202</v>
      </c>
      <c r="C54" t="s">
        <v>203</v>
      </c>
      <c r="D54" t="s">
        <v>204</v>
      </c>
    </row>
    <row r="55" spans="1:4" x14ac:dyDescent="0.35">
      <c r="A55" t="s">
        <v>205</v>
      </c>
      <c r="B55" t="s">
        <v>206</v>
      </c>
      <c r="C55" t="s">
        <v>207</v>
      </c>
      <c r="D55" t="s">
        <v>208</v>
      </c>
    </row>
    <row r="56" spans="1:4" x14ac:dyDescent="0.35">
      <c r="A56" t="s">
        <v>209</v>
      </c>
      <c r="B56" t="s">
        <v>210</v>
      </c>
      <c r="C56" t="s">
        <v>211</v>
      </c>
      <c r="D56" t="s">
        <v>212</v>
      </c>
    </row>
    <row r="57" spans="1:4" x14ac:dyDescent="0.35">
      <c r="A57" t="s">
        <v>213</v>
      </c>
      <c r="B57" t="s">
        <v>214</v>
      </c>
      <c r="C57" t="s">
        <v>215</v>
      </c>
      <c r="D57" t="s">
        <v>216</v>
      </c>
    </row>
    <row r="58" spans="1:4" x14ac:dyDescent="0.35">
      <c r="A58" t="s">
        <v>217</v>
      </c>
      <c r="B58" t="s">
        <v>218</v>
      </c>
      <c r="C58" t="s">
        <v>219</v>
      </c>
      <c r="D58" t="s">
        <v>220</v>
      </c>
    </row>
    <row r="59" spans="1:4" x14ac:dyDescent="0.35">
      <c r="A59" t="s">
        <v>221</v>
      </c>
      <c r="B59" t="s">
        <v>222</v>
      </c>
      <c r="C59" t="s">
        <v>223</v>
      </c>
    </row>
    <row r="60" spans="1:4" x14ac:dyDescent="0.35">
      <c r="A60" t="s">
        <v>224</v>
      </c>
      <c r="B60" t="s">
        <v>225</v>
      </c>
      <c r="C60" t="s">
        <v>226</v>
      </c>
      <c r="D60" t="s">
        <v>227</v>
      </c>
    </row>
    <row r="61" spans="1:4" x14ac:dyDescent="0.35">
      <c r="A61" t="s">
        <v>228</v>
      </c>
      <c r="B61" t="s">
        <v>229</v>
      </c>
      <c r="C61" t="s">
        <v>230</v>
      </c>
      <c r="D61" t="s">
        <v>231</v>
      </c>
    </row>
    <row r="62" spans="1:4" x14ac:dyDescent="0.35">
      <c r="A62" t="s">
        <v>232</v>
      </c>
      <c r="B62" t="s">
        <v>233</v>
      </c>
      <c r="C62" t="s">
        <v>234</v>
      </c>
      <c r="D62" t="s">
        <v>235</v>
      </c>
    </row>
    <row r="63" spans="1:4" x14ac:dyDescent="0.35">
      <c r="A63" t="s">
        <v>236</v>
      </c>
      <c r="B63" t="s">
        <v>237</v>
      </c>
      <c r="C63" t="s">
        <v>238</v>
      </c>
      <c r="D63" t="s">
        <v>239</v>
      </c>
    </row>
    <row r="64" spans="1:4" x14ac:dyDescent="0.35">
      <c r="A64" t="s">
        <v>240</v>
      </c>
      <c r="B64" t="s">
        <v>241</v>
      </c>
      <c r="C64" t="s">
        <v>242</v>
      </c>
      <c r="D64" t="s">
        <v>243</v>
      </c>
    </row>
    <row r="65" spans="1:4" x14ac:dyDescent="0.35">
      <c r="A65" t="s">
        <v>244</v>
      </c>
      <c r="B65" t="s">
        <v>245</v>
      </c>
      <c r="C65" t="s">
        <v>246</v>
      </c>
      <c r="D65" t="s">
        <v>247</v>
      </c>
    </row>
    <row r="66" spans="1:4" x14ac:dyDescent="0.35">
      <c r="A66" t="s">
        <v>248</v>
      </c>
      <c r="B66" t="s">
        <v>249</v>
      </c>
      <c r="C66" t="s">
        <v>250</v>
      </c>
      <c r="D66" t="s">
        <v>251</v>
      </c>
    </row>
    <row r="67" spans="1:4" x14ac:dyDescent="0.35">
      <c r="A67" t="s">
        <v>252</v>
      </c>
      <c r="B67" t="s">
        <v>253</v>
      </c>
      <c r="C67" t="s">
        <v>254</v>
      </c>
      <c r="D67" t="s">
        <v>255</v>
      </c>
    </row>
    <row r="68" spans="1:4" x14ac:dyDescent="0.35">
      <c r="A68" t="s">
        <v>256</v>
      </c>
      <c r="B68" t="s">
        <v>257</v>
      </c>
      <c r="C68" t="s">
        <v>258</v>
      </c>
      <c r="D68" t="s">
        <v>259</v>
      </c>
    </row>
    <row r="69" spans="1:4" x14ac:dyDescent="0.35">
      <c r="A69" t="s">
        <v>260</v>
      </c>
      <c r="B69" t="s">
        <v>261</v>
      </c>
      <c r="C69" t="s">
        <v>262</v>
      </c>
      <c r="D69" t="s">
        <v>263</v>
      </c>
    </row>
    <row r="70" spans="1:4" x14ac:dyDescent="0.35">
      <c r="A70" t="s">
        <v>264</v>
      </c>
      <c r="B70" t="s">
        <v>265</v>
      </c>
      <c r="C70" t="s">
        <v>266</v>
      </c>
      <c r="D70" t="s">
        <v>267</v>
      </c>
    </row>
    <row r="71" spans="1:4" x14ac:dyDescent="0.35">
      <c r="A71" t="s">
        <v>268</v>
      </c>
      <c r="B71" t="s">
        <v>269</v>
      </c>
      <c r="C71" t="s">
        <v>270</v>
      </c>
      <c r="D71" t="s">
        <v>271</v>
      </c>
    </row>
    <row r="72" spans="1:4" x14ac:dyDescent="0.35">
      <c r="A72" t="s">
        <v>272</v>
      </c>
      <c r="B72" t="s">
        <v>273</v>
      </c>
      <c r="C72" t="s">
        <v>274</v>
      </c>
      <c r="D72" t="s">
        <v>275</v>
      </c>
    </row>
    <row r="73" spans="1:4" x14ac:dyDescent="0.35">
      <c r="A73" t="s">
        <v>276</v>
      </c>
      <c r="B73" t="s">
        <v>277</v>
      </c>
      <c r="C73" t="s">
        <v>278</v>
      </c>
      <c r="D73" t="s">
        <v>279</v>
      </c>
    </row>
    <row r="74" spans="1:4" x14ac:dyDescent="0.35">
      <c r="A74" t="s">
        <v>280</v>
      </c>
      <c r="B74" t="s">
        <v>281</v>
      </c>
      <c r="C74" t="s">
        <v>282</v>
      </c>
      <c r="D74" t="s">
        <v>283</v>
      </c>
    </row>
    <row r="75" spans="1:4" x14ac:dyDescent="0.35">
      <c r="A75" t="s">
        <v>284</v>
      </c>
      <c r="B75" t="s">
        <v>285</v>
      </c>
      <c r="C75" t="s">
        <v>286</v>
      </c>
      <c r="D75" t="s">
        <v>287</v>
      </c>
    </row>
    <row r="76" spans="1:4" x14ac:dyDescent="0.35">
      <c r="A76" t="s">
        <v>288</v>
      </c>
      <c r="B76" t="s">
        <v>289</v>
      </c>
      <c r="C76" t="s">
        <v>290</v>
      </c>
    </row>
    <row r="77" spans="1:4" x14ac:dyDescent="0.35">
      <c r="A77" t="s">
        <v>291</v>
      </c>
      <c r="B77" t="s">
        <v>292</v>
      </c>
      <c r="C77" t="s">
        <v>293</v>
      </c>
      <c r="D77" t="s">
        <v>294</v>
      </c>
    </row>
    <row r="78" spans="1:4" x14ac:dyDescent="0.35">
      <c r="A78" t="s">
        <v>295</v>
      </c>
      <c r="B78" t="s">
        <v>296</v>
      </c>
      <c r="C78" t="s">
        <v>297</v>
      </c>
      <c r="D78" t="s">
        <v>298</v>
      </c>
    </row>
    <row r="79" spans="1:4" x14ac:dyDescent="0.35">
      <c r="A79" t="s">
        <v>299</v>
      </c>
      <c r="B79" t="s">
        <v>300</v>
      </c>
      <c r="C79" t="s">
        <v>80</v>
      </c>
      <c r="D79" t="s">
        <v>301</v>
      </c>
    </row>
    <row r="80" spans="1:4" x14ac:dyDescent="0.35">
      <c r="A80" t="s">
        <v>302</v>
      </c>
      <c r="B80" t="s">
        <v>303</v>
      </c>
      <c r="C80" t="s">
        <v>304</v>
      </c>
      <c r="D80" t="s">
        <v>305</v>
      </c>
    </row>
    <row r="81" spans="1:4" x14ac:dyDescent="0.35">
      <c r="A81" t="s">
        <v>306</v>
      </c>
      <c r="B81" t="s">
        <v>307</v>
      </c>
      <c r="C81" t="s">
        <v>308</v>
      </c>
      <c r="D81" t="s">
        <v>309</v>
      </c>
    </row>
    <row r="82" spans="1:4" x14ac:dyDescent="0.35">
      <c r="A82" t="s">
        <v>310</v>
      </c>
      <c r="B82" t="s">
        <v>311</v>
      </c>
      <c r="C82" t="s">
        <v>312</v>
      </c>
      <c r="D82" t="s">
        <v>313</v>
      </c>
    </row>
    <row r="83" spans="1:4" x14ac:dyDescent="0.35">
      <c r="A83" t="s">
        <v>314</v>
      </c>
      <c r="B83" t="s">
        <v>315</v>
      </c>
      <c r="C83" t="s">
        <v>316</v>
      </c>
      <c r="D83" t="s">
        <v>317</v>
      </c>
    </row>
    <row r="84" spans="1:4" x14ac:dyDescent="0.35">
      <c r="A84" t="s">
        <v>318</v>
      </c>
      <c r="B84" t="s">
        <v>319</v>
      </c>
      <c r="C84" t="s">
        <v>320</v>
      </c>
      <c r="D84" t="s">
        <v>321</v>
      </c>
    </row>
    <row r="85" spans="1:4" x14ac:dyDescent="0.35">
      <c r="A85" t="s">
        <v>322</v>
      </c>
      <c r="B85" t="s">
        <v>323</v>
      </c>
      <c r="C85" t="s">
        <v>324</v>
      </c>
      <c r="D85" t="s">
        <v>325</v>
      </c>
    </row>
    <row r="86" spans="1:4" x14ac:dyDescent="0.35">
      <c r="A86" t="s">
        <v>326</v>
      </c>
      <c r="B86" t="s">
        <v>327</v>
      </c>
      <c r="C86" t="s">
        <v>328</v>
      </c>
      <c r="D86" t="s">
        <v>329</v>
      </c>
    </row>
    <row r="87" spans="1:4" x14ac:dyDescent="0.35">
      <c r="A87" t="s">
        <v>330</v>
      </c>
      <c r="B87" t="s">
        <v>331</v>
      </c>
      <c r="C87" t="s">
        <v>332</v>
      </c>
      <c r="D87" t="s">
        <v>333</v>
      </c>
    </row>
    <row r="88" spans="1:4" x14ac:dyDescent="0.35">
      <c r="A88" t="s">
        <v>334</v>
      </c>
      <c r="B88" t="s">
        <v>335</v>
      </c>
      <c r="C88" t="s">
        <v>336</v>
      </c>
    </row>
    <row r="89" spans="1:4" x14ac:dyDescent="0.35">
      <c r="A89" t="s">
        <v>337</v>
      </c>
      <c r="B89" t="s">
        <v>338</v>
      </c>
      <c r="C89" t="s">
        <v>339</v>
      </c>
      <c r="D89" t="s">
        <v>340</v>
      </c>
    </row>
    <row r="90" spans="1:4" x14ac:dyDescent="0.35">
      <c r="A90" t="s">
        <v>341</v>
      </c>
      <c r="B90" t="s">
        <v>342</v>
      </c>
      <c r="C90" t="s">
        <v>343</v>
      </c>
      <c r="D90" t="s">
        <v>344</v>
      </c>
    </row>
    <row r="91" spans="1:4" x14ac:dyDescent="0.35">
      <c r="A91" t="s">
        <v>345</v>
      </c>
      <c r="B91" t="s">
        <v>346</v>
      </c>
      <c r="C91" t="s">
        <v>347</v>
      </c>
      <c r="D91" t="s">
        <v>348</v>
      </c>
    </row>
    <row r="92" spans="1:4" x14ac:dyDescent="0.35">
      <c r="A92" t="s">
        <v>349</v>
      </c>
      <c r="B92" t="s">
        <v>350</v>
      </c>
      <c r="C92" t="s">
        <v>351</v>
      </c>
      <c r="D92" t="s">
        <v>352</v>
      </c>
    </row>
    <row r="93" spans="1:4" x14ac:dyDescent="0.35">
      <c r="A93" t="s">
        <v>353</v>
      </c>
      <c r="B93" t="s">
        <v>354</v>
      </c>
      <c r="C93" t="s">
        <v>355</v>
      </c>
      <c r="D93" t="s">
        <v>356</v>
      </c>
    </row>
    <row r="94" spans="1:4" x14ac:dyDescent="0.35">
      <c r="A94" t="s">
        <v>357</v>
      </c>
      <c r="B94" t="s">
        <v>358</v>
      </c>
      <c r="C94" t="s">
        <v>359</v>
      </c>
      <c r="D94" t="s">
        <v>360</v>
      </c>
    </row>
    <row r="95" spans="1:4" x14ac:dyDescent="0.35">
      <c r="A95" t="s">
        <v>361</v>
      </c>
      <c r="B95" t="s">
        <v>362</v>
      </c>
      <c r="C95" t="s">
        <v>363</v>
      </c>
      <c r="D95" t="s">
        <v>364</v>
      </c>
    </row>
    <row r="96" spans="1:4" x14ac:dyDescent="0.35">
      <c r="A96" t="s">
        <v>365</v>
      </c>
      <c r="B96" t="s">
        <v>366</v>
      </c>
      <c r="C96" t="s">
        <v>367</v>
      </c>
    </row>
    <row r="97" spans="1:4" x14ac:dyDescent="0.35">
      <c r="A97" t="s">
        <v>368</v>
      </c>
      <c r="B97" t="s">
        <v>369</v>
      </c>
      <c r="C97" t="s">
        <v>370</v>
      </c>
      <c r="D97" t="s">
        <v>371</v>
      </c>
    </row>
    <row r="98" spans="1:4" x14ac:dyDescent="0.35">
      <c r="A98" t="s">
        <v>372</v>
      </c>
      <c r="B98" t="s">
        <v>202</v>
      </c>
      <c r="C98" t="s">
        <v>373</v>
      </c>
      <c r="D98" t="s">
        <v>374</v>
      </c>
    </row>
    <row r="99" spans="1:4" x14ac:dyDescent="0.35">
      <c r="A99" t="s">
        <v>375</v>
      </c>
      <c r="B99" t="s">
        <v>376</v>
      </c>
      <c r="C99" t="s">
        <v>377</v>
      </c>
      <c r="D99" t="s">
        <v>378</v>
      </c>
    </row>
    <row r="100" spans="1:4" x14ac:dyDescent="0.35">
      <c r="A100" t="s">
        <v>379</v>
      </c>
      <c r="B100" t="s">
        <v>380</v>
      </c>
      <c r="C100" t="s">
        <v>381</v>
      </c>
      <c r="D100" t="s">
        <v>382</v>
      </c>
    </row>
    <row r="101" spans="1:4" x14ac:dyDescent="0.35">
      <c r="A101" t="s">
        <v>383</v>
      </c>
      <c r="B101" t="s">
        <v>384</v>
      </c>
      <c r="C101" t="s">
        <v>385</v>
      </c>
      <c r="D101" t="s">
        <v>386</v>
      </c>
    </row>
    <row r="102" spans="1:4" x14ac:dyDescent="0.35">
      <c r="A102" t="s">
        <v>387</v>
      </c>
      <c r="B102" t="s">
        <v>388</v>
      </c>
      <c r="C102" t="s">
        <v>389</v>
      </c>
    </row>
    <row r="103" spans="1:4" x14ac:dyDescent="0.35">
      <c r="A103" t="s">
        <v>390</v>
      </c>
      <c r="B103" t="s">
        <v>390</v>
      </c>
      <c r="C103" t="s">
        <v>391</v>
      </c>
      <c r="D103" t="s">
        <v>392</v>
      </c>
    </row>
    <row r="104" spans="1:4" x14ac:dyDescent="0.35">
      <c r="A104" t="s">
        <v>393</v>
      </c>
      <c r="B104" t="s">
        <v>19</v>
      </c>
      <c r="C104" t="s">
        <v>394</v>
      </c>
      <c r="D104" t="s">
        <v>395</v>
      </c>
    </row>
    <row r="105" spans="1:4" x14ac:dyDescent="0.35">
      <c r="A105" t="s">
        <v>396</v>
      </c>
      <c r="B105" t="s">
        <v>397</v>
      </c>
      <c r="C105" t="s">
        <v>398</v>
      </c>
      <c r="D105" t="s">
        <v>399</v>
      </c>
    </row>
    <row r="106" spans="1:4" x14ac:dyDescent="0.35">
      <c r="A106" t="s">
        <v>400</v>
      </c>
      <c r="B106" t="s">
        <v>400</v>
      </c>
      <c r="C106" t="s">
        <v>401</v>
      </c>
      <c r="D106" t="s">
        <v>402</v>
      </c>
    </row>
    <row r="107" spans="1:4" x14ac:dyDescent="0.35">
      <c r="A107" t="s">
        <v>403</v>
      </c>
      <c r="B107" t="s">
        <v>404</v>
      </c>
      <c r="C107" t="s">
        <v>405</v>
      </c>
      <c r="D107" t="s">
        <v>406</v>
      </c>
    </row>
    <row r="108" spans="1:4" x14ac:dyDescent="0.35">
      <c r="A108" t="s">
        <v>407</v>
      </c>
      <c r="B108" t="s">
        <v>408</v>
      </c>
      <c r="C108" t="s">
        <v>409</v>
      </c>
      <c r="D108" t="s">
        <v>410</v>
      </c>
    </row>
    <row r="109" spans="1:4" x14ac:dyDescent="0.35">
      <c r="A109" t="s">
        <v>411</v>
      </c>
      <c r="B109" t="s">
        <v>412</v>
      </c>
      <c r="C109" t="s">
        <v>413</v>
      </c>
      <c r="D109" t="s">
        <v>414</v>
      </c>
    </row>
    <row r="110" spans="1:4" x14ac:dyDescent="0.35">
      <c r="A110" t="s">
        <v>415</v>
      </c>
      <c r="B110" t="s">
        <v>416</v>
      </c>
      <c r="C110" t="s">
        <v>417</v>
      </c>
      <c r="D110" t="s">
        <v>418</v>
      </c>
    </row>
    <row r="111" spans="1:4" x14ac:dyDescent="0.35">
      <c r="A111" t="s">
        <v>419</v>
      </c>
      <c r="B111" t="s">
        <v>420</v>
      </c>
      <c r="C111" t="s">
        <v>421</v>
      </c>
    </row>
    <row r="112" spans="1:4" x14ac:dyDescent="0.35">
      <c r="A112" t="s">
        <v>422</v>
      </c>
      <c r="B112" t="s">
        <v>423</v>
      </c>
      <c r="C112" t="s">
        <v>424</v>
      </c>
      <c r="D112" t="s">
        <v>425</v>
      </c>
    </row>
    <row r="113" spans="1:3" x14ac:dyDescent="0.35">
      <c r="A113" t="s">
        <v>426</v>
      </c>
      <c r="B113" t="s">
        <v>426</v>
      </c>
      <c r="C113" t="s">
        <v>427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C6CF1-7F03-4450-8394-66D4C19017A9}">
  <sheetPr codeName="Sheet2"/>
  <dimension ref="A1:E104"/>
  <sheetViews>
    <sheetView topLeftCell="A2" workbookViewId="0">
      <selection activeCell="A2" sqref="A2:E104"/>
    </sheetView>
  </sheetViews>
  <sheetFormatPr defaultRowHeight="14.5" x14ac:dyDescent="0.35"/>
  <cols>
    <col min="1" max="1" width="46.1796875" bestFit="1" customWidth="1"/>
    <col min="2" max="2" width="9.1796875" bestFit="1" customWidth="1"/>
    <col min="3" max="3" width="12.36328125" bestFit="1" customWidth="1"/>
    <col min="4" max="4" width="14.36328125" bestFit="1" customWidth="1"/>
    <col min="5" max="5" width="18.17968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428</v>
      </c>
    </row>
    <row r="2" spans="1:5" x14ac:dyDescent="0.35">
      <c r="A2" t="s">
        <v>4</v>
      </c>
      <c r="B2" t="s">
        <v>5</v>
      </c>
      <c r="C2">
        <v>78212.39</v>
      </c>
      <c r="D2">
        <v>16026437888</v>
      </c>
      <c r="E2" t="s">
        <v>429</v>
      </c>
    </row>
    <row r="3" spans="1:5" x14ac:dyDescent="0.35">
      <c r="A3" t="s">
        <v>8</v>
      </c>
      <c r="B3" t="s">
        <v>9</v>
      </c>
      <c r="C3">
        <v>2303.04</v>
      </c>
      <c r="D3">
        <v>7201151387</v>
      </c>
      <c r="E3" t="s">
        <v>429</v>
      </c>
    </row>
    <row r="4" spans="1:5" x14ac:dyDescent="0.35">
      <c r="A4" t="s">
        <v>12</v>
      </c>
      <c r="B4" t="s">
        <v>12</v>
      </c>
      <c r="C4">
        <v>616.9</v>
      </c>
      <c r="D4">
        <v>620940134</v>
      </c>
      <c r="E4" t="s">
        <v>430</v>
      </c>
    </row>
    <row r="5" spans="1:5" x14ac:dyDescent="0.35">
      <c r="A5" t="s">
        <v>15</v>
      </c>
      <c r="B5" t="s">
        <v>15</v>
      </c>
      <c r="C5">
        <v>0.99970000000000003</v>
      </c>
      <c r="D5">
        <v>35676521500</v>
      </c>
      <c r="E5" t="s">
        <v>429</v>
      </c>
    </row>
    <row r="6" spans="1:5" x14ac:dyDescent="0.35">
      <c r="A6" t="s">
        <v>18</v>
      </c>
      <c r="B6" t="s">
        <v>19</v>
      </c>
      <c r="C6">
        <v>0.1079</v>
      </c>
      <c r="D6">
        <v>1093906785</v>
      </c>
      <c r="E6" t="s">
        <v>429</v>
      </c>
    </row>
    <row r="7" spans="1:5" x14ac:dyDescent="0.35">
      <c r="A7" t="s">
        <v>22</v>
      </c>
      <c r="B7" t="s">
        <v>23</v>
      </c>
      <c r="C7">
        <v>10.3</v>
      </c>
      <c r="D7">
        <v>494908</v>
      </c>
      <c r="E7" t="s">
        <v>430</v>
      </c>
    </row>
    <row r="8" spans="1:5" x14ac:dyDescent="0.35">
      <c r="A8" t="s">
        <v>26</v>
      </c>
      <c r="B8" t="s">
        <v>27</v>
      </c>
      <c r="C8">
        <v>0.2482</v>
      </c>
      <c r="D8">
        <v>242803496</v>
      </c>
      <c r="E8" t="s">
        <v>430</v>
      </c>
    </row>
    <row r="9" spans="1:5" x14ac:dyDescent="0.35">
      <c r="A9" t="s">
        <v>30</v>
      </c>
      <c r="B9" t="s">
        <v>31</v>
      </c>
      <c r="C9">
        <v>444.05</v>
      </c>
      <c r="D9">
        <v>129794140</v>
      </c>
      <c r="E9" t="s">
        <v>430</v>
      </c>
    </row>
    <row r="10" spans="1:5" x14ac:dyDescent="0.35">
      <c r="A10" t="s">
        <v>34</v>
      </c>
      <c r="B10" t="s">
        <v>35</v>
      </c>
      <c r="C10">
        <v>3.72</v>
      </c>
      <c r="D10">
        <v>74220438</v>
      </c>
      <c r="E10" t="s">
        <v>430</v>
      </c>
    </row>
    <row r="11" spans="1:5" x14ac:dyDescent="0.35">
      <c r="A11" t="s">
        <v>38</v>
      </c>
      <c r="B11" t="s">
        <v>39</v>
      </c>
      <c r="C11">
        <v>0.2334</v>
      </c>
      <c r="D11">
        <v>32294367</v>
      </c>
      <c r="E11" t="s">
        <v>430</v>
      </c>
    </row>
    <row r="12" spans="1:5" x14ac:dyDescent="0.35">
      <c r="A12" t="s">
        <v>42</v>
      </c>
      <c r="B12" t="s">
        <v>43</v>
      </c>
      <c r="C12">
        <v>0.1651</v>
      </c>
      <c r="D12">
        <v>16596791</v>
      </c>
      <c r="E12" t="s">
        <v>430</v>
      </c>
    </row>
    <row r="13" spans="1:5" x14ac:dyDescent="0.35">
      <c r="A13" t="s">
        <v>46</v>
      </c>
      <c r="B13" t="s">
        <v>47</v>
      </c>
      <c r="C13">
        <v>18.38</v>
      </c>
      <c r="D13">
        <v>1952604</v>
      </c>
      <c r="E13" t="s">
        <v>430</v>
      </c>
    </row>
    <row r="14" spans="1:5" x14ac:dyDescent="0.35">
      <c r="A14" t="s">
        <v>50</v>
      </c>
      <c r="B14" t="s">
        <v>51</v>
      </c>
      <c r="C14">
        <v>0.3498</v>
      </c>
      <c r="D14">
        <v>21117457</v>
      </c>
      <c r="E14" t="s">
        <v>430</v>
      </c>
    </row>
    <row r="15" spans="1:5" x14ac:dyDescent="0.35">
      <c r="A15" t="s">
        <v>54</v>
      </c>
      <c r="B15" t="s">
        <v>55</v>
      </c>
      <c r="C15">
        <v>6.0699999999999997E-2</v>
      </c>
      <c r="D15">
        <v>22528569</v>
      </c>
      <c r="E15" t="s">
        <v>430</v>
      </c>
    </row>
    <row r="16" spans="1:5" x14ac:dyDescent="0.35">
      <c r="A16" t="s">
        <v>58</v>
      </c>
      <c r="B16" t="s">
        <v>59</v>
      </c>
      <c r="C16">
        <v>6.3200000000000006E-2</v>
      </c>
      <c r="D16">
        <v>4588889</v>
      </c>
      <c r="E16" t="s">
        <v>430</v>
      </c>
    </row>
    <row r="17" spans="1:5" x14ac:dyDescent="0.35">
      <c r="A17" t="s">
        <v>62</v>
      </c>
      <c r="B17" t="s">
        <v>63</v>
      </c>
      <c r="C17">
        <v>15.73</v>
      </c>
      <c r="D17">
        <v>7338563</v>
      </c>
      <c r="E17" t="s">
        <v>430</v>
      </c>
    </row>
    <row r="18" spans="1:5" x14ac:dyDescent="0.35">
      <c r="A18" t="s">
        <v>66</v>
      </c>
      <c r="B18" t="s">
        <v>67</v>
      </c>
      <c r="C18">
        <v>6.3200000000000006E-2</v>
      </c>
      <c r="D18">
        <v>8707925</v>
      </c>
      <c r="E18" t="s">
        <v>430</v>
      </c>
    </row>
    <row r="19" spans="1:5" x14ac:dyDescent="0.35">
      <c r="A19" t="s">
        <v>70</v>
      </c>
      <c r="B19" t="s">
        <v>71</v>
      </c>
      <c r="C19">
        <v>1.1200000000000001</v>
      </c>
      <c r="D19">
        <v>72101</v>
      </c>
      <c r="E19" t="s">
        <v>430</v>
      </c>
    </row>
    <row r="20" spans="1:5" x14ac:dyDescent="0.35">
      <c r="A20" t="s">
        <v>74</v>
      </c>
      <c r="B20" t="s">
        <v>75</v>
      </c>
      <c r="C20">
        <v>8.0100000000000005E-2</v>
      </c>
      <c r="D20">
        <v>13032634</v>
      </c>
      <c r="E20" t="s">
        <v>430</v>
      </c>
    </row>
    <row r="21" spans="1:5" x14ac:dyDescent="0.35">
      <c r="A21" t="s">
        <v>78</v>
      </c>
      <c r="B21" t="s">
        <v>79</v>
      </c>
      <c r="C21">
        <v>0.99880000000000002</v>
      </c>
      <c r="D21">
        <v>271885</v>
      </c>
      <c r="E21" t="s">
        <v>430</v>
      </c>
    </row>
    <row r="22" spans="1:5" x14ac:dyDescent="0.35">
      <c r="A22" t="s">
        <v>85</v>
      </c>
      <c r="B22" t="s">
        <v>86</v>
      </c>
      <c r="C22">
        <v>0.1535</v>
      </c>
      <c r="D22">
        <v>153788618</v>
      </c>
      <c r="E22" t="s">
        <v>430</v>
      </c>
    </row>
    <row r="23" spans="1:5" x14ac:dyDescent="0.35">
      <c r="A23" t="s">
        <v>89</v>
      </c>
      <c r="B23" t="s">
        <v>90</v>
      </c>
      <c r="C23">
        <v>8.0000000000000004E-4</v>
      </c>
      <c r="D23">
        <v>272831</v>
      </c>
      <c r="E23" t="s">
        <v>430</v>
      </c>
    </row>
    <row r="24" spans="1:5" x14ac:dyDescent="0.35">
      <c r="A24" t="s">
        <v>93</v>
      </c>
      <c r="B24" t="s">
        <v>93</v>
      </c>
      <c r="C24">
        <v>0.99980000000000002</v>
      </c>
      <c r="D24">
        <v>2665631</v>
      </c>
      <c r="E24" t="s">
        <v>430</v>
      </c>
    </row>
    <row r="25" spans="1:5" x14ac:dyDescent="0.35">
      <c r="A25" t="s">
        <v>96</v>
      </c>
      <c r="B25" t="s">
        <v>97</v>
      </c>
      <c r="C25">
        <v>5.1299999999999998E-2</v>
      </c>
      <c r="D25">
        <v>30458236</v>
      </c>
      <c r="E25" t="s">
        <v>430</v>
      </c>
    </row>
    <row r="26" spans="1:5" x14ac:dyDescent="0.35">
      <c r="A26" t="s">
        <v>100</v>
      </c>
      <c r="B26" t="s">
        <v>101</v>
      </c>
      <c r="C26">
        <v>0.01</v>
      </c>
      <c r="D26">
        <v>3598762</v>
      </c>
      <c r="E26" t="s">
        <v>430</v>
      </c>
    </row>
    <row r="27" spans="1:5" x14ac:dyDescent="0.35">
      <c r="A27" t="s">
        <v>104</v>
      </c>
      <c r="B27" t="s">
        <v>105</v>
      </c>
      <c r="C27">
        <v>5.9400000000000001E-2</v>
      </c>
      <c r="D27">
        <v>1854862</v>
      </c>
      <c r="E27" t="s">
        <v>430</v>
      </c>
    </row>
    <row r="28" spans="1:5" x14ac:dyDescent="0.35">
      <c r="A28" t="s">
        <v>108</v>
      </c>
      <c r="B28" t="s">
        <v>109</v>
      </c>
      <c r="C28">
        <v>9.4100000000000003E-2</v>
      </c>
      <c r="D28">
        <v>3496238</v>
      </c>
      <c r="E28" t="s">
        <v>430</v>
      </c>
    </row>
    <row r="29" spans="1:5" x14ac:dyDescent="0.35">
      <c r="A29" t="s">
        <v>112</v>
      </c>
      <c r="B29" t="s">
        <v>113</v>
      </c>
      <c r="C29">
        <v>2.6100000000000002E-2</v>
      </c>
      <c r="D29">
        <v>24485950</v>
      </c>
      <c r="E29" t="s">
        <v>430</v>
      </c>
    </row>
    <row r="30" spans="1:5" x14ac:dyDescent="0.35">
      <c r="A30" t="s">
        <v>116</v>
      </c>
      <c r="B30" t="s">
        <v>117</v>
      </c>
      <c r="C30">
        <v>4.7999999999999996E-3</v>
      </c>
      <c r="D30">
        <v>6390539</v>
      </c>
      <c r="E30" t="s">
        <v>430</v>
      </c>
    </row>
    <row r="31" spans="1:5" x14ac:dyDescent="0.35">
      <c r="A31" t="s">
        <v>120</v>
      </c>
      <c r="B31" t="s">
        <v>121</v>
      </c>
      <c r="C31">
        <v>4.4200000000000003E-2</v>
      </c>
      <c r="D31">
        <v>1501889</v>
      </c>
      <c r="E31" t="s">
        <v>430</v>
      </c>
    </row>
    <row r="32" spans="1:5" x14ac:dyDescent="0.35">
      <c r="A32" t="s">
        <v>124</v>
      </c>
      <c r="B32" t="s">
        <v>125</v>
      </c>
      <c r="C32">
        <v>0.189</v>
      </c>
      <c r="D32">
        <v>15722121</v>
      </c>
      <c r="E32" t="s">
        <v>430</v>
      </c>
    </row>
    <row r="33" spans="1:5" x14ac:dyDescent="0.35">
      <c r="A33" t="s">
        <v>128</v>
      </c>
      <c r="B33" t="s">
        <v>129</v>
      </c>
      <c r="C33">
        <v>7.6E-3</v>
      </c>
      <c r="D33">
        <v>4898867</v>
      </c>
      <c r="E33" t="s">
        <v>430</v>
      </c>
    </row>
    <row r="34" spans="1:5" x14ac:dyDescent="0.35">
      <c r="A34" t="s">
        <v>132</v>
      </c>
      <c r="B34" t="s">
        <v>133</v>
      </c>
      <c r="C34">
        <v>0.14419999999999999</v>
      </c>
      <c r="D34">
        <v>8770312</v>
      </c>
      <c r="E34" t="s">
        <v>430</v>
      </c>
    </row>
    <row r="35" spans="1:5" x14ac:dyDescent="0.35">
      <c r="A35" t="s">
        <v>136</v>
      </c>
      <c r="B35" t="s">
        <v>137</v>
      </c>
      <c r="C35">
        <v>3.3000000000000002E-2</v>
      </c>
      <c r="D35">
        <v>24316701</v>
      </c>
      <c r="E35" t="s">
        <v>430</v>
      </c>
    </row>
    <row r="36" spans="1:5" x14ac:dyDescent="0.35">
      <c r="A36" t="s">
        <v>140</v>
      </c>
      <c r="B36" t="s">
        <v>141</v>
      </c>
      <c r="C36">
        <v>0.99990000000000001</v>
      </c>
      <c r="D36">
        <v>214524</v>
      </c>
      <c r="E36" t="s">
        <v>430</v>
      </c>
    </row>
    <row r="37" spans="1:5" x14ac:dyDescent="0.35">
      <c r="A37" t="s">
        <v>144</v>
      </c>
      <c r="B37" t="s">
        <v>145</v>
      </c>
      <c r="C37">
        <v>0.53869999999999996</v>
      </c>
      <c r="D37">
        <v>27306785</v>
      </c>
      <c r="E37" t="s">
        <v>430</v>
      </c>
    </row>
    <row r="38" spans="1:5" x14ac:dyDescent="0.35">
      <c r="A38" t="s">
        <v>148</v>
      </c>
      <c r="B38" t="s">
        <v>149</v>
      </c>
      <c r="C38">
        <v>1.25</v>
      </c>
      <c r="D38">
        <v>2</v>
      </c>
      <c r="E38" t="s">
        <v>430</v>
      </c>
    </row>
    <row r="39" spans="1:5" x14ac:dyDescent="0.35">
      <c r="A39" t="s">
        <v>152</v>
      </c>
      <c r="B39" t="s">
        <v>153</v>
      </c>
      <c r="C39">
        <v>6.8199999999999997E-2</v>
      </c>
      <c r="D39">
        <v>10811972</v>
      </c>
      <c r="E39" t="s">
        <v>430</v>
      </c>
    </row>
    <row r="40" spans="1:5" x14ac:dyDescent="0.35">
      <c r="A40" t="s">
        <v>156</v>
      </c>
      <c r="B40" t="s">
        <v>157</v>
      </c>
      <c r="C40">
        <v>0.16120000000000001</v>
      </c>
      <c r="D40">
        <v>332595</v>
      </c>
      <c r="E40" t="s">
        <v>430</v>
      </c>
    </row>
    <row r="41" spans="1:5" x14ac:dyDescent="0.35">
      <c r="A41" t="s">
        <v>160</v>
      </c>
      <c r="B41" t="s">
        <v>160</v>
      </c>
      <c r="C41">
        <v>0.1052</v>
      </c>
      <c r="D41">
        <v>5260203</v>
      </c>
      <c r="E41" t="s">
        <v>430</v>
      </c>
    </row>
    <row r="42" spans="1:5" x14ac:dyDescent="0.35">
      <c r="A42" t="s">
        <v>163</v>
      </c>
      <c r="B42" t="s">
        <v>164</v>
      </c>
      <c r="C42">
        <v>2.82</v>
      </c>
      <c r="D42">
        <v>31163</v>
      </c>
      <c r="E42" t="s">
        <v>430</v>
      </c>
    </row>
    <row r="43" spans="1:5" x14ac:dyDescent="0.35">
      <c r="A43" t="s">
        <v>167</v>
      </c>
      <c r="B43" t="s">
        <v>167</v>
      </c>
      <c r="C43">
        <v>1.1000000000000001E-3</v>
      </c>
      <c r="D43">
        <v>1020151</v>
      </c>
      <c r="E43" t="s">
        <v>430</v>
      </c>
    </row>
    <row r="44" spans="1:5" x14ac:dyDescent="0.35">
      <c r="A44" t="s">
        <v>173</v>
      </c>
      <c r="B44" t="s">
        <v>174</v>
      </c>
      <c r="C44">
        <v>1</v>
      </c>
      <c r="D44">
        <v>162987</v>
      </c>
      <c r="E44" t="s">
        <v>430</v>
      </c>
    </row>
    <row r="45" spans="1:5" x14ac:dyDescent="0.35">
      <c r="A45" t="s">
        <v>176</v>
      </c>
      <c r="B45" t="s">
        <v>177</v>
      </c>
      <c r="C45">
        <v>5.5899999999999998E-2</v>
      </c>
      <c r="D45">
        <v>670332</v>
      </c>
      <c r="E45" t="s">
        <v>430</v>
      </c>
    </row>
    <row r="46" spans="1:5" x14ac:dyDescent="0.35">
      <c r="A46" t="s">
        <v>180</v>
      </c>
      <c r="B46" t="s">
        <v>181</v>
      </c>
      <c r="C46">
        <v>5.8099999999999999E-2</v>
      </c>
      <c r="D46">
        <v>6680321</v>
      </c>
      <c r="E46" t="s">
        <v>430</v>
      </c>
    </row>
    <row r="47" spans="1:5" x14ac:dyDescent="0.35">
      <c r="A47" t="s">
        <v>184</v>
      </c>
      <c r="B47" t="s">
        <v>185</v>
      </c>
      <c r="C47">
        <v>6.9400000000000003E-2</v>
      </c>
      <c r="D47">
        <v>4352067</v>
      </c>
      <c r="E47" t="s">
        <v>430</v>
      </c>
    </row>
    <row r="48" spans="1:5" x14ac:dyDescent="0.35">
      <c r="A48" t="s">
        <v>188</v>
      </c>
      <c r="B48" t="s">
        <v>188</v>
      </c>
      <c r="C48">
        <v>2.1299999999999999E-2</v>
      </c>
      <c r="D48">
        <v>2147695</v>
      </c>
      <c r="E48" t="s">
        <v>430</v>
      </c>
    </row>
    <row r="49" spans="1:5" x14ac:dyDescent="0.35">
      <c r="A49" t="s">
        <v>191</v>
      </c>
      <c r="B49" t="s">
        <v>192</v>
      </c>
      <c r="C49">
        <v>7.3300000000000004E-2</v>
      </c>
      <c r="D49">
        <v>4422190</v>
      </c>
      <c r="E49" t="s">
        <v>430</v>
      </c>
    </row>
    <row r="50" spans="1:5" x14ac:dyDescent="0.35">
      <c r="A50" t="s">
        <v>195</v>
      </c>
      <c r="B50" t="s">
        <v>196</v>
      </c>
      <c r="C50">
        <v>1.6899999999999998E-2</v>
      </c>
      <c r="D50">
        <v>13306948</v>
      </c>
      <c r="E50" t="s">
        <v>430</v>
      </c>
    </row>
    <row r="51" spans="1:5" x14ac:dyDescent="0.35">
      <c r="A51" t="s">
        <v>199</v>
      </c>
      <c r="B51" t="s">
        <v>199</v>
      </c>
      <c r="C51">
        <v>0</v>
      </c>
      <c r="D51">
        <v>3692153</v>
      </c>
      <c r="E51" t="s">
        <v>430</v>
      </c>
    </row>
    <row r="52" spans="1:5" x14ac:dyDescent="0.35">
      <c r="A52" t="s">
        <v>202</v>
      </c>
      <c r="B52" t="s">
        <v>202</v>
      </c>
      <c r="C52">
        <v>1.6799999999999999E-2</v>
      </c>
      <c r="D52">
        <v>53257</v>
      </c>
      <c r="E52" t="s">
        <v>430</v>
      </c>
    </row>
    <row r="53" spans="1:5" x14ac:dyDescent="0.35">
      <c r="A53" t="s">
        <v>205</v>
      </c>
      <c r="B53" t="s">
        <v>206</v>
      </c>
      <c r="C53">
        <v>6.3799999999999996E-2</v>
      </c>
      <c r="D53">
        <v>2737734</v>
      </c>
      <c r="E53" t="s">
        <v>430</v>
      </c>
    </row>
    <row r="54" spans="1:5" x14ac:dyDescent="0.35">
      <c r="A54" t="s">
        <v>209</v>
      </c>
      <c r="B54" t="s">
        <v>210</v>
      </c>
      <c r="C54">
        <v>0.03</v>
      </c>
      <c r="D54">
        <v>4709342</v>
      </c>
      <c r="E54" t="s">
        <v>430</v>
      </c>
    </row>
    <row r="55" spans="1:5" x14ac:dyDescent="0.35">
      <c r="A55" t="s">
        <v>213</v>
      </c>
      <c r="B55" t="s">
        <v>214</v>
      </c>
      <c r="C55">
        <v>1.2999999999999999E-2</v>
      </c>
      <c r="D55">
        <v>6668959</v>
      </c>
      <c r="E55" t="s">
        <v>430</v>
      </c>
    </row>
    <row r="56" spans="1:5" x14ac:dyDescent="0.35">
      <c r="A56" t="s">
        <v>217</v>
      </c>
      <c r="B56" t="s">
        <v>218</v>
      </c>
      <c r="C56">
        <v>1.29E-2</v>
      </c>
      <c r="D56">
        <v>1476267</v>
      </c>
      <c r="E56" t="s">
        <v>430</v>
      </c>
    </row>
    <row r="57" spans="1:5" x14ac:dyDescent="0.35">
      <c r="A57" t="s">
        <v>224</v>
      </c>
      <c r="B57" t="s">
        <v>225</v>
      </c>
      <c r="C57">
        <v>0.41689999999999999</v>
      </c>
      <c r="D57">
        <v>14269</v>
      </c>
      <c r="E57" t="s">
        <v>430</v>
      </c>
    </row>
    <row r="58" spans="1:5" x14ac:dyDescent="0.35">
      <c r="A58" t="s">
        <v>228</v>
      </c>
      <c r="B58" t="s">
        <v>229</v>
      </c>
      <c r="C58">
        <v>5.5999999999999999E-3</v>
      </c>
      <c r="D58">
        <v>3335843</v>
      </c>
      <c r="E58" t="s">
        <v>430</v>
      </c>
    </row>
    <row r="59" spans="1:5" x14ac:dyDescent="0.35">
      <c r="A59" t="s">
        <v>232</v>
      </c>
      <c r="B59" t="s">
        <v>233</v>
      </c>
      <c r="C59">
        <v>6.8400000000000002E-2</v>
      </c>
      <c r="D59">
        <v>1255746</v>
      </c>
      <c r="E59" t="s">
        <v>430</v>
      </c>
    </row>
    <row r="60" spans="1:5" x14ac:dyDescent="0.35">
      <c r="A60" t="s">
        <v>236</v>
      </c>
      <c r="B60" t="s">
        <v>237</v>
      </c>
      <c r="C60">
        <v>1.52E-2</v>
      </c>
      <c r="D60">
        <v>1279189</v>
      </c>
      <c r="E60" t="s">
        <v>430</v>
      </c>
    </row>
    <row r="61" spans="1:5" x14ac:dyDescent="0.35">
      <c r="A61" t="s">
        <v>240</v>
      </c>
      <c r="B61" t="s">
        <v>241</v>
      </c>
      <c r="C61">
        <v>1.6199999999999999E-2</v>
      </c>
      <c r="D61">
        <v>2229279</v>
      </c>
      <c r="E61" t="s">
        <v>430</v>
      </c>
    </row>
    <row r="62" spans="1:5" x14ac:dyDescent="0.35">
      <c r="A62" t="s">
        <v>244</v>
      </c>
      <c r="B62" t="s">
        <v>245</v>
      </c>
      <c r="C62">
        <v>0.44919999999999999</v>
      </c>
      <c r="D62">
        <v>3338182</v>
      </c>
      <c r="E62" t="s">
        <v>430</v>
      </c>
    </row>
    <row r="63" spans="1:5" x14ac:dyDescent="0.35">
      <c r="A63" t="s">
        <v>248</v>
      </c>
      <c r="B63" t="s">
        <v>249</v>
      </c>
      <c r="C63">
        <v>1.01E-2</v>
      </c>
      <c r="D63">
        <v>2338894</v>
      </c>
      <c r="E63" t="s">
        <v>430</v>
      </c>
    </row>
    <row r="64" spans="1:5" x14ac:dyDescent="0.35">
      <c r="A64" t="s">
        <v>252</v>
      </c>
      <c r="B64" t="s">
        <v>253</v>
      </c>
      <c r="C64">
        <v>2.86E-2</v>
      </c>
      <c r="D64">
        <v>6036364</v>
      </c>
      <c r="E64" t="s">
        <v>430</v>
      </c>
    </row>
    <row r="65" spans="1:5" x14ac:dyDescent="0.35">
      <c r="A65" t="s">
        <v>256</v>
      </c>
      <c r="B65" t="s">
        <v>257</v>
      </c>
      <c r="C65">
        <v>1.2699999999999999E-2</v>
      </c>
      <c r="D65">
        <v>4747905</v>
      </c>
      <c r="E65" t="s">
        <v>430</v>
      </c>
    </row>
    <row r="66" spans="1:5" x14ac:dyDescent="0.35">
      <c r="A66" t="s">
        <v>260</v>
      </c>
      <c r="B66" t="s">
        <v>261</v>
      </c>
      <c r="C66">
        <v>9.4000000000000004E-3</v>
      </c>
      <c r="D66">
        <v>40</v>
      </c>
      <c r="E66" t="s">
        <v>430</v>
      </c>
    </row>
    <row r="67" spans="1:5" x14ac:dyDescent="0.35">
      <c r="A67" t="s">
        <v>264</v>
      </c>
      <c r="B67" t="s">
        <v>265</v>
      </c>
      <c r="C67">
        <v>1.8200000000000001E-2</v>
      </c>
      <c r="D67">
        <v>3803116</v>
      </c>
      <c r="E67" t="s">
        <v>430</v>
      </c>
    </row>
    <row r="68" spans="1:5" x14ac:dyDescent="0.35">
      <c r="A68" t="s">
        <v>268</v>
      </c>
      <c r="B68" t="s">
        <v>269</v>
      </c>
      <c r="C68">
        <v>2.5000000000000001E-2</v>
      </c>
      <c r="D68">
        <v>18514154</v>
      </c>
      <c r="E68" t="s">
        <v>430</v>
      </c>
    </row>
    <row r="69" spans="1:5" x14ac:dyDescent="0.35">
      <c r="A69" t="s">
        <v>272</v>
      </c>
      <c r="B69" t="s">
        <v>273</v>
      </c>
      <c r="C69">
        <v>7.2400000000000006E-2</v>
      </c>
      <c r="D69">
        <v>681001</v>
      </c>
      <c r="E69" t="s">
        <v>430</v>
      </c>
    </row>
    <row r="70" spans="1:5" x14ac:dyDescent="0.35">
      <c r="A70" t="s">
        <v>276</v>
      </c>
      <c r="B70" t="s">
        <v>277</v>
      </c>
      <c r="C70">
        <v>4.9200000000000001E-2</v>
      </c>
      <c r="D70">
        <v>4207720</v>
      </c>
      <c r="E70" t="s">
        <v>430</v>
      </c>
    </row>
    <row r="71" spans="1:5" x14ac:dyDescent="0.35">
      <c r="A71" t="s">
        <v>280</v>
      </c>
      <c r="B71" t="s">
        <v>281</v>
      </c>
      <c r="C71">
        <v>4.0000000000000002E-4</v>
      </c>
      <c r="D71">
        <v>144148</v>
      </c>
      <c r="E71" t="s">
        <v>430</v>
      </c>
    </row>
    <row r="72" spans="1:5" x14ac:dyDescent="0.35">
      <c r="A72" t="s">
        <v>284</v>
      </c>
      <c r="B72" t="s">
        <v>285</v>
      </c>
      <c r="C72">
        <v>9.2999999999999992E-3</v>
      </c>
      <c r="D72">
        <v>955316</v>
      </c>
      <c r="E72" t="s">
        <v>430</v>
      </c>
    </row>
    <row r="73" spans="1:5" x14ac:dyDescent="0.35">
      <c r="A73" t="s">
        <v>291</v>
      </c>
      <c r="B73" t="s">
        <v>292</v>
      </c>
      <c r="C73">
        <v>1.8700000000000001E-2</v>
      </c>
      <c r="D73">
        <v>105</v>
      </c>
      <c r="E73" t="s">
        <v>430</v>
      </c>
    </row>
    <row r="74" spans="1:5" x14ac:dyDescent="0.35">
      <c r="A74" t="s">
        <v>295</v>
      </c>
      <c r="B74" t="s">
        <v>296</v>
      </c>
      <c r="C74">
        <v>2.8E-3</v>
      </c>
      <c r="D74">
        <v>13564</v>
      </c>
      <c r="E74" t="s">
        <v>430</v>
      </c>
    </row>
    <row r="75" spans="1:5" x14ac:dyDescent="0.35">
      <c r="A75" t="s">
        <v>299</v>
      </c>
      <c r="B75" t="s">
        <v>300</v>
      </c>
      <c r="C75">
        <v>0.99880000000000002</v>
      </c>
      <c r="D75">
        <v>1566</v>
      </c>
      <c r="E75" t="s">
        <v>430</v>
      </c>
    </row>
    <row r="76" spans="1:5" x14ac:dyDescent="0.35">
      <c r="A76" t="s">
        <v>302</v>
      </c>
      <c r="B76" t="s">
        <v>303</v>
      </c>
      <c r="C76">
        <v>7.9000000000000008E-3</v>
      </c>
      <c r="D76">
        <v>5107887</v>
      </c>
      <c r="E76" t="s">
        <v>430</v>
      </c>
    </row>
    <row r="77" spans="1:5" x14ac:dyDescent="0.35">
      <c r="A77" t="s">
        <v>306</v>
      </c>
      <c r="B77" t="s">
        <v>307</v>
      </c>
      <c r="C77">
        <v>0.32319999999999999</v>
      </c>
      <c r="D77">
        <v>4567</v>
      </c>
      <c r="E77" t="s">
        <v>430</v>
      </c>
    </row>
    <row r="78" spans="1:5" x14ac:dyDescent="0.35">
      <c r="A78" t="s">
        <v>310</v>
      </c>
      <c r="B78" t="s">
        <v>311</v>
      </c>
      <c r="C78">
        <v>1.44</v>
      </c>
      <c r="D78">
        <v>1489</v>
      </c>
      <c r="E78" t="s">
        <v>430</v>
      </c>
    </row>
    <row r="79" spans="1:5" x14ac:dyDescent="0.35">
      <c r="A79" t="s">
        <v>314</v>
      </c>
      <c r="B79" t="s">
        <v>315</v>
      </c>
      <c r="C79">
        <v>3.6999999999999998E-2</v>
      </c>
      <c r="D79">
        <v>0.79759999999999998</v>
      </c>
      <c r="E79" t="s">
        <v>430</v>
      </c>
    </row>
    <row r="80" spans="1:5" x14ac:dyDescent="0.35">
      <c r="A80" t="s">
        <v>318</v>
      </c>
      <c r="B80" t="s">
        <v>319</v>
      </c>
      <c r="C80">
        <v>1.11E-2</v>
      </c>
      <c r="D80">
        <v>366880</v>
      </c>
      <c r="E80" t="s">
        <v>430</v>
      </c>
    </row>
    <row r="81" spans="1:5" x14ac:dyDescent="0.35">
      <c r="A81" t="s">
        <v>322</v>
      </c>
      <c r="B81" t="s">
        <v>323</v>
      </c>
      <c r="C81">
        <v>1.49</v>
      </c>
      <c r="D81">
        <v>58274</v>
      </c>
      <c r="E81" t="s">
        <v>430</v>
      </c>
    </row>
    <row r="82" spans="1:5" x14ac:dyDescent="0.35">
      <c r="A82" t="s">
        <v>326</v>
      </c>
      <c r="B82" t="s">
        <v>327</v>
      </c>
      <c r="C82">
        <v>0.41470000000000001</v>
      </c>
      <c r="D82">
        <v>1120771</v>
      </c>
      <c r="E82" t="s">
        <v>430</v>
      </c>
    </row>
    <row r="83" spans="1:5" x14ac:dyDescent="0.35">
      <c r="A83" t="s">
        <v>330</v>
      </c>
      <c r="B83" t="s">
        <v>331</v>
      </c>
      <c r="C83">
        <v>4.3E-3</v>
      </c>
      <c r="D83">
        <v>1094903</v>
      </c>
      <c r="E83" t="s">
        <v>430</v>
      </c>
    </row>
    <row r="84" spans="1:5" x14ac:dyDescent="0.35">
      <c r="A84" t="s">
        <v>337</v>
      </c>
      <c r="B84" t="s">
        <v>338</v>
      </c>
      <c r="C84">
        <v>0.71879999999999999</v>
      </c>
      <c r="D84">
        <v>21878</v>
      </c>
      <c r="E84" t="s">
        <v>430</v>
      </c>
    </row>
    <row r="85" spans="1:5" x14ac:dyDescent="0.35">
      <c r="A85" t="s">
        <v>341</v>
      </c>
      <c r="B85" t="s">
        <v>342</v>
      </c>
      <c r="C85">
        <v>1.1000000000000001E-3</v>
      </c>
      <c r="D85">
        <v>104378</v>
      </c>
      <c r="E85" t="s">
        <v>430</v>
      </c>
    </row>
    <row r="86" spans="1:5" x14ac:dyDescent="0.35">
      <c r="A86" t="s">
        <v>345</v>
      </c>
      <c r="B86" t="s">
        <v>346</v>
      </c>
      <c r="C86">
        <v>5.9999999999999995E-4</v>
      </c>
      <c r="D86">
        <v>79572</v>
      </c>
      <c r="E86" t="s">
        <v>430</v>
      </c>
    </row>
    <row r="87" spans="1:5" x14ac:dyDescent="0.35">
      <c r="A87" t="s">
        <v>349</v>
      </c>
      <c r="B87" t="s">
        <v>350</v>
      </c>
      <c r="C87">
        <v>6.8999999999999999E-3</v>
      </c>
      <c r="D87">
        <v>690207</v>
      </c>
      <c r="E87" t="s">
        <v>430</v>
      </c>
    </row>
    <row r="88" spans="1:5" x14ac:dyDescent="0.35">
      <c r="A88" t="s">
        <v>353</v>
      </c>
      <c r="B88" t="s">
        <v>354</v>
      </c>
      <c r="C88">
        <v>39.090000000000003</v>
      </c>
      <c r="D88">
        <v>48963</v>
      </c>
      <c r="E88" t="s">
        <v>430</v>
      </c>
    </row>
    <row r="89" spans="1:5" x14ac:dyDescent="0.35">
      <c r="A89" t="s">
        <v>357</v>
      </c>
      <c r="B89" t="s">
        <v>358</v>
      </c>
      <c r="C89">
        <v>0.36109999999999998</v>
      </c>
      <c r="D89">
        <v>362453</v>
      </c>
      <c r="E89" t="s">
        <v>430</v>
      </c>
    </row>
    <row r="90" spans="1:5" x14ac:dyDescent="0.35">
      <c r="A90" t="s">
        <v>361</v>
      </c>
      <c r="B90" t="s">
        <v>362</v>
      </c>
      <c r="C90">
        <v>8.0999999999999996E-3</v>
      </c>
      <c r="D90">
        <v>193783</v>
      </c>
      <c r="E90" t="s">
        <v>430</v>
      </c>
    </row>
    <row r="91" spans="1:5" x14ac:dyDescent="0.35">
      <c r="A91" t="s">
        <v>368</v>
      </c>
      <c r="B91" t="s">
        <v>369</v>
      </c>
      <c r="C91">
        <v>1.47E-2</v>
      </c>
      <c r="D91">
        <v>71</v>
      </c>
      <c r="E91" t="s">
        <v>430</v>
      </c>
    </row>
    <row r="92" spans="1:5" x14ac:dyDescent="0.35">
      <c r="A92" t="s">
        <v>372</v>
      </c>
      <c r="B92" t="s">
        <v>202</v>
      </c>
      <c r="C92">
        <v>4.7000000000000002E-3</v>
      </c>
      <c r="D92">
        <v>112529</v>
      </c>
      <c r="E92" t="s">
        <v>430</v>
      </c>
    </row>
    <row r="93" spans="1:5" x14ac:dyDescent="0.35">
      <c r="A93" t="s">
        <v>375</v>
      </c>
      <c r="B93" t="s">
        <v>376</v>
      </c>
      <c r="C93">
        <v>8.8999999999999999E-3</v>
      </c>
      <c r="D93">
        <v>2133</v>
      </c>
      <c r="E93" t="s">
        <v>430</v>
      </c>
    </row>
    <row r="94" spans="1:5" x14ac:dyDescent="0.35">
      <c r="A94" t="s">
        <v>379</v>
      </c>
      <c r="B94" t="s">
        <v>380</v>
      </c>
      <c r="C94">
        <v>0.21859999999999999</v>
      </c>
      <c r="D94">
        <v>981210</v>
      </c>
      <c r="E94" t="s">
        <v>430</v>
      </c>
    </row>
    <row r="95" spans="1:5" x14ac:dyDescent="0.35">
      <c r="A95" t="s">
        <v>383</v>
      </c>
      <c r="B95" t="s">
        <v>384</v>
      </c>
      <c r="C95">
        <v>2.3999999999999998E-3</v>
      </c>
      <c r="D95">
        <v>1618598</v>
      </c>
      <c r="E95" t="s">
        <v>430</v>
      </c>
    </row>
    <row r="96" spans="1:5" x14ac:dyDescent="0.35">
      <c r="A96" t="s">
        <v>390</v>
      </c>
      <c r="B96" t="s">
        <v>390</v>
      </c>
      <c r="C96">
        <v>4.1099999999999998E-2</v>
      </c>
      <c r="D96">
        <v>138047</v>
      </c>
      <c r="E96" t="s">
        <v>430</v>
      </c>
    </row>
    <row r="97" spans="1:5" x14ac:dyDescent="0.35">
      <c r="A97" t="s">
        <v>393</v>
      </c>
      <c r="B97" t="s">
        <v>19</v>
      </c>
      <c r="C97">
        <v>2.0999999999999999E-3</v>
      </c>
      <c r="D97">
        <v>771178</v>
      </c>
      <c r="E97" t="s">
        <v>430</v>
      </c>
    </row>
    <row r="98" spans="1:5" x14ac:dyDescent="0.35">
      <c r="A98" t="s">
        <v>396</v>
      </c>
      <c r="B98" t="s">
        <v>397</v>
      </c>
      <c r="C98">
        <v>8.6499999999999994E-2</v>
      </c>
      <c r="D98">
        <v>8701</v>
      </c>
      <c r="E98" t="s">
        <v>430</v>
      </c>
    </row>
    <row r="99" spans="1:5" x14ac:dyDescent="0.35">
      <c r="A99" t="s">
        <v>400</v>
      </c>
      <c r="B99" t="s">
        <v>400</v>
      </c>
      <c r="C99">
        <v>1.8E-3</v>
      </c>
      <c r="D99">
        <v>1153</v>
      </c>
      <c r="E99" t="s">
        <v>430</v>
      </c>
    </row>
    <row r="100" spans="1:5" x14ac:dyDescent="0.35">
      <c r="A100" t="s">
        <v>403</v>
      </c>
      <c r="B100" t="s">
        <v>404</v>
      </c>
      <c r="C100">
        <v>2.7000000000000001E-3</v>
      </c>
      <c r="D100">
        <v>426</v>
      </c>
      <c r="E100" t="s">
        <v>430</v>
      </c>
    </row>
    <row r="101" spans="1:5" x14ac:dyDescent="0.35">
      <c r="A101" t="s">
        <v>407</v>
      </c>
      <c r="B101" t="s">
        <v>408</v>
      </c>
      <c r="C101">
        <v>5.1799999999999999E-2</v>
      </c>
      <c r="D101">
        <v>12</v>
      </c>
      <c r="E101" t="s">
        <v>430</v>
      </c>
    </row>
    <row r="102" spans="1:5" x14ac:dyDescent="0.35">
      <c r="A102" t="s">
        <v>411</v>
      </c>
      <c r="B102" t="s">
        <v>412</v>
      </c>
      <c r="C102">
        <v>1.2999999999999999E-3</v>
      </c>
      <c r="D102">
        <v>370827</v>
      </c>
      <c r="E102" t="s">
        <v>430</v>
      </c>
    </row>
    <row r="103" spans="1:5" x14ac:dyDescent="0.35">
      <c r="A103" t="s">
        <v>415</v>
      </c>
      <c r="B103" t="s">
        <v>416</v>
      </c>
      <c r="C103">
        <v>4.6699999999999998E-2</v>
      </c>
      <c r="D103">
        <v>445127</v>
      </c>
      <c r="E103" t="s">
        <v>430</v>
      </c>
    </row>
    <row r="104" spans="1:5" x14ac:dyDescent="0.35">
      <c r="A104" t="s">
        <v>422</v>
      </c>
      <c r="B104" t="s">
        <v>423</v>
      </c>
      <c r="C104">
        <v>1.4E-3</v>
      </c>
      <c r="D104">
        <v>4113</v>
      </c>
      <c r="E104" t="s">
        <v>430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1832-D586-40C5-932C-07F8A0246968}">
  <sheetPr codeName="Sheet3"/>
  <dimension ref="A1:B12"/>
  <sheetViews>
    <sheetView workbookViewId="0">
      <selection activeCell="B1" sqref="B1:B12"/>
    </sheetView>
  </sheetViews>
  <sheetFormatPr defaultRowHeight="14.5" x14ac:dyDescent="0.35"/>
  <cols>
    <col min="1" max="1" width="15.54296875" bestFit="1" customWidth="1"/>
    <col min="2" max="2" width="12.54296875" bestFit="1" customWidth="1"/>
  </cols>
  <sheetData>
    <row r="1" spans="1:2" x14ac:dyDescent="0.35">
      <c r="A1" s="1" t="s">
        <v>0</v>
      </c>
      <c r="B1" t="s">
        <v>432</v>
      </c>
    </row>
    <row r="2" spans="1:2" x14ac:dyDescent="0.35">
      <c r="A2" s="2" t="s">
        <v>15</v>
      </c>
      <c r="B2" s="5">
        <v>35676521500</v>
      </c>
    </row>
    <row r="3" spans="1:2" x14ac:dyDescent="0.35">
      <c r="A3" s="2" t="s">
        <v>4</v>
      </c>
      <c r="B3" s="5">
        <v>16026437888</v>
      </c>
    </row>
    <row r="4" spans="1:2" x14ac:dyDescent="0.35">
      <c r="A4" s="2" t="s">
        <v>8</v>
      </c>
      <c r="B4" s="5">
        <v>7201151387</v>
      </c>
    </row>
    <row r="5" spans="1:2" x14ac:dyDescent="0.35">
      <c r="A5" s="2" t="s">
        <v>18</v>
      </c>
      <c r="B5" s="5">
        <v>1093906785</v>
      </c>
    </row>
    <row r="6" spans="1:2" x14ac:dyDescent="0.35">
      <c r="A6" s="2" t="s">
        <v>12</v>
      </c>
      <c r="B6" s="5">
        <v>620940134</v>
      </c>
    </row>
    <row r="7" spans="1:2" x14ac:dyDescent="0.35">
      <c r="A7" s="2" t="s">
        <v>26</v>
      </c>
      <c r="B7" s="5">
        <v>242803496</v>
      </c>
    </row>
    <row r="8" spans="1:2" x14ac:dyDescent="0.35">
      <c r="A8" s="2" t="s">
        <v>85</v>
      </c>
      <c r="B8" s="5">
        <v>153788618</v>
      </c>
    </row>
    <row r="9" spans="1:2" x14ac:dyDescent="0.35">
      <c r="A9" s="2" t="s">
        <v>30</v>
      </c>
      <c r="B9" s="5">
        <v>129794140</v>
      </c>
    </row>
    <row r="10" spans="1:2" x14ac:dyDescent="0.35">
      <c r="A10" s="2" t="s">
        <v>34</v>
      </c>
      <c r="B10" s="5">
        <v>74220438</v>
      </c>
    </row>
    <row r="11" spans="1:2" x14ac:dyDescent="0.35">
      <c r="A11" s="2" t="s">
        <v>38</v>
      </c>
      <c r="B11" s="5">
        <v>32294367</v>
      </c>
    </row>
    <row r="12" spans="1:2" x14ac:dyDescent="0.35">
      <c r="A12" s="2" t="s">
        <v>431</v>
      </c>
      <c r="B12" s="5">
        <v>61251858753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095-4FB0-4C7E-A264-2ECBAC4196EE}">
  <sheetPr codeName="Sheet4"/>
  <dimension ref="A1:R38"/>
  <sheetViews>
    <sheetView tabSelected="1" zoomScale="49" workbookViewId="0">
      <selection sqref="A1:F2"/>
    </sheetView>
  </sheetViews>
  <sheetFormatPr defaultRowHeight="14.5" x14ac:dyDescent="0.35"/>
  <sheetData>
    <row r="1" spans="1:18" ht="26" customHeight="1" x14ac:dyDescent="0.35">
      <c r="A1" s="4"/>
      <c r="B1" s="4"/>
      <c r="C1" s="4"/>
      <c r="D1" s="4"/>
      <c r="E1" s="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26" customHeight="1" x14ac:dyDescent="0.35">
      <c r="A2" s="4"/>
      <c r="B2" s="4"/>
      <c r="C2" s="4"/>
      <c r="D2" s="4"/>
      <c r="E2" s="4"/>
      <c r="F2" s="4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x14ac:dyDescent="0.3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x14ac:dyDescent="0.3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x14ac:dyDescent="0.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</sheetData>
  <mergeCells count="1">
    <mergeCell ref="A1:F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CFEE11-C626-4991-9F2E-59EA8BA038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raw_data</vt:lpstr>
      <vt:lpstr>cleaned_data</vt:lpstr>
      <vt:lpstr>Pivot_Tables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Yashraj Mandloi</cp:lastModifiedBy>
  <dcterms:created xsi:type="dcterms:W3CDTF">2026-05-03T06:06:04Z</dcterms:created>
  <dcterms:modified xsi:type="dcterms:W3CDTF">2026-05-06T06:04:48Z</dcterms:modified>
</cp:coreProperties>
</file>