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i/Desktop/knowledge-distillation-pytorch/data_analysis/"/>
    </mc:Choice>
  </mc:AlternateContent>
  <xr:revisionPtr revIDLastSave="0" documentId="13_ncr:40009_{1D6A3222-663E-C341-AFCC-0DB56BD4D6C5}" xr6:coauthVersionLast="31" xr6:coauthVersionMax="31" xr10:uidLastSave="{00000000-0000-0000-0000-000000000000}"/>
  <bookViews>
    <workbookView xWindow="2780" yWindow="1560" windowWidth="28040" windowHeight="17440" activeTab="1"/>
  </bookViews>
  <sheets>
    <sheet name="Sheet3" sheetId="4" r:id="rId1"/>
    <sheet name="Sheet4" sheetId="5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<sst xmlns="http://schemas.openxmlformats.org/spreadsheetml/2006/main" count="5" uniqueCount="4">
  <si>
    <t>Column Labels</t>
  </si>
  <si>
    <t>Row Labels</t>
  </si>
  <si>
    <t>Grand Total</t>
  </si>
  <si>
    <t>Sum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</si>
</sst>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ong Li" refreshedDate="43177.435646759259" createdVersion="6" refreshedVersion="6" minRefreshableVersion="3" recordCount="40">
  <cacheSource type="worksheet">
    <worksheetSource ref="A1:C41" sheet="cnn_distill_nodropout_alpha_tem"/>
  </cacheSource>
  <cacheFields count="3">
    <cacheField name="Alpha" numFmtId="0">
      <sharedItems containsSemiMixedTypes="0" containsString="0" containsNumber="1" minValue="0.05" maxValue="0.99" count="5">
        <n v="0.5"/>
        <n v="0.95"/>
        <n v="0.99"/>
        <n v="0.05"/>
        <n v="0.1"/>
      </sharedItems>
    </cacheField>
    <cacheField name="Temp" numFmtId="0">
      <sharedItems containsSemiMixedTypes="0" containsString="0" containsNumber="1" minValue="1.5" maxValue="20" count="8">
        <n v="1.5"/>
        <n v="10"/>
        <n v="20"/>
        <n v="2"/>
        <n v="8"/>
        <n v="4.5"/>
        <n v="6"/>
        <n v="3"/>
      </sharedItems>
    </cacheField>
    <cacheField name="Accuracy" numFmtId="0">
      <sharedItems containsSemiMixedTypes="0" containsString="0" containsNumber="1" minValue="0.66633699999999996" maxValue="0.856902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0.85690299999999997"/>
  </r>
  <r>
    <x v="1"/>
    <x v="1"/>
    <n v="0.85601300000000002"/>
  </r>
  <r>
    <x v="2"/>
    <x v="2"/>
    <n v="0.85482599999999997"/>
  </r>
  <r>
    <x v="3"/>
    <x v="0"/>
    <n v="0.85363900000000004"/>
  </r>
  <r>
    <x v="4"/>
    <x v="3"/>
    <n v="0.85294700000000001"/>
  </r>
  <r>
    <x v="2"/>
    <x v="1"/>
    <n v="0.85245300000000002"/>
  </r>
  <r>
    <x v="1"/>
    <x v="4"/>
    <n v="0.85235399999999995"/>
  </r>
  <r>
    <x v="0"/>
    <x v="4"/>
    <n v="0.85195799999999999"/>
  </r>
  <r>
    <x v="4"/>
    <x v="2"/>
    <n v="0.851661"/>
  </r>
  <r>
    <x v="2"/>
    <x v="4"/>
    <n v="0.851464"/>
  </r>
  <r>
    <x v="4"/>
    <x v="0"/>
    <n v="0.85136500000000004"/>
  </r>
  <r>
    <x v="4"/>
    <x v="5"/>
    <n v="0.85096899999999998"/>
  </r>
  <r>
    <x v="1"/>
    <x v="6"/>
    <n v="0.85047499999999998"/>
  </r>
  <r>
    <x v="1"/>
    <x v="5"/>
    <n v="0.85037600000000002"/>
  </r>
  <r>
    <x v="0"/>
    <x v="7"/>
    <n v="0.85017799999999999"/>
  </r>
  <r>
    <x v="3"/>
    <x v="5"/>
    <n v="0.849881"/>
  </r>
  <r>
    <x v="1"/>
    <x v="7"/>
    <n v="0.84968399999999999"/>
  </r>
  <r>
    <x v="3"/>
    <x v="4"/>
    <n v="0.84899100000000005"/>
  </r>
  <r>
    <x v="4"/>
    <x v="7"/>
    <n v="0.84859600000000002"/>
  </r>
  <r>
    <x v="4"/>
    <x v="1"/>
    <n v="0.84849699999999995"/>
  </r>
  <r>
    <x v="0"/>
    <x v="6"/>
    <n v="0.84839799999999999"/>
  </r>
  <r>
    <x v="3"/>
    <x v="6"/>
    <n v="0.84810099999999999"/>
  </r>
  <r>
    <x v="0"/>
    <x v="3"/>
    <n v="0.84800200000000003"/>
  </r>
  <r>
    <x v="4"/>
    <x v="4"/>
    <n v="0.84780500000000003"/>
  </r>
  <r>
    <x v="3"/>
    <x v="3"/>
    <n v="0.84750800000000004"/>
  </r>
  <r>
    <x v="1"/>
    <x v="2"/>
    <n v="0.84701300000000002"/>
  </r>
  <r>
    <x v="3"/>
    <x v="1"/>
    <n v="0.845827"/>
  </r>
  <r>
    <x v="0"/>
    <x v="1"/>
    <n v="0.84562899999999996"/>
  </r>
  <r>
    <x v="0"/>
    <x v="5"/>
    <n v="0.84533199999999997"/>
  </r>
  <r>
    <x v="4"/>
    <x v="6"/>
    <n v="0.84473900000000002"/>
  </r>
  <r>
    <x v="0"/>
    <x v="2"/>
    <n v="0.84424399999999999"/>
  </r>
  <r>
    <x v="3"/>
    <x v="2"/>
    <n v="0.84365100000000004"/>
  </r>
  <r>
    <x v="2"/>
    <x v="6"/>
    <n v="0.84355199999999997"/>
  </r>
  <r>
    <x v="3"/>
    <x v="7"/>
    <n v="0.84355199999999997"/>
  </r>
  <r>
    <x v="1"/>
    <x v="3"/>
    <n v="0.826048"/>
  </r>
  <r>
    <x v="2"/>
    <x v="5"/>
    <n v="0.82397200000000004"/>
  </r>
  <r>
    <x v="1"/>
    <x v="0"/>
    <n v="0.81526900000000002"/>
  </r>
  <r>
    <x v="2"/>
    <x v="7"/>
    <n v="0.78372200000000003"/>
  </r>
  <r>
    <x v="2"/>
    <x v="3"/>
    <n v="0.72863900000000004"/>
  </r>
  <r>
    <x v="2"/>
    <x v="0"/>
    <n v="0.666336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0" firstHeaderRow="1" firstDataRow="2" firstDataCol="1"/>
  <pivotFields count="3">
    <pivotField axis="axisRow" showAll="0">
      <items count="6">
        <item x="3"/>
        <item x="4"/>
        <item x="0"/>
        <item x="1"/>
        <item x="2"/>
        <item t="default"/>
      </items>
    </pivotField>
    <pivotField axis="axisCol" showAll="0">
      <items count="9">
        <item x="0"/>
        <item x="3"/>
        <item x="7"/>
        <item x="5"/>
        <item x="6"/>
        <item x="4"/>
        <item x="1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ccurac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zoomScale="125" workbookViewId="0">
      <selection activeCell="B4" sqref="B4:I4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9" width="9.1640625" bestFit="1" customWidth="1"/>
  </cols>
  <sheetData>
    <row r="3" spans="1:10" x14ac:dyDescent="0.2">
      <c r="A3" s="1" t="s">
        <v>3</v>
      </c>
      <c r="B3" s="1" t="s">
        <v>0</v>
      </c>
    </row>
    <row r="4" spans="1:10" x14ac:dyDescent="0.2">
      <c r="A4" s="1" t="s">
        <v>1</v>
      </c>
      <c r="B4">
        <v>1.5</v>
      </c>
      <c r="C4">
        <v>2</v>
      </c>
      <c r="D4">
        <v>3</v>
      </c>
      <c r="E4">
        <v>4.5</v>
      </c>
      <c r="F4">
        <v>6</v>
      </c>
      <c r="G4">
        <v>8</v>
      </c>
      <c r="H4">
        <v>10</v>
      </c>
      <c r="I4">
        <v>20</v>
      </c>
      <c r="J4" t="s">
        <v>2</v>
      </c>
    </row>
    <row r="5" spans="1:10" x14ac:dyDescent="0.2">
      <c r="A5" s="2">
        <v>0.05</v>
      </c>
      <c r="B5" s="3">
        <v>0.85363900000000004</v>
      </c>
      <c r="C5" s="3">
        <v>0.84750800000000004</v>
      </c>
      <c r="D5" s="3">
        <v>0.84355199999999997</v>
      </c>
      <c r="E5" s="3">
        <v>0.849881</v>
      </c>
      <c r="F5" s="3">
        <v>0.84810099999999999</v>
      </c>
      <c r="G5" s="3">
        <v>0.84899100000000005</v>
      </c>
      <c r="H5" s="3">
        <v>0.845827</v>
      </c>
      <c r="I5" s="3">
        <v>0.84365100000000004</v>
      </c>
      <c r="J5" s="3">
        <v>6.7811500000000002</v>
      </c>
    </row>
    <row r="6" spans="1:10" x14ac:dyDescent="0.2">
      <c r="A6" s="2">
        <v>0.1</v>
      </c>
      <c r="B6" s="3">
        <v>0.85136500000000004</v>
      </c>
      <c r="C6" s="3">
        <v>0.85294700000000001</v>
      </c>
      <c r="D6" s="3">
        <v>0.84859600000000002</v>
      </c>
      <c r="E6" s="3">
        <v>0.85096899999999998</v>
      </c>
      <c r="F6" s="3">
        <v>0.84473900000000002</v>
      </c>
      <c r="G6" s="3">
        <v>0.84780500000000003</v>
      </c>
      <c r="H6" s="3">
        <v>0.84849699999999995</v>
      </c>
      <c r="I6" s="3">
        <v>0.851661</v>
      </c>
      <c r="J6" s="3">
        <v>6.7965790000000004</v>
      </c>
    </row>
    <row r="7" spans="1:10" x14ac:dyDescent="0.2">
      <c r="A7" s="2">
        <v>0.5</v>
      </c>
      <c r="B7" s="3">
        <v>0.85690299999999997</v>
      </c>
      <c r="C7" s="3">
        <v>0.84800200000000003</v>
      </c>
      <c r="D7" s="3">
        <v>0.85017799999999999</v>
      </c>
      <c r="E7" s="3">
        <v>0.84533199999999997</v>
      </c>
      <c r="F7" s="3">
        <v>0.84839799999999999</v>
      </c>
      <c r="G7" s="3">
        <v>0.85195799999999999</v>
      </c>
      <c r="H7" s="3">
        <v>0.84562899999999996</v>
      </c>
      <c r="I7" s="3">
        <v>0.84424399999999999</v>
      </c>
      <c r="J7" s="3">
        <v>6.7906439999999995</v>
      </c>
    </row>
    <row r="8" spans="1:10" x14ac:dyDescent="0.2">
      <c r="A8" s="2">
        <v>0.95</v>
      </c>
      <c r="B8" s="3">
        <v>0.81526900000000002</v>
      </c>
      <c r="C8" s="3">
        <v>0.826048</v>
      </c>
      <c r="D8" s="3">
        <v>0.84968399999999999</v>
      </c>
      <c r="E8" s="3">
        <v>0.85037600000000002</v>
      </c>
      <c r="F8" s="3">
        <v>0.85047499999999998</v>
      </c>
      <c r="G8" s="3">
        <v>0.85235399999999995</v>
      </c>
      <c r="H8" s="3">
        <v>0.85601300000000002</v>
      </c>
      <c r="I8" s="3">
        <v>0.84701300000000002</v>
      </c>
      <c r="J8" s="3">
        <v>6.7472320000000003</v>
      </c>
    </row>
    <row r="9" spans="1:10" x14ac:dyDescent="0.2">
      <c r="A9" s="2">
        <v>0.99</v>
      </c>
      <c r="B9" s="3">
        <v>0.66633699999999996</v>
      </c>
      <c r="C9" s="3">
        <v>0.72863900000000004</v>
      </c>
      <c r="D9" s="3">
        <v>0.78372200000000003</v>
      </c>
      <c r="E9" s="3">
        <v>0.82397200000000004</v>
      </c>
      <c r="F9" s="3">
        <v>0.84355199999999997</v>
      </c>
      <c r="G9" s="3">
        <v>0.851464</v>
      </c>
      <c r="H9" s="3">
        <v>0.85245300000000002</v>
      </c>
      <c r="I9" s="3">
        <v>0.85482599999999997</v>
      </c>
      <c r="J9" s="3">
        <v>6.4049649999999989</v>
      </c>
    </row>
    <row r="10" spans="1:10" x14ac:dyDescent="0.2">
      <c r="A10" s="2" t="s">
        <v>2</v>
      </c>
      <c r="B10" s="3">
        <v>4.0435130000000008</v>
      </c>
      <c r="C10" s="3">
        <v>4.1031440000000003</v>
      </c>
      <c r="D10" s="3">
        <v>4.175732</v>
      </c>
      <c r="E10" s="3">
        <v>4.2205300000000001</v>
      </c>
      <c r="F10" s="3">
        <v>4.2352650000000001</v>
      </c>
      <c r="G10" s="3">
        <v>4.2525719999999998</v>
      </c>
      <c r="H10" s="3">
        <v>4.2484189999999993</v>
      </c>
      <c r="I10" s="3">
        <v>4.2413949999999998</v>
      </c>
      <c r="J10" s="3">
        <v>33.520569999999999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16" sqref="C16"/>
    </sheetView>
  </sheetViews>
  <sheetFormatPr baseColWidth="10" defaultRowHeight="16" x14ac:dyDescent="0.2"/>
  <sheetData>
    <row r="1" spans="1:9" x14ac:dyDescent="0.2">
      <c r="B1">
        <v>1.5</v>
      </c>
      <c r="C1">
        <v>2</v>
      </c>
      <c r="D1">
        <v>3</v>
      </c>
      <c r="E1">
        <v>4.5</v>
      </c>
      <c r="F1">
        <v>6</v>
      </c>
      <c r="G1">
        <v>8</v>
      </c>
      <c r="H1">
        <v>10</v>
      </c>
      <c r="I1">
        <v>20</v>
      </c>
    </row>
    <row r="2" spans="1:9" x14ac:dyDescent="0.2">
      <c r="A2" s="2">
        <v>0.05</v>
      </c>
      <c r="B2" s="3">
        <v>0.85363900000000004</v>
      </c>
      <c r="C2" s="3">
        <v>0.84750800000000004</v>
      </c>
      <c r="D2" s="3">
        <v>0.84355199999999997</v>
      </c>
      <c r="E2" s="3">
        <v>0.849881</v>
      </c>
      <c r="F2" s="3">
        <v>0.84810099999999999</v>
      </c>
      <c r="G2" s="3">
        <v>0.84899100000000005</v>
      </c>
      <c r="H2" s="3">
        <v>0.845827</v>
      </c>
      <c r="I2" s="3">
        <v>0.84365100000000004</v>
      </c>
    </row>
    <row r="3" spans="1:9" x14ac:dyDescent="0.2">
      <c r="A3" s="2">
        <v>0.1</v>
      </c>
      <c r="B3" s="3">
        <v>0.85136500000000004</v>
      </c>
      <c r="C3" s="3">
        <v>0.85294700000000001</v>
      </c>
      <c r="D3" s="3">
        <v>0.84859600000000002</v>
      </c>
      <c r="E3" s="3">
        <v>0.85096899999999998</v>
      </c>
      <c r="F3" s="3">
        <v>0.84473900000000002</v>
      </c>
      <c r="G3" s="3">
        <v>0.84780500000000003</v>
      </c>
      <c r="H3" s="3">
        <v>0.84849699999999995</v>
      </c>
      <c r="I3" s="3">
        <v>0.851661</v>
      </c>
    </row>
    <row r="4" spans="1:9" x14ac:dyDescent="0.2">
      <c r="A4" s="2">
        <v>0.5</v>
      </c>
      <c r="B4" s="3">
        <v>0.85690299999999997</v>
      </c>
      <c r="C4" s="3">
        <v>0.84800200000000003</v>
      </c>
      <c r="D4" s="3">
        <v>0.85017799999999999</v>
      </c>
      <c r="E4" s="3">
        <v>0.84533199999999997</v>
      </c>
      <c r="F4" s="3">
        <v>0.84839799999999999</v>
      </c>
      <c r="G4" s="3">
        <v>0.85195799999999999</v>
      </c>
      <c r="H4" s="3">
        <v>0.84562899999999996</v>
      </c>
      <c r="I4" s="3">
        <v>0.84424399999999999</v>
      </c>
    </row>
    <row r="5" spans="1:9" x14ac:dyDescent="0.2">
      <c r="A5" s="2">
        <v>0.95</v>
      </c>
      <c r="B5" s="3">
        <v>0.81526900000000002</v>
      </c>
      <c r="C5" s="3">
        <v>0.826048</v>
      </c>
      <c r="D5" s="3">
        <v>0.84968399999999999</v>
      </c>
      <c r="E5" s="3">
        <v>0.85037600000000002</v>
      </c>
      <c r="F5" s="3">
        <v>0.85047499999999998</v>
      </c>
      <c r="G5" s="3">
        <v>0.85235399999999995</v>
      </c>
      <c r="H5" s="3">
        <v>0.85601300000000002</v>
      </c>
      <c r="I5" s="3">
        <v>0.84701300000000002</v>
      </c>
    </row>
    <row r="6" spans="1:9" x14ac:dyDescent="0.2">
      <c r="A6" s="2">
        <v>0.99</v>
      </c>
      <c r="B6" s="3">
        <v>0.66633699999999996</v>
      </c>
      <c r="C6" s="3">
        <v>0.72863900000000004</v>
      </c>
      <c r="D6" s="3">
        <v>0.78372200000000003</v>
      </c>
      <c r="E6" s="3">
        <v>0.82397200000000004</v>
      </c>
      <c r="F6" s="3">
        <v>0.84355199999999997</v>
      </c>
      <c r="G6" s="3">
        <v>0.851464</v>
      </c>
      <c r="H6" s="3">
        <v>0.85245300000000002</v>
      </c>
      <c r="I6" s="3">
        <v>0.85482599999999997</v>
      </c>
    </row>
  </sheetData>
  <pageMargins left="0.7" right="0.7" top="0.75" bottom="0.75" header="0.3" footer="0.3"/>
</worksheet>
</file>