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MEDHA\Downloads\"/>
    </mc:Choice>
  </mc:AlternateContent>
  <xr:revisionPtr revIDLastSave="0" documentId="13_ncr:1_{166B0620-B784-4247-8FD0-F55CA3FB7FD7}" xr6:coauthVersionLast="47" xr6:coauthVersionMax="47" xr10:uidLastSave="{00000000-0000-0000-0000-000000000000}"/>
  <bookViews>
    <workbookView xWindow="-110" yWindow="-110" windowWidth="19420" windowHeight="11020" activeTab="1" xr2:uid="{3EEA48F7-A9DC-41C3-BA5C-AF6C7545B9EE}"/>
  </bookViews>
  <sheets>
    <sheet name="users" sheetId="1" r:id="rId1"/>
    <sheet name="Sheet3" sheetId="4" r:id="rId2"/>
    <sheet name="Sheet2" sheetId="3" r:id="rId3"/>
    <sheet name="Sheet1" sheetId="2" r:id="rId4"/>
  </sheets>
  <definedNames>
    <definedName name="_xlnm._FilterDatabase" localSheetId="3" hidden="1">Sheet1!$B$1:$D$686</definedName>
    <definedName name="_xlnm._FilterDatabase" localSheetId="0" hidden="1">users!$A$1:$L$686</definedName>
  </definedNames>
  <calcPr calcId="191029"/>
  <pivotCaches>
    <pivotCache cacheId="6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D78" i="2"/>
  <c r="D4" i="2"/>
  <c r="D5" i="2"/>
  <c r="D6" i="2"/>
  <c r="D7" i="2"/>
  <c r="D87" i="2"/>
  <c r="D47" i="2"/>
  <c r="D10" i="2"/>
  <c r="D59" i="2"/>
  <c r="D411" i="2"/>
  <c r="D13" i="2"/>
  <c r="D597" i="2"/>
  <c r="D15" i="2"/>
  <c r="D16" i="2"/>
  <c r="D610" i="2"/>
  <c r="D18" i="2"/>
  <c r="D342" i="2"/>
  <c r="D681" i="2"/>
  <c r="D82" i="2"/>
  <c r="D22" i="2"/>
  <c r="D23" i="2"/>
  <c r="D24" i="2"/>
  <c r="D25" i="2"/>
  <c r="D26" i="2"/>
  <c r="D27" i="2"/>
  <c r="D268" i="2"/>
  <c r="D65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199" i="2"/>
  <c r="D200" i="2"/>
  <c r="D48" i="2"/>
  <c r="D20" i="2"/>
  <c r="D50" i="2"/>
  <c r="D51" i="2"/>
  <c r="D52" i="2"/>
  <c r="D53" i="2"/>
  <c r="D54" i="2"/>
  <c r="D55" i="2"/>
  <c r="D159" i="2"/>
  <c r="D57" i="2"/>
  <c r="D217" i="2"/>
  <c r="D299" i="2"/>
  <c r="D60" i="2"/>
  <c r="D61" i="2"/>
  <c r="D594" i="2"/>
  <c r="D63" i="2"/>
  <c r="D64" i="2"/>
  <c r="D538" i="2"/>
  <c r="D66" i="2"/>
  <c r="D67" i="2"/>
  <c r="D68" i="2"/>
  <c r="D69" i="2"/>
  <c r="D544" i="2"/>
  <c r="D71" i="2"/>
  <c r="D72" i="2"/>
  <c r="D73" i="2"/>
  <c r="D74" i="2"/>
  <c r="D75" i="2"/>
  <c r="D99" i="2"/>
  <c r="D520" i="2"/>
  <c r="D442" i="2"/>
  <c r="D79" i="2"/>
  <c r="D14" i="2"/>
  <c r="D81" i="2"/>
  <c r="D443" i="2"/>
  <c r="D638" i="2"/>
  <c r="D84" i="2"/>
  <c r="D85" i="2"/>
  <c r="D86" i="2"/>
  <c r="D8" i="2"/>
  <c r="D88" i="2"/>
  <c r="D89" i="2"/>
  <c r="D90" i="2"/>
  <c r="D91" i="2"/>
  <c r="D92" i="2"/>
  <c r="D93" i="2"/>
  <c r="D94" i="2"/>
  <c r="D95" i="2"/>
  <c r="D96" i="2"/>
  <c r="D97" i="2"/>
  <c r="D98" i="2"/>
  <c r="D238" i="2"/>
  <c r="D100" i="2"/>
  <c r="D101" i="2"/>
  <c r="D21" i="2"/>
  <c r="D103" i="2"/>
  <c r="D359" i="2"/>
  <c r="D580" i="2"/>
  <c r="D106" i="2"/>
  <c r="D107" i="2"/>
  <c r="D108" i="2"/>
  <c r="D396" i="2"/>
  <c r="D110" i="2"/>
  <c r="D111" i="2"/>
  <c r="D112" i="2"/>
  <c r="D113" i="2"/>
  <c r="D114" i="2"/>
  <c r="D115" i="2"/>
  <c r="D116" i="2"/>
  <c r="D117" i="2"/>
  <c r="D469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650" i="2"/>
  <c r="D132" i="2"/>
  <c r="D133" i="2"/>
  <c r="D49" i="2"/>
  <c r="D135" i="2"/>
  <c r="D136" i="2"/>
  <c r="D137" i="2"/>
  <c r="D138" i="2"/>
  <c r="D139" i="2"/>
  <c r="D140" i="2"/>
  <c r="D141" i="2"/>
  <c r="D314" i="2"/>
  <c r="D41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18" i="2"/>
  <c r="D160" i="2"/>
  <c r="D448" i="2"/>
  <c r="D162" i="2"/>
  <c r="D163" i="2"/>
  <c r="D164" i="2"/>
  <c r="D165" i="2"/>
  <c r="D166" i="2"/>
  <c r="D298" i="2"/>
  <c r="D168" i="2"/>
  <c r="D169" i="2"/>
  <c r="D170" i="2"/>
  <c r="D303" i="2"/>
  <c r="D172" i="2"/>
  <c r="D310" i="2"/>
  <c r="D174" i="2"/>
  <c r="D175" i="2"/>
  <c r="D176" i="2"/>
  <c r="D571" i="2"/>
  <c r="D178" i="2"/>
  <c r="D179" i="2"/>
  <c r="D180" i="2"/>
  <c r="D181" i="2"/>
  <c r="D182" i="2"/>
  <c r="D451" i="2"/>
  <c r="D184" i="2"/>
  <c r="D261" i="2"/>
  <c r="D186" i="2"/>
  <c r="D187" i="2"/>
  <c r="D643" i="2"/>
  <c r="D189" i="2"/>
  <c r="D190" i="2"/>
  <c r="D17" i="2"/>
  <c r="D192" i="2"/>
  <c r="D193" i="2"/>
  <c r="D194" i="2"/>
  <c r="D195" i="2"/>
  <c r="D196" i="2"/>
  <c r="D197" i="2"/>
  <c r="D198" i="2"/>
  <c r="D83" i="2"/>
  <c r="D142" i="2"/>
  <c r="D201" i="2"/>
  <c r="D80" i="2"/>
  <c r="D203" i="2"/>
  <c r="D204" i="2"/>
  <c r="D205" i="2"/>
  <c r="D206" i="2"/>
  <c r="D207" i="2"/>
  <c r="D208" i="2"/>
  <c r="D209" i="2"/>
  <c r="D9" i="2"/>
  <c r="D211" i="2"/>
  <c r="D526" i="2"/>
  <c r="D431" i="2"/>
  <c r="D351" i="2"/>
  <c r="D215" i="2"/>
  <c r="D216" i="2"/>
  <c r="D607" i="2"/>
  <c r="D218" i="2"/>
  <c r="D219" i="2"/>
  <c r="D220" i="2"/>
  <c r="D322" i="2"/>
  <c r="D222" i="2"/>
  <c r="D223" i="2"/>
  <c r="D224" i="2"/>
  <c r="D225" i="2"/>
  <c r="D459" i="2"/>
  <c r="D227" i="2"/>
  <c r="D228" i="2"/>
  <c r="D229" i="2"/>
  <c r="D230" i="2"/>
  <c r="D231" i="2"/>
  <c r="D232" i="2"/>
  <c r="D233" i="2"/>
  <c r="D234" i="2"/>
  <c r="D235" i="2"/>
  <c r="D236" i="2"/>
  <c r="D237" i="2"/>
  <c r="D604" i="2"/>
  <c r="D239" i="2"/>
  <c r="D240" i="2"/>
  <c r="D241" i="2"/>
  <c r="D242" i="2"/>
  <c r="D243" i="2"/>
  <c r="D244" i="2"/>
  <c r="D245" i="2"/>
  <c r="D587" i="2"/>
  <c r="D247" i="2"/>
  <c r="D248" i="2"/>
  <c r="D249" i="2"/>
  <c r="D19" i="2"/>
  <c r="D251" i="2"/>
  <c r="D277" i="2"/>
  <c r="D253" i="2"/>
  <c r="D254" i="2"/>
  <c r="D255" i="2"/>
  <c r="D256" i="2"/>
  <c r="D257" i="2"/>
  <c r="D258" i="2"/>
  <c r="D259" i="2"/>
  <c r="D260" i="2"/>
  <c r="D287" i="2"/>
  <c r="D262" i="2"/>
  <c r="D263" i="2"/>
  <c r="D264" i="2"/>
  <c r="D265" i="2"/>
  <c r="D425" i="2"/>
  <c r="D267" i="2"/>
  <c r="D70" i="2"/>
  <c r="D269" i="2"/>
  <c r="D270" i="2"/>
  <c r="D271" i="2"/>
  <c r="D272" i="2"/>
  <c r="D273" i="2"/>
  <c r="D274" i="2"/>
  <c r="D275" i="2"/>
  <c r="D276" i="2"/>
  <c r="D608" i="2"/>
  <c r="D278" i="2"/>
  <c r="D279" i="2"/>
  <c r="D280" i="2"/>
  <c r="D281" i="2"/>
  <c r="D282" i="2"/>
  <c r="D283" i="2"/>
  <c r="D284" i="2"/>
  <c r="D285" i="2"/>
  <c r="D286" i="2"/>
  <c r="D630" i="2"/>
  <c r="D288" i="2"/>
  <c r="D289" i="2"/>
  <c r="D202" i="2"/>
  <c r="D291" i="2"/>
  <c r="D292" i="2"/>
  <c r="D293" i="2"/>
  <c r="D294" i="2"/>
  <c r="D295" i="2"/>
  <c r="D296" i="2"/>
  <c r="D297" i="2"/>
  <c r="D427" i="2"/>
  <c r="D304" i="2"/>
  <c r="D300" i="2"/>
  <c r="D301" i="2"/>
  <c r="D302" i="2"/>
  <c r="D513" i="2"/>
  <c r="D317" i="2"/>
  <c r="D305" i="2"/>
  <c r="D306" i="2"/>
  <c r="D307" i="2"/>
  <c r="D308" i="2"/>
  <c r="D77" i="2"/>
  <c r="D266" i="2"/>
  <c r="D311" i="2"/>
  <c r="D312" i="2"/>
  <c r="D109" i="2"/>
  <c r="D11" i="2"/>
  <c r="D548" i="2"/>
  <c r="D476" i="2"/>
  <c r="D221" i="2"/>
  <c r="D318" i="2"/>
  <c r="D319" i="2"/>
  <c r="D401" i="2"/>
  <c r="D321" i="2"/>
  <c r="D515" i="2"/>
  <c r="D323" i="2"/>
  <c r="D324" i="2"/>
  <c r="D325" i="2"/>
  <c r="D313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61" i="2"/>
  <c r="D343" i="2"/>
  <c r="D344" i="2"/>
  <c r="D345" i="2"/>
  <c r="D346" i="2"/>
  <c r="D347" i="2"/>
  <c r="D348" i="2"/>
  <c r="D349" i="2"/>
  <c r="D350" i="2"/>
  <c r="D399" i="2"/>
  <c r="D246" i="2"/>
  <c r="D353" i="2"/>
  <c r="D354" i="2"/>
  <c r="D583" i="2"/>
  <c r="D356" i="2"/>
  <c r="D357" i="2"/>
  <c r="D358" i="2"/>
  <c r="D102" i="2"/>
  <c r="D360" i="2"/>
  <c r="D481" i="2"/>
  <c r="D362" i="2"/>
  <c r="D363" i="2"/>
  <c r="D364" i="2"/>
  <c r="D365" i="2"/>
  <c r="D366" i="2"/>
  <c r="D429" i="2"/>
  <c r="D368" i="2"/>
  <c r="D369" i="2"/>
  <c r="D370" i="2"/>
  <c r="D371" i="2"/>
  <c r="D372" i="2"/>
  <c r="D373" i="2"/>
  <c r="D374" i="2"/>
  <c r="D375" i="2"/>
  <c r="D595" i="2"/>
  <c r="D377" i="2"/>
  <c r="D378" i="2"/>
  <c r="D379" i="2"/>
  <c r="D380" i="2"/>
  <c r="D213" i="2"/>
  <c r="D382" i="2"/>
  <c r="D383" i="2"/>
  <c r="D384" i="2"/>
  <c r="D385" i="2"/>
  <c r="D522" i="2"/>
  <c r="D387" i="2"/>
  <c r="D388" i="2"/>
  <c r="D389" i="2"/>
  <c r="D390" i="2"/>
  <c r="D391" i="2"/>
  <c r="D392" i="2"/>
  <c r="D393" i="2"/>
  <c r="D394" i="2"/>
  <c r="D395" i="2"/>
  <c r="D479" i="2"/>
  <c r="D397" i="2"/>
  <c r="D398" i="2"/>
  <c r="D104" i="2"/>
  <c r="D400" i="2"/>
  <c r="D76" i="2"/>
  <c r="D402" i="2"/>
  <c r="D403" i="2"/>
  <c r="D404" i="2"/>
  <c r="D405" i="2"/>
  <c r="D56" i="2"/>
  <c r="D29" i="2"/>
  <c r="D408" i="2"/>
  <c r="D409" i="2"/>
  <c r="D663" i="2"/>
  <c r="D3" i="2"/>
  <c r="D412" i="2"/>
  <c r="D62" i="2"/>
  <c r="D414" i="2"/>
  <c r="D415" i="2"/>
  <c r="D416" i="2"/>
  <c r="D417" i="2"/>
  <c r="D418" i="2"/>
  <c r="D419" i="2"/>
  <c r="D420" i="2"/>
  <c r="D421" i="2"/>
  <c r="D422" i="2"/>
  <c r="D423" i="2"/>
  <c r="D424" i="2"/>
  <c r="D252" i="2"/>
  <c r="D426" i="2"/>
  <c r="D574" i="2"/>
  <c r="D428" i="2"/>
  <c r="D315" i="2"/>
  <c r="D210" i="2"/>
  <c r="D644" i="2"/>
  <c r="D309" i="2"/>
  <c r="D433" i="2"/>
  <c r="D434" i="2"/>
  <c r="D435" i="2"/>
  <c r="D436" i="2"/>
  <c r="D437" i="2"/>
  <c r="D438" i="2"/>
  <c r="D439" i="2"/>
  <c r="D440" i="2"/>
  <c r="D441" i="2"/>
  <c r="D410" i="2"/>
  <c r="D320" i="2"/>
  <c r="D444" i="2"/>
  <c r="D445" i="2"/>
  <c r="D446" i="2"/>
  <c r="D447" i="2"/>
  <c r="D185" i="2"/>
  <c r="D449" i="2"/>
  <c r="D450" i="2"/>
  <c r="D624" i="2"/>
  <c r="D452" i="2"/>
  <c r="D453" i="2"/>
  <c r="D454" i="2"/>
  <c r="D455" i="2"/>
  <c r="D456" i="2"/>
  <c r="D457" i="2"/>
  <c r="D458" i="2"/>
  <c r="D326" i="2"/>
  <c r="D460" i="2"/>
  <c r="D461" i="2"/>
  <c r="D462" i="2"/>
  <c r="D463" i="2"/>
  <c r="D430" i="2"/>
  <c r="D465" i="2"/>
  <c r="D577" i="2"/>
  <c r="D467" i="2"/>
  <c r="D468" i="2"/>
  <c r="D524" i="2"/>
  <c r="D470" i="2"/>
  <c r="D471" i="2"/>
  <c r="D472" i="2"/>
  <c r="D473" i="2"/>
  <c r="D474" i="2"/>
  <c r="D475" i="2"/>
  <c r="D677" i="2"/>
  <c r="D477" i="2"/>
  <c r="D478" i="2"/>
  <c r="D12" i="2"/>
  <c r="D480" i="2"/>
  <c r="D367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573" i="2"/>
  <c r="D499" i="2"/>
  <c r="D500" i="2"/>
  <c r="D501" i="2"/>
  <c r="D502" i="2"/>
  <c r="D503" i="2"/>
  <c r="D504" i="2"/>
  <c r="D505" i="2"/>
  <c r="D506" i="2"/>
  <c r="D507" i="2"/>
  <c r="D508" i="2"/>
  <c r="D188" i="2"/>
  <c r="D510" i="2"/>
  <c r="D511" i="2"/>
  <c r="D512" i="2"/>
  <c r="D381" i="2"/>
  <c r="D514" i="2"/>
  <c r="D173" i="2"/>
  <c r="D516" i="2"/>
  <c r="D517" i="2"/>
  <c r="D518" i="2"/>
  <c r="D519" i="2"/>
  <c r="D406" i="2"/>
  <c r="D521" i="2"/>
  <c r="D634" i="2"/>
  <c r="D523" i="2"/>
  <c r="D629" i="2"/>
  <c r="D525" i="2"/>
  <c r="D177" i="2"/>
  <c r="D527" i="2"/>
  <c r="D528" i="2"/>
  <c r="D529" i="2"/>
  <c r="D530" i="2"/>
  <c r="D531" i="2"/>
  <c r="D532" i="2"/>
  <c r="D533" i="2"/>
  <c r="D672" i="2"/>
  <c r="D535" i="2"/>
  <c r="D536" i="2"/>
  <c r="D537" i="2"/>
  <c r="D621" i="2"/>
  <c r="D539" i="2"/>
  <c r="D540" i="2"/>
  <c r="D541" i="2"/>
  <c r="D542" i="2"/>
  <c r="D543" i="2"/>
  <c r="D636" i="2"/>
  <c r="D545" i="2"/>
  <c r="D546" i="2"/>
  <c r="D547" i="2"/>
  <c r="D584" i="2"/>
  <c r="D549" i="2"/>
  <c r="D550" i="2"/>
  <c r="D551" i="2"/>
  <c r="D552" i="2"/>
  <c r="D553" i="2"/>
  <c r="D554" i="2"/>
  <c r="D555" i="2"/>
  <c r="D556" i="2"/>
  <c r="D557" i="2"/>
  <c r="D58" i="2"/>
  <c r="D559" i="2"/>
  <c r="D560" i="2"/>
  <c r="D561" i="2"/>
  <c r="D562" i="2"/>
  <c r="D316" i="2"/>
  <c r="D564" i="2"/>
  <c r="D565" i="2"/>
  <c r="D566" i="2"/>
  <c r="D567" i="2"/>
  <c r="D568" i="2"/>
  <c r="D569" i="2"/>
  <c r="D570" i="2"/>
  <c r="D632" i="2"/>
  <c r="D572" i="2"/>
  <c r="D161" i="2"/>
  <c r="D509" i="2"/>
  <c r="D575" i="2"/>
  <c r="D576" i="2"/>
  <c r="D46" i="2"/>
  <c r="D28" i="2"/>
  <c r="D579" i="2"/>
  <c r="D167" i="2"/>
  <c r="D581" i="2"/>
  <c r="D582" i="2"/>
  <c r="D534" i="2"/>
  <c r="D407" i="2"/>
  <c r="D558" i="2"/>
  <c r="D586" i="2"/>
  <c r="D498" i="2"/>
  <c r="D588" i="2"/>
  <c r="D589" i="2"/>
  <c r="D590" i="2"/>
  <c r="D591" i="2"/>
  <c r="D592" i="2"/>
  <c r="D593" i="2"/>
  <c r="D352" i="2"/>
  <c r="D686" i="2"/>
  <c r="D596" i="2"/>
  <c r="D647" i="2"/>
  <c r="D598" i="2"/>
  <c r="D599" i="2"/>
  <c r="D600" i="2"/>
  <c r="D601" i="2"/>
  <c r="D602" i="2"/>
  <c r="D603" i="2"/>
  <c r="D131" i="2"/>
  <c r="D605" i="2"/>
  <c r="D606" i="2"/>
  <c r="D171" i="2"/>
  <c r="D250" i="2"/>
  <c r="D609" i="2"/>
  <c r="D183" i="2"/>
  <c r="D611" i="2"/>
  <c r="D612" i="2"/>
  <c r="D613" i="2"/>
  <c r="D614" i="2"/>
  <c r="D615" i="2"/>
  <c r="D616" i="2"/>
  <c r="D617" i="2"/>
  <c r="D618" i="2"/>
  <c r="D619" i="2"/>
  <c r="D620" i="2"/>
  <c r="D355" i="2"/>
  <c r="D622" i="2"/>
  <c r="D623" i="2"/>
  <c r="D464" i="2"/>
  <c r="D625" i="2"/>
  <c r="D626" i="2"/>
  <c r="D627" i="2"/>
  <c r="D628" i="2"/>
  <c r="D212" i="2"/>
  <c r="D105" i="2"/>
  <c r="D631" i="2"/>
  <c r="D226" i="2"/>
  <c r="D633" i="2"/>
  <c r="D578" i="2"/>
  <c r="D635" i="2"/>
  <c r="D214" i="2"/>
  <c r="D637" i="2"/>
  <c r="D191" i="2"/>
  <c r="D639" i="2"/>
  <c r="D640" i="2"/>
  <c r="D641" i="2"/>
  <c r="D642" i="2"/>
  <c r="D143" i="2"/>
  <c r="D585" i="2"/>
  <c r="D645" i="2"/>
  <c r="D646" i="2"/>
  <c r="D466" i="2"/>
  <c r="D648" i="2"/>
  <c r="D649" i="2"/>
  <c r="D134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563" i="2"/>
  <c r="D664" i="2"/>
  <c r="D665" i="2"/>
  <c r="D666" i="2"/>
  <c r="D667" i="2"/>
  <c r="D668" i="2"/>
  <c r="D669" i="2"/>
  <c r="D670" i="2"/>
  <c r="D671" i="2"/>
  <c r="D675" i="2"/>
  <c r="D673" i="2"/>
  <c r="D674" i="2"/>
  <c r="D683" i="2"/>
  <c r="D676" i="2"/>
  <c r="D376" i="2"/>
  <c r="D678" i="2"/>
  <c r="D679" i="2"/>
  <c r="D680" i="2"/>
  <c r="D432" i="2"/>
  <c r="D682" i="2"/>
  <c r="D386" i="2"/>
  <c r="D684" i="2"/>
  <c r="D685" i="2"/>
  <c r="D290" i="2"/>
  <c r="D2" i="2"/>
</calcChain>
</file>

<file path=xl/sharedStrings.xml><?xml version="1.0" encoding="utf-8"?>
<sst xmlns="http://schemas.openxmlformats.org/spreadsheetml/2006/main" count="7251" uniqueCount="4973">
  <si>
    <t>login</t>
  </si>
  <si>
    <t>name</t>
  </si>
  <si>
    <t>company</t>
  </si>
  <si>
    <t>location</t>
  </si>
  <si>
    <t>email</t>
  </si>
  <si>
    <t>hireable</t>
  </si>
  <si>
    <t>bio</t>
  </si>
  <si>
    <t>public_repos</t>
  </si>
  <si>
    <t>followers</t>
  </si>
  <si>
    <t>following</t>
  </si>
  <si>
    <t>created_at</t>
  </si>
  <si>
    <t>aneagoie</t>
  </si>
  <si>
    <t>Andrei Neagoie</t>
  </si>
  <si>
    <t>Toronto, Canada</t>
  </si>
  <si>
    <t>Senior Software Dev turned Instructor. Founder of zerotomastery.io</t>
  </si>
  <si>
    <t>2015-01-30T17:05:43Z</t>
  </si>
  <si>
    <t>ZhangMYihua</t>
  </si>
  <si>
    <t>Yihua Zhang</t>
  </si>
  <si>
    <t>Toronto</t>
  </si>
  <si>
    <t>yihuazhang2@gmail.com</t>
  </si>
  <si>
    <t>Toronto Software Developer</t>
  </si>
  <si>
    <t>2015-01-18T00:01:02Z</t>
  </si>
  <si>
    <t>susanli2016</t>
  </si>
  <si>
    <t>Susan Li</t>
  </si>
  <si>
    <t>Toronto Canada</t>
  </si>
  <si>
    <t>Chief Data Scientist</t>
  </si>
  <si>
    <t>2016-11-28T04:22:39Z</t>
  </si>
  <si>
    <t>thedaviddias</t>
  </si>
  <si>
    <t>David Dias</t>
  </si>
  <si>
    <t>KIJIJICA</t>
  </si>
  <si>
    <t>ðŸ’» Passionate Front-End Dev &amp; ðŸŽ¨ UI/UX fan. Contributing to open-source ðŸš€, mentoring with â¤ï¸, and hacking life, one code (and â˜• coffee) sip at a time.</t>
  </si>
  <si>
    <t>2010-04-05T14:40:12Z</t>
  </si>
  <si>
    <t>ange-yaghi</t>
  </si>
  <si>
    <t>Ange Yaghi</t>
  </si>
  <si>
    <t>me@angeyaghi.com</t>
  </si>
  <si>
    <t>C++ Developer</t>
  </si>
  <si>
    <t>2016-07-13T21:01:21Z</t>
  </si>
  <si>
    <t>nayuki</t>
  </si>
  <si>
    <t>Nayuki</t>
  </si>
  <si>
    <t>PROJECT NAYUKI</t>
  </si>
  <si>
    <t>Toronto, Ontario, Canada</t>
  </si>
  <si>
    <t>I implement data structures, algorithms, and file formats, emphasizing on correct logic and readable code. My website has a list of articles describing my work.</t>
  </si>
  <si>
    <t>2011-03-16T01:12:19Z</t>
  </si>
  <si>
    <t>stemmlerjs</t>
  </si>
  <si>
    <t>Khalil Stemmler</t>
  </si>
  <si>
    <t>KHALILSTEMMLER.COM</t>
  </si>
  <si>
    <t>Toronto, ON</t>
  </si>
  <si>
    <t>khalil@khalilstemmler.com</t>
  </si>
  <si>
    <t>ðŸŒ€ Software Essentialist. Skills before tools. Teaching the 80-20 of software design, testing, architecture &amp; strategy. Scalable TypeScript - frontend AND back.</t>
  </si>
  <si>
    <t>2014-03-08T16:23:35Z</t>
  </si>
  <si>
    <t>GrapheneOS</t>
  </si>
  <si>
    <t>contact@grapheneos.org</t>
  </si>
  <si>
    <t>Security and privacy focused mobile OS with Android app compatibility. We focus on developing substantial privacy and security improvements.</t>
  </si>
  <si>
    <t>2019-03-23T01:56:38Z</t>
  </si>
  <si>
    <t>MylesBorins</t>
  </si>
  <si>
    <t>Myles Borins</t>
  </si>
  <si>
    <t>SNOWFLAKE</t>
  </si>
  <si>
    <t>myles.borins@gmail.com</t>
  </si>
  <si>
    <t>Artist, musician, developer, and maker / Resting for a bit</t>
  </si>
  <si>
    <t>2010-11-27T07:09:52Z</t>
  </si>
  <si>
    <t>vsavkin</t>
  </si>
  <si>
    <t>Victor Savkin</t>
  </si>
  <si>
    <t>NX</t>
  </si>
  <si>
    <t>mail@vsavkin.com</t>
  </si>
  <si>
    <t xml:space="preserve">Nx co-founder, ex-Googler. Work on dev tools for TS/JS. Nx and Nx Cloud creator. Calligraphy and philosophy enthusiast. </t>
  </si>
  <si>
    <t>2008-11-22T11:55:47Z</t>
  </si>
  <si>
    <t>kevinjycui</t>
  </si>
  <si>
    <t>Kevin Junyang Cui</t>
  </si>
  <si>
    <t>MCGILL UNIVERSITY</t>
  </si>
  <si>
    <t>kevinjycui@protonmail.com</t>
  </si>
  <si>
    <t>McGill University, B.Sc. Computer Science. Software Development. Sometimes known as Junferno on the internet</t>
  </si>
  <si>
    <t>2018-04-22T14:12:41Z</t>
  </si>
  <si>
    <t>hlissner</t>
  </si>
  <si>
    <t>Henrik Lissner</t>
  </si>
  <si>
    <t>contact@henrik.io</t>
  </si>
  <si>
    <t>I've doomed us all.</t>
  </si>
  <si>
    <t>2010-12-06T01:35:55Z</t>
  </si>
  <si>
    <t>gazijarin</t>
  </si>
  <si>
    <t>Gazi</t>
  </si>
  <si>
    <t>PINTEREST</t>
  </si>
  <si>
    <t>Toronto, CA</t>
  </si>
  <si>
    <t>I create stuff sometimes.</t>
  </si>
  <si>
    <t>2017-09-23T01:35:45Z</t>
  </si>
  <si>
    <t>priya-dwivedi</t>
  </si>
  <si>
    <t>Priyanka Dwivedi</t>
  </si>
  <si>
    <t>DEEP LEARNING CONSULTANT</t>
  </si>
  <si>
    <t>priyanka.kochhar3@gmail.com</t>
  </si>
  <si>
    <t>Founder of Deep Learning Analytical. Love building deep learning models._x000D_
https://deeplearninganalytics.org/</t>
  </si>
  <si>
    <t>2016-08-17T18:19:42Z</t>
  </si>
  <si>
    <t>dmitshur</t>
  </si>
  <si>
    <t>Dmitri Shuralyov</t>
  </si>
  <si>
    <t>GOOGLE, GO TEAM</t>
  </si>
  <si>
    <t>dmitri@shuralyov.com</t>
  </si>
  <si>
    <t>I pursue insight, then make things simpler and better. I enjoy writing correct, high-quality Go code. Minimalist.</t>
  </si>
  <si>
    <t>2012-07-05T00:12:20Z</t>
  </si>
  <si>
    <t>rspivak</t>
  </si>
  <si>
    <t>Ruslan Spivak</t>
  </si>
  <si>
    <t>ruslan.spivak@gmail.com</t>
  </si>
  <si>
    <t>2009-02-22T04:13:32Z</t>
  </si>
  <si>
    <t>daattali</t>
  </si>
  <si>
    <t>Dean Attali</t>
  </si>
  <si>
    <t>ATTALITECH LTD</t>
  </si>
  <si>
    <t>dean@attalitech.com</t>
  </si>
  <si>
    <t>Founder &amp; Lead R-Shiny consultant @ AttaliTech Ltd. Passionate about writing open source tools. Extreme traveller.</t>
  </si>
  <si>
    <t>2011-08-01T18:25:29Z</t>
  </si>
  <si>
    <t>chenyuntc</t>
  </si>
  <si>
    <t>Yun Chen</t>
  </si>
  <si>
    <t>UBER @UBER-ATG @UBER-RESEARCH</t>
  </si>
  <si>
    <t>i@knew.be</t>
  </si>
  <si>
    <t>import this</t>
  </si>
  <si>
    <t>2014-10-19T01:57:23Z</t>
  </si>
  <si>
    <t>jmorganca</t>
  </si>
  <si>
    <t>Jeffrey Morgan</t>
  </si>
  <si>
    <t>OLLAMA</t>
  </si>
  <si>
    <t>jmorganca@gmail.com</t>
  </si>
  <si>
    <t>Building @ollama _x000D_
_x000D_
Previously at @docker @twitter @google</t>
  </si>
  <si>
    <t>2010-04-24T05:02:15Z</t>
  </si>
  <si>
    <t>petertodd</t>
  </si>
  <si>
    <t>Peter Todd</t>
  </si>
  <si>
    <t>pete@petertodd.org</t>
  </si>
  <si>
    <t>Applied Cryptography Consultant (what the cool kids call 'blockchain tech')</t>
  </si>
  <si>
    <t>2008-04-13T05:35:12Z</t>
  </si>
  <si>
    <t>vladikoff</t>
  </si>
  <si>
    <t>Vlad Filippov</t>
  </si>
  <si>
    <t>â˜¢ï¸ &lt;script&gt;alert('hello!');&lt;/script&gt;</t>
  </si>
  <si>
    <t>2009-09-18T20:49:42Z</t>
  </si>
  <si>
    <t>michaelklishin</t>
  </si>
  <si>
    <t>Michael Klishin</t>
  </si>
  <si>
    <t>RABBITMQ AT @VMWARE BY @BROADCOM</t>
  </si>
  <si>
    <t>michael@clojurewerkz.org</t>
  </si>
  <si>
    <t>Infrastructure, data services, distributed systems, Erlang, Elixir, Rust</t>
  </si>
  <si>
    <t>2008-02-27T16:49:40Z</t>
  </si>
  <si>
    <t>raganwald</t>
  </si>
  <si>
    <t>Reg Braithwaite</t>
  </si>
  <si>
    <t>PAGERDUTY</t>
  </si>
  <si>
    <t>reg@braythwayt.com</t>
  </si>
  <si>
    <t>@PagerDuty, formerly @github, @unspace, devtopia, kl group/sitraka, codestorm, publishing revenue partners. javascript allongÃ©, what i learned from failure, &amp;c.</t>
  </si>
  <si>
    <t>2008-07-21T20:09:46Z</t>
  </si>
  <si>
    <t>dsherret</t>
  </si>
  <si>
    <t>David Sherret</t>
  </si>
  <si>
    <t>DENOLAND</t>
  </si>
  <si>
    <t>2012-04-03T17:13:35Z</t>
  </si>
  <si>
    <t>codereport</t>
  </si>
  <si>
    <t>Conor Hoekstra</t>
  </si>
  <si>
    <t>NVIDIA</t>
  </si>
  <si>
    <t>Research Scientist @NVIDIA, formerly @amzn, @moodysanalytics</t>
  </si>
  <si>
    <t>2018-02-01T06:40:07Z</t>
  </si>
  <si>
    <t>darcyclarke</t>
  </si>
  <si>
    <t>Darcy Clarke</t>
  </si>
  <si>
    <t>darcy@darcyclarke.me</t>
  </si>
  <si>
    <t>I build products &amp; experiences, communities &amp; culture; â¤ï¸ web+oss+ux &amp; holistic problem solving. _x000D_
_x000D_
Prev. Staff Engineering Manager, @npm CLI/OSS @GitHub</t>
  </si>
  <si>
    <t>2010-10-29T16:13:10Z</t>
  </si>
  <si>
    <t>adam-p</t>
  </si>
  <si>
    <t>Adam Pritchard</t>
  </si>
  <si>
    <t>PSIPHON INC., PROVEN SECURITY SOLUTIONS INC.</t>
  </si>
  <si>
    <t>pritchard.adam@gmail.com</t>
  </si>
  <si>
    <t>2010-10-03T21:25:48Z</t>
  </si>
  <si>
    <t>richlander</t>
  </si>
  <si>
    <t>Rich Lander</t>
  </si>
  <si>
    <t>DOTNET</t>
  </si>
  <si>
    <t>Seattle / Toronto</t>
  </si>
  <si>
    <t>.NET Team member, trail runner, Dad, Husband._x000D_
_x000D_
_x000D_
He/him</t>
  </si>
  <si>
    <t>2012-10-20T20:21:18Z</t>
  </si>
  <si>
    <t>rich-iannone</t>
  </si>
  <si>
    <t>Richard Iannone</t>
  </si>
  <si>
    <t>POSIT-DEV</t>
  </si>
  <si>
    <t>rich@posit.co</t>
  </si>
  <si>
    <t xml:space="preserve">I enjoy creating useful things for data analysis, transformation, and visualization. It's super fun too! â‚â¸â¸ŒÌ£Ê·Ì£Ì«â¸Ì£â¸Œâ‚Ž_x000D_
</t>
  </si>
  <si>
    <t>2013-10-04T14:35:42Z</t>
  </si>
  <si>
    <t>ricmoo</t>
  </si>
  <si>
    <t>Richard Moore</t>
  </si>
  <si>
    <t>GENETIC MISTAKES SOFTWARE INC.</t>
  </si>
  <si>
    <t>github@ricmoo.com</t>
  </si>
  <si>
    <t>A random developer from Canada, specializing in cryptography and blockchain technologies. Hack the Planet!</t>
  </si>
  <si>
    <t>2011-08-12T08:53:44Z</t>
  </si>
  <si>
    <t>TarrySingh</t>
  </si>
  <si>
    <t>tarry.singh</t>
  </si>
  <si>
    <t>DEEPKAPHA.AI</t>
  </si>
  <si>
    <t>Assen [NL] | Toronto [CA] | Middle East [UAE/OM]</t>
  </si>
  <si>
    <t>tarry.singh@deepkapha.com</t>
  </si>
  <si>
    <t>â‚¬ntrepreneur, â„esearcher, "_developer_" (systems guy - data, databases, infrastructure, cloud). Background in Nautical Engineering, astrÊ˜nâŠ•my,âŽ©mÎ±Ï„hâŽ­&amp; ÏhysicS</t>
  </si>
  <si>
    <t>2014-04-07T07:50:07Z</t>
  </si>
  <si>
    <t>1Password</t>
  </si>
  <si>
    <t>support@1password.com</t>
  </si>
  <si>
    <t>1Password remembers all your passwords for you. It keeps your digital life secure and always available, safe behind the one password that only you know.</t>
  </si>
  <si>
    <t>2018-04-09T22:51:52Z</t>
  </si>
  <si>
    <t>ehoneahobed</t>
  </si>
  <si>
    <t>Ehoneah Obed</t>
  </si>
  <si>
    <t>ehoneahobed@hotmail.com</t>
  </si>
  <si>
    <t>Software Engineer, Pharmacist, Content Creator, &amp; Certified AWS Solutions Architect Associate. _x000D_
Alumni @alx_africa</t>
  </si>
  <si>
    <t>2017-04-17T14:26:33Z</t>
  </si>
  <si>
    <t>craffel</t>
  </si>
  <si>
    <t>Colin Raffel</t>
  </si>
  <si>
    <t>UNIVERSITY OF TORONTO</t>
  </si>
  <si>
    <t>craffel@gmail.com</t>
  </si>
  <si>
    <t>2010-09-27T12:54:44Z</t>
  </si>
  <si>
    <t>wiseodd</t>
  </si>
  <si>
    <t>Agustinus Kristiadi</t>
  </si>
  <si>
    <t>VECTOR INSTITUTE</t>
  </si>
  <si>
    <t>Neovim (btw)</t>
  </si>
  <si>
    <t>2012-09-07T04:47:08Z</t>
  </si>
  <si>
    <t>markstory</t>
  </si>
  <si>
    <t>Mark Story</t>
  </si>
  <si>
    <t>GETSENTRY</t>
  </si>
  <si>
    <t>Toronto, Ontario</t>
  </si>
  <si>
    <t>mark@mark-story.com</t>
  </si>
  <si>
    <t>2008-09-11T02:52:38Z</t>
  </si>
  <si>
    <t>JasonEtco</t>
  </si>
  <si>
    <t>Jason Etcovitch</t>
  </si>
  <si>
    <t>GITHUB</t>
  </si>
  <si>
    <t>ðŸ™ðŸ±</t>
  </si>
  <si>
    <t>2015-01-22T21:22:44Z</t>
  </si>
  <si>
    <t>jtemporal</t>
  </si>
  <si>
    <t>Jessica Temporal</t>
  </si>
  <si>
    <t>AUTH0</t>
  </si>
  <si>
    <t>Sr. Dev Advocate ðŸ¥‘ â€¢ ðŸŽ™Podcaster @pizzadedados â€¢ Creator of @gitfichas â€¢ GitHub â­ï¸ â€¢ PyLady â€¢ cross stitch &amp; knitter â€¢ ðŸ‡§ðŸ‡· &amp; ðŸ‡¨ðŸ‡¦ â€¢ she/her</t>
  </si>
  <si>
    <t>2014-02-05T14:25:56Z</t>
  </si>
  <si>
    <t>alecjacobson</t>
  </si>
  <si>
    <t>Alec Jacobson</t>
  </si>
  <si>
    <t>alecjacobson@gmail.com</t>
  </si>
  <si>
    <t>Senior Research Scientist_x000D_
Adobe Research_x000D_
&amp; Associate Professor of Computer Science at University of Toronto</t>
  </si>
  <si>
    <t>2012-08-29T13:30:50Z</t>
  </si>
  <si>
    <t>Gaohaoyang</t>
  </si>
  <si>
    <t>Haoyang</t>
  </si>
  <si>
    <t>SNAPLII @SNAPPAYINC</t>
  </si>
  <si>
    <t>gaohaoyang126@gmail.com</t>
  </si>
  <si>
    <t>love Front-end/Three.js &amp; Rock'n roll</t>
  </si>
  <si>
    <t>2014-05-21T09:12:18Z</t>
  </si>
  <si>
    <t>shazow</t>
  </si>
  <si>
    <t>Andrey Petrov</t>
  </si>
  <si>
    <t>andrey.petrov@shazow.net</t>
  </si>
  <si>
    <t>2008-04-10T21:04:39Z</t>
  </si>
  <si>
    <t>leighhalliday</t>
  </si>
  <si>
    <t>Leigh Halliday</t>
  </si>
  <si>
    <t>2011-02-07T00:58:46Z</t>
  </si>
  <si>
    <t>winkerVSbecks</t>
  </si>
  <si>
    <t>Varun Vachhar</t>
  </si>
  <si>
    <t>CHROMATIC.COM</t>
  </si>
  <si>
    <t xml:space="preserve">_x000D_
    finder of new ways to confuse myself_x000D_
</t>
  </si>
  <si>
    <t>2008-12-25T21:12:04Z</t>
  </si>
  <si>
    <t>luisguiserrano</t>
  </si>
  <si>
    <t>Luis Serrano</t>
  </si>
  <si>
    <t>luisgui.serrano@gmail.com</t>
  </si>
  <si>
    <t>AI Popularizer,_x000D_
Author of Grokking Machine Learning_x000D_
YouTuber: www.youtube.com/c/LuisSerrano</t>
  </si>
  <si>
    <t>2016-08-01T15:59:38Z</t>
  </si>
  <si>
    <t>sachac</t>
  </si>
  <si>
    <t>Sacha Chua</t>
  </si>
  <si>
    <t>sacha@sachachua.com</t>
  </si>
  <si>
    <t>Interests include: Emacs, Org mode, Elisp, NodeJS, Python, sketchnotes, parenting, captioning, and a bunch of other things. Mastodon: https://emacs.ch/@sachac</t>
  </si>
  <si>
    <t>2010-05-16T13:56:56Z</t>
  </si>
  <si>
    <t>ziishaned</t>
  </si>
  <si>
    <t>Zeeshan Ahmad</t>
  </si>
  <si>
    <t>XPERTSEA</t>
  </si>
  <si>
    <t>ziishaned@gmail.com</t>
  </si>
  <si>
    <t>Full Stack Developer passionate about building scalable web applications and contributing to open-source projects.</t>
  </si>
  <si>
    <t>2015-12-12T13:01:45Z</t>
  </si>
  <si>
    <t>abbycabs</t>
  </si>
  <si>
    <t>Abby Cabunoc Mayes</t>
  </si>
  <si>
    <t>abbycabs@github.com</t>
  </si>
  <si>
    <t>open source @github @sustainers @openjs-foundation_x000D_
_x000D_
alum:@mozilla @MozillaScience @OICR @wormbase @uwaterloo _x000D_
ðŸ“¸ CC BY-NC-SA Faces of Open Source</t>
  </si>
  <si>
    <t>2011-02-14T20:42:58Z</t>
  </si>
  <si>
    <t>yogthos</t>
  </si>
  <si>
    <t>Dmitri Sotnikov</t>
  </si>
  <si>
    <t>LUMANU</t>
  </si>
  <si>
    <t>dmitri.sotnikov@gmail.com</t>
  </si>
  <si>
    <t>Author of the Luminus framework and Web Development with Clojure book.</t>
  </si>
  <si>
    <t>2009-08-30T19:58:38Z</t>
  </si>
  <si>
    <t>JunMa11</t>
  </si>
  <si>
    <t>Jun</t>
  </si>
  <si>
    <t>2016-06-15T08:15:02Z</t>
  </si>
  <si>
    <t>caitp</t>
  </si>
  <si>
    <t>â­caitpâ­</t>
  </si>
  <si>
    <t>IGALIA</t>
  </si>
  <si>
    <t>I work on the v8 and JavaScriptCore JS engines for a living. I enjoy doing this, this is fun. I do other things, too</t>
  </si>
  <si>
    <t>2012-09-06T20:58:48Z</t>
  </si>
  <si>
    <t>k88hudson</t>
  </si>
  <si>
    <t>Kate Hudson</t>
  </si>
  <si>
    <t>MOZILLA</t>
  </si>
  <si>
    <t>2012-02-20T23:19:38Z</t>
  </si>
  <si>
    <t>gvwilson</t>
  </si>
  <si>
    <t>Greg Wilson</t>
  </si>
  <si>
    <t>gvwilson@third-bit.com</t>
  </si>
  <si>
    <t>Sometimes I write, sometimes I teach, sometimes I code.</t>
  </si>
  <si>
    <t>2011-07-13T00:32:29Z</t>
  </si>
  <si>
    <t>enderh3art</t>
  </si>
  <si>
    <t>Jesse Zhou</t>
  </si>
  <si>
    <t>2020-04-28T05:36:17Z</t>
  </si>
  <si>
    <t>ninjamuffin99</t>
  </si>
  <si>
    <t>Cameron Taylor</t>
  </si>
  <si>
    <t>FUNKINCREW</t>
  </si>
  <si>
    <t>cameron.taylor.ninja@gmail.com</t>
  </si>
  <si>
    <t>I make games. I'm also known by ninjamuffin99 in various internet places</t>
  </si>
  <si>
    <t>2016-09-16T01:53:03Z</t>
  </si>
  <si>
    <t>Rishit-dagli</t>
  </si>
  <si>
    <t>Rishit Dagli</t>
  </si>
  <si>
    <t>UOFT, @QUALCOMM-AI-RESEARCH</t>
  </si>
  <si>
    <t>rishit.dagli@gmail.com</t>
  </si>
  <si>
    <t>CS UG @UofT |_x000D_
AI Research, Qualcomm |_x000D_
Research ML, Vision  UofT, Vector |_x000D_
RT @kubernetes 1.26-9</t>
  </si>
  <si>
    <t>2018-05-27T13:32:46Z</t>
  </si>
  <si>
    <t>BenEmdon</t>
  </si>
  <si>
    <t>Ben Emdon</t>
  </si>
  <si>
    <t>STRIPE</t>
  </si>
  <si>
    <t>Toronto, ON, Canada</t>
  </si>
  <si>
    <t>Developer productivity @stripe. _x000D_
Previously @github.</t>
  </si>
  <si>
    <t>2015-02-20T19:34:52Z</t>
  </si>
  <si>
    <t>hejazizo</t>
  </si>
  <si>
    <t>Ali Hejazizo</t>
  </si>
  <si>
    <t>AFFINITY</t>
  </si>
  <si>
    <t>hejazizo@ualberta.ca</t>
  </si>
  <si>
    <t>Senior Machine Learning Engineer @affinity</t>
  </si>
  <si>
    <t>2016-06-25T23:11:11Z</t>
  </si>
  <si>
    <t>aritchie</t>
  </si>
  <si>
    <t>Allan Ritchie</t>
  </si>
  <si>
    <t>ACR SOFTWARE</t>
  </si>
  <si>
    <t>allan.ritchie@gmail.com</t>
  </si>
  <si>
    <t xml:space="preserve">Software Architecture - Cloud, Mobile, Desktop &amp; Web || 25 Years of Software Engineering Experience || 6x Microsoft MVP </t>
  </si>
  <si>
    <t>2012-02-12T20:35:47Z</t>
  </si>
  <si>
    <t>jgrandja</t>
  </si>
  <si>
    <t>Joe Grandja</t>
  </si>
  <si>
    <t>BROADCOM</t>
  </si>
  <si>
    <t>2015-02-06T15:07:30Z</t>
  </si>
  <si>
    <t>lazerwalker</t>
  </si>
  <si>
    <t>Emilia</t>
  </si>
  <si>
    <t>MICROSOFT</t>
  </si>
  <si>
    <t>github@lazerwalker.com</t>
  </si>
  <si>
    <t>2011-05-31T17:46:42Z</t>
  </si>
  <si>
    <t>xinshuoweng</t>
  </si>
  <si>
    <t>Xinshuo Weng</t>
  </si>
  <si>
    <t>xinshuo.weng@gmail.com</t>
  </si>
  <si>
    <t>Research Scientist at NVIDIA Research, Robotics PhD Alumni at CMU, Qualcomm Fellowship Winner</t>
  </si>
  <si>
    <t>2015-12-06T14:19:24Z</t>
  </si>
  <si>
    <t>pkieltyka</t>
  </si>
  <si>
    <t>Peter Kieltyka</t>
  </si>
  <si>
    <t>SEQUENCE</t>
  </si>
  <si>
    <t>Open sourcerer of digital worlds_x000D_
--</t>
  </si>
  <si>
    <t>2008-07-29T14:52:19Z</t>
  </si>
  <si>
    <t>iceburgcrm</t>
  </si>
  <si>
    <t>Iceburg CRM</t>
  </si>
  <si>
    <t>2022-11-11T21:59:06Z</t>
  </si>
  <si>
    <t>iH8sn0w</t>
  </si>
  <si>
    <t>ih8sn0w@ih8sn0w.com</t>
  </si>
  <si>
    <t>2010-02-13T03:17:35Z</t>
  </si>
  <si>
    <t>ahmadnassri</t>
  </si>
  <si>
    <t>Ahmad Nassri</t>
  </si>
  <si>
    <t>Syrian-Canadian ðŸ‡¸ðŸ‡¾ðŸ‡¨ðŸ‡¦ â‡‹ Co-Founder @CorDevelopment â‡‹ Fractional CTO â‡‹ Developer Accelerator._x000D_
_x000D_
past: _x000D_
@npm, @telus, @kong, @cbcrc</t>
  </si>
  <si>
    <t>2010-01-15T20:11:19Z</t>
  </si>
  <si>
    <t>zackradisic</t>
  </si>
  <si>
    <t>Zack Radisic</t>
  </si>
  <si>
    <t>OVEN-SH</t>
  </si>
  <si>
    <t>University of Toronto</t>
  </si>
  <si>
    <t>building stuff</t>
  </si>
  <si>
    <t>2019-10-03T21:16:09Z</t>
  </si>
  <si>
    <t>ChainSafe</t>
  </si>
  <si>
    <t>info@chainsafe.io</t>
  </si>
  <si>
    <t>Building infrastructure for the web3.</t>
  </si>
  <si>
    <t>2017-04-14T04:59:30Z</t>
  </si>
  <si>
    <t>OlivierLaflamme</t>
  </si>
  <si>
    <t>Boschko</t>
  </si>
  <si>
    <t>RBC</t>
  </si>
  <si>
    <t xml:space="preserve">Toronto Canada </t>
  </si>
  <si>
    <t>Red Teamer | HackTheBox Omniscient | CISSP BSCP CRTL CRTO OSCP eWTPX eCPPT</t>
  </si>
  <si>
    <t>2017-01-11T22:02:56Z</t>
  </si>
  <si>
    <t>lstein</t>
  </si>
  <si>
    <t>Lincoln Stein</t>
  </si>
  <si>
    <t>ONTARIO INSTITUTE FOR CANCER RESEARCH</t>
  </si>
  <si>
    <t>lincoln.stein@gmail.com</t>
  </si>
  <si>
    <t>2009-08-02T21:17:05Z</t>
  </si>
  <si>
    <t>jaysoo</t>
  </si>
  <si>
    <t>Jack Hsu</t>
  </si>
  <si>
    <t>jack.hsu@gmail.com</t>
  </si>
  <si>
    <t>Nx core team member.</t>
  </si>
  <si>
    <t>2009-02-11T04:30:25Z</t>
  </si>
  <si>
    <t>benvinegar</t>
  </si>
  <si>
    <t>Ben Vinegar</t>
  </si>
  <si>
    <t>SENTRY</t>
  </si>
  <si>
    <t xml:space="preserve">General Manager @syntaxfm at @getsentry. Co-author of Third-party JavaScript. </t>
  </si>
  <si>
    <t>2008-03-04T17:04:00Z</t>
  </si>
  <si>
    <t>davidrosenberg</t>
  </si>
  <si>
    <t>David S. Rosenberg</t>
  </si>
  <si>
    <t xml:space="preserve">Head of ML Strategy in the Office of the CTO at Bloomberg, and former Adjunct Associate Professor in the Center for Data Science at NYU.  </t>
  </si>
  <si>
    <t>2012-03-21T16:36:29Z</t>
  </si>
  <si>
    <t>Idnan</t>
  </si>
  <si>
    <t>Adnan Ahmed</t>
  </si>
  <si>
    <t>LOCALHOST</t>
  </si>
  <si>
    <t>idnan.se@gmail.com</t>
  </si>
  <si>
    <t>I write code, read code, talk about code, and other stuff that developers do with code.</t>
  </si>
  <si>
    <t>2013-12-11T14:27:33Z</t>
  </si>
  <si>
    <t>rokon12</t>
  </si>
  <si>
    <t xml:space="preserve">A N M Bazlur Rahman </t>
  </si>
  <si>
    <t>DNASTACK</t>
  </si>
  <si>
    <t>Java Champion ðŸ† Empowering Developers through Speaking ðŸ—£ï¸ Writing âœï¸ Mentoring ðŸ¤ &amp; Community Building ðŸŒ Published Author ðŸ“– Contributing Editor at InfoQ and</t>
  </si>
  <si>
    <t>2010-10-06T04:55:44Z</t>
  </si>
  <si>
    <t>eviltrout</t>
  </si>
  <si>
    <t>Robin Ward</t>
  </si>
  <si>
    <t>robin.ward@gmail.com</t>
  </si>
  <si>
    <t>2008-07-19T17:47:21Z</t>
  </si>
  <si>
    <t>jamesagnew</t>
  </si>
  <si>
    <t>James Agnew</t>
  </si>
  <si>
    <t>HAPI // SMILE CDR // UNIVERSITY HEALTH NETWORK</t>
  </si>
  <si>
    <t>jamesagnew@gmail.com</t>
  </si>
  <si>
    <t>2013-02-03T18:31:30Z</t>
  </si>
  <si>
    <t>vipulasri</t>
  </si>
  <si>
    <t>Vipul Asri</t>
  </si>
  <si>
    <t>me@vipulasri.com</t>
  </si>
  <si>
    <t>2014-06-07T07:09:27Z</t>
  </si>
  <si>
    <t>spencermountain</t>
  </si>
  <si>
    <t>spencer kelly</t>
  </si>
  <si>
    <t>spencermountain@gmail.com</t>
  </si>
  <si>
    <t>freelance javascripter, believer in the internet</t>
  </si>
  <si>
    <t>2010-09-15T02:11:30Z</t>
  </si>
  <si>
    <t>vito</t>
  </si>
  <si>
    <t>Alex Suraci</t>
  </si>
  <si>
    <t>DAGGER</t>
  </si>
  <si>
    <t>suraci.alex@gmail.com</t>
  </si>
  <si>
    <t>2008-03-01T18:39:55Z</t>
  </si>
  <si>
    <t>HamedBahram</t>
  </si>
  <si>
    <t>Hamed Bahram</t>
  </si>
  <si>
    <t>STUDIO-HB</t>
  </si>
  <si>
    <t>Software developer &amp; content creator from Canada ðŸ‡¨ðŸ‡¦</t>
  </si>
  <si>
    <t>2020-04-22T13:56:33Z</t>
  </si>
  <si>
    <t>ibraheemdev</t>
  </si>
  <si>
    <t>Ibraheem Ahmed</t>
  </si>
  <si>
    <t>ASTRAL-SH</t>
  </si>
  <si>
    <t>ibraheem@ibraheem.ca</t>
  </si>
  <si>
    <t>Software developer interested in building fast, concurrent, and robust systems.</t>
  </si>
  <si>
    <t>2017-12-31T18:54:35Z</t>
  </si>
  <si>
    <t>olado</t>
  </si>
  <si>
    <t>Laura Doktorova</t>
  </si>
  <si>
    <t>2011-01-02T17:44:10Z</t>
  </si>
  <si>
    <t>steveseguin</t>
  </si>
  <si>
    <t>Steve Seguin</t>
  </si>
  <si>
    <t>BE AWESOME CORP</t>
  </si>
  <si>
    <t>steve@seguin.email</t>
  </si>
  <si>
    <t xml:space="preserve">The person your mom threatened you'd become like if you didn't get off the computer and go out to socialize. </t>
  </si>
  <si>
    <t>2012-10-16T20:30:28Z</t>
  </si>
  <si>
    <t>fantix</t>
  </si>
  <si>
    <t>Fantix King</t>
  </si>
  <si>
    <t>EDGEDB</t>
  </si>
  <si>
    <t>fantix.king@gmail.com</t>
  </si>
  <si>
    <t>I code in Python and more. @decentfox: Outsourcing, Consulting, Startup</t>
  </si>
  <si>
    <t>2012-05-18T07:52:30Z</t>
  </si>
  <si>
    <t>gf3</t>
  </si>
  <si>
    <t>Gianni Chiappetta</t>
  </si>
  <si>
    <t>FRESHLINEAPP</t>
  </si>
  <si>
    <t>gianni@okgreat.ca</t>
  </si>
  <si>
    <t>i am very important &amp; handsome</t>
  </si>
  <si>
    <t>2008-07-25T14:51:44Z</t>
  </si>
  <si>
    <t>GunterMueller</t>
  </si>
  <si>
    <t>Gunter Mueller</t>
  </si>
  <si>
    <t>In the Greater Toronto Area, Ontario, Canada</t>
  </si>
  <si>
    <t>gunter.mueller@gmail.com</t>
  </si>
  <si>
    <t>2016-09-11T21:02:37Z</t>
  </si>
  <si>
    <t>FaisalAbid</t>
  </si>
  <si>
    <t>Faisal Abid</t>
  </si>
  <si>
    <t>EIRENE-CREMATIONS</t>
  </si>
  <si>
    <t>faisal.abid@gmail.com</t>
  </si>
  <si>
    <t>@google Developer Expert, Entrepreneur, and Engineer</t>
  </si>
  <si>
    <t>2010-04-27T03:12:45Z</t>
  </si>
  <si>
    <t>mhammond</t>
  </si>
  <si>
    <t>Mark Hammond</t>
  </si>
  <si>
    <t>2009-05-13T02:07:10Z</t>
  </si>
  <si>
    <t>glouw</t>
  </si>
  <si>
    <t>Gustav Louw</t>
  </si>
  <si>
    <t xml:space="preserve">Niche C programming. Home to CTL, Paperview, and the RomanII programming language </t>
  </si>
  <si>
    <t>2014-03-19T16:07:26Z</t>
  </si>
  <si>
    <t>odziem</t>
  </si>
  <si>
    <t>Adam Odziemkowski</t>
  </si>
  <si>
    <t>Embracing the ðŸ¦• Deno and Node ðŸš€</t>
  </si>
  <si>
    <t>2011-10-20T17:28:37Z</t>
  </si>
  <si>
    <t>cenkalti</t>
  </si>
  <si>
    <t>Cenk AltÄ±</t>
  </si>
  <si>
    <t>2011-03-10T09:49:30Z</t>
  </si>
  <si>
    <t>anniebombanie</t>
  </si>
  <si>
    <t>Annie</t>
  </si>
  <si>
    <t>USEPASTEL</t>
  </si>
  <si>
    <t xml:space="preserve">Designer // Developer | ðŸŒ Traveller | Optimist ðŸ¥›_x000D_
</t>
  </si>
  <si>
    <t>2018-08-13T00:43:08Z</t>
  </si>
  <si>
    <t>Windscribe</t>
  </si>
  <si>
    <t>hello@windscribe.com</t>
  </si>
  <si>
    <t>Browse the web privately as it was meant to be</t>
  </si>
  <si>
    <t>2017-07-27T12:57:53Z</t>
  </si>
  <si>
    <t>scrumtuous</t>
  </si>
  <si>
    <t>Darcy DeClute</t>
  </si>
  <si>
    <t>SCRUMTUOUS</t>
  </si>
  <si>
    <t>I'm a certified Scrum Master and AWS Cloud Practitioner who has a passion for IT project management.</t>
  </si>
  <si>
    <t>2021-12-17T18:56:47Z</t>
  </si>
  <si>
    <t>jsoref</t>
  </si>
  <si>
    <t>Josh Soref</t>
  </si>
  <si>
    <t>GARNERCORP</t>
  </si>
  <si>
    <t>Wondering how I'm finding spelling errors / want to_x000D_
prevent new ones? https://check-spelling.dev</t>
  </si>
  <si>
    <t>2012-08-08T20:53:50Z</t>
  </si>
  <si>
    <t>nikolovlazar</t>
  </si>
  <si>
    <t>Lazar Nikolov</t>
  </si>
  <si>
    <t>hello@nikolovlazar.com</t>
  </si>
  <si>
    <t>Full stack engineer &amp; educator. @getsentry + @creatures-sh.</t>
  </si>
  <si>
    <t>2013-09-06T02:07:23Z</t>
  </si>
  <si>
    <t>mobinni</t>
  </si>
  <si>
    <t>Mo Binni</t>
  </si>
  <si>
    <t>ZERO TO MASTERY</t>
  </si>
  <si>
    <t>mo@binni.io</t>
  </si>
  <si>
    <t>2012-09-17T09:17:31Z</t>
  </si>
  <si>
    <t>kulkarniankita</t>
  </si>
  <si>
    <t>Ankita Kulkarni</t>
  </si>
  <si>
    <t>HTTPS://FRONTENDSNACKS.DEV/</t>
  </si>
  <si>
    <t>kulkarni.ankita09@gmail.com</t>
  </si>
  <si>
    <t>I'm a Creator and Educator!_x000D_
_x000D_
To help you as a developer, I've created a newsletter: https://frontendsnacks.dev/ _x000D_
check it out!</t>
  </si>
  <si>
    <t>2012-10-14T22:46:52Z</t>
  </si>
  <si>
    <t>ploopyco</t>
  </si>
  <si>
    <t>PLOOPY</t>
  </si>
  <si>
    <t>2019-09-04T22:37:14Z</t>
  </si>
  <si>
    <t>DylanVann</t>
  </si>
  <si>
    <t>Dylan Vann</t>
  </si>
  <si>
    <t>Toronto and sometimes NYC.</t>
  </si>
  <si>
    <t>dylan@dylanvann.com</t>
  </si>
  <si>
    <t xml:space="preserve">ðŸ¤– I design and develop software._x000D_
</t>
  </si>
  <si>
    <t>2012-03-14T18:20:39Z</t>
  </si>
  <si>
    <t>dnephin</t>
  </si>
  <si>
    <t>Daniel Nephin</t>
  </si>
  <si>
    <t>REDDIT</t>
  </si>
  <si>
    <t>dnephin@gmail.com</t>
  </si>
  <si>
    <t>2010-10-16T20:02:34Z</t>
  </si>
  <si>
    <t>code-shoily</t>
  </si>
  <si>
    <t>Code Shoily</t>
  </si>
  <si>
    <t xml:space="preserve"> python â€¢ elixir â€¢ dart</t>
  </si>
  <si>
    <t>2013-10-16T16:40:20Z</t>
  </si>
  <si>
    <t>abetlen</t>
  </si>
  <si>
    <t>Andrei</t>
  </si>
  <si>
    <t>2014-03-01T18:38:54Z</t>
  </si>
  <si>
    <t>tsiliopoulos</t>
  </si>
  <si>
    <t>Tom Tsiliopoulos</t>
  </si>
  <si>
    <t>tsiliopoulos@hotmail.com</t>
  </si>
  <si>
    <t>2012-10-27T23:37:05Z</t>
  </si>
  <si>
    <t>josh0xA</t>
  </si>
  <si>
    <t>Josh Schiavone</t>
  </si>
  <si>
    <t>CARLETON UNIVERSITY</t>
  </si>
  <si>
    <t xml:space="preserve">Programmer, Security, Student._x000D_
</t>
  </si>
  <si>
    <t>2017-07-04T02:47:33Z</t>
  </si>
  <si>
    <t>barry-far</t>
  </si>
  <si>
    <t>bardiafa</t>
  </si>
  <si>
    <t>MIZEGERD-TECH</t>
  </si>
  <si>
    <t>"Don't let negativity dim your light; use it as fuel to shine even brighter." ðŸŒŸðŸš€</t>
  </si>
  <si>
    <t>2023-09-04T06:25:14Z</t>
  </si>
  <si>
    <t>npapernot</t>
  </si>
  <si>
    <t>Nicolas Papernot</t>
  </si>
  <si>
    <t>2014-09-19T17:59:03Z</t>
  </si>
  <si>
    <t>kamiyaa</t>
  </si>
  <si>
    <t>Jeff</t>
  </si>
  <si>
    <t>PUFFER FINANCE</t>
  </si>
  <si>
    <t>Lead Rust Blockchain Developer @PufferFinance  |_x000D_
In my free time, I enjoy building and contributing to open source projects.</t>
  </si>
  <si>
    <t>2014-08-03T20:41:56Z</t>
  </si>
  <si>
    <t>OmarElgabry</t>
  </si>
  <si>
    <t>Omar Elgabry</t>
  </si>
  <si>
    <t>omar.elgabry.93@gmail.com</t>
  </si>
  <si>
    <t>Software Engineer. Going to the moon ðŸŒ‘</t>
  </si>
  <si>
    <t>2014-10-16T05:26:41Z</t>
  </si>
  <si>
    <t>sideeffects</t>
  </si>
  <si>
    <t>SideFX</t>
  </si>
  <si>
    <t>2012-03-26T14:53:44Z</t>
  </si>
  <si>
    <t>AtotheY</t>
  </si>
  <si>
    <t>Anthony Sistilli</t>
  </si>
  <si>
    <t>HYRD.DEV</t>
  </si>
  <si>
    <t>Hi ðŸ‘‹_x000D_
_x000D_
https://links.sistilli.dev/</t>
  </si>
  <si>
    <t>2015-01-22T00:52:31Z</t>
  </si>
  <si>
    <t>r-park</t>
  </si>
  <si>
    <t>Richard Park</t>
  </si>
  <si>
    <t>2013-12-24T07:49:45Z</t>
  </si>
  <si>
    <t>tristanhimmelman</t>
  </si>
  <si>
    <t>Tristan Himmelman</t>
  </si>
  <si>
    <t>WEALTHSIMPLE</t>
  </si>
  <si>
    <t>Senior Engineering Manager @ Wealthsimple</t>
  </si>
  <si>
    <t>2012-03-21T19:31:27Z</t>
  </si>
  <si>
    <t>rgrinberg</t>
  </si>
  <si>
    <t>Rudi Grinberg</t>
  </si>
  <si>
    <t>2009-10-13T03:55:58Z</t>
  </si>
  <si>
    <t>jaberg</t>
  </si>
  <si>
    <t>James Bergstra</t>
  </si>
  <si>
    <t>KINDRED.AI</t>
  </si>
  <si>
    <t>Toronto ON</t>
  </si>
  <si>
    <t>2009-12-23T05:34:58Z</t>
  </si>
  <si>
    <t>Wuziyi616</t>
  </si>
  <si>
    <t>Ziyi Wu</t>
  </si>
  <si>
    <t>UOFT-ISL</t>
  </si>
  <si>
    <t>University of Toronto, Canada</t>
  </si>
  <si>
    <t>dazitu616@gmail.com</t>
  </si>
  <si>
    <t xml:space="preserve">UofT CS PhD @uoft-isl </t>
  </si>
  <si>
    <t>2018-03-05T12:21:52Z</t>
  </si>
  <si>
    <t>etimberg</t>
  </si>
  <si>
    <t>Evert Timberg</t>
  </si>
  <si>
    <t>NAUTICAL COMMERCE</t>
  </si>
  <si>
    <t>evert.timberg+github@gmail.com</t>
  </si>
  <si>
    <t xml:space="preserve">Principal developer @Nautical-Commerce _x000D_
Lead Maintainer of @chartjs </t>
  </si>
  <si>
    <t>2014-02-22T17:49:35Z</t>
  </si>
  <si>
    <t>ExamProCo</t>
  </si>
  <si>
    <t>ExamPro</t>
  </si>
  <si>
    <t>andrew@exampro.co</t>
  </si>
  <si>
    <t>AWS Obsessed training and certification courses</t>
  </si>
  <si>
    <t>2018-09-25T14:20:15Z</t>
  </si>
  <si>
    <t>GeorgeSeif</t>
  </si>
  <si>
    <t>George</t>
  </si>
  <si>
    <t>Toronto Ontario</t>
  </si>
  <si>
    <t>2015-11-18T15:47:28Z</t>
  </si>
  <si>
    <t>wolever</t>
  </si>
  <si>
    <t>David Wolever</t>
  </si>
  <si>
    <t>RXFOOD CORP</t>
  </si>
  <si>
    <t>david@wolever.net</t>
  </si>
  <si>
    <t>2009-03-03T03:28:14Z</t>
  </si>
  <si>
    <t>st3fan</t>
  </si>
  <si>
    <t>Stefan Arentz</t>
  </si>
  <si>
    <t>2008-10-08T03:23:17Z</t>
  </si>
  <si>
    <t>DaleSeo</t>
  </si>
  <si>
    <t>Dale Seo</t>
  </si>
  <si>
    <t>2013-09-16T02:23:59Z</t>
  </si>
  <si>
    <t>martindurant</t>
  </si>
  <si>
    <t>Martin Durant</t>
  </si>
  <si>
    <t>ANACONDA, INC.</t>
  </si>
  <si>
    <t xml:space="preserve">Trained as an astrophysicist, I have worked as a data scientist, and now lead a number of open source pydata projects._x000D_
</t>
  </si>
  <si>
    <t>2013-11-26T16:03:34Z</t>
  </si>
  <si>
    <t>swalkinshaw</t>
  </si>
  <si>
    <t>Scott Walkinshaw</t>
  </si>
  <si>
    <t>2010-06-03T15:03:54Z</t>
  </si>
  <si>
    <t>jts</t>
  </si>
  <si>
    <t>Jared Simpson</t>
  </si>
  <si>
    <t>2010-09-06T15:23:08Z</t>
  </si>
  <si>
    <t>heybereket</t>
  </si>
  <si>
    <t>Bereket Semagn</t>
  </si>
  <si>
    <t>semagnbereket@gmail.com</t>
  </si>
  <si>
    <t xml:space="preserve">cofounder, cto @usebutler  </t>
  </si>
  <si>
    <t>2020-07-16T16:09:21Z</t>
  </si>
  <si>
    <t>ImranR98</t>
  </si>
  <si>
    <t>Imran</t>
  </si>
  <si>
    <t>âš›ï¸ ðŸ’»_x000D_
ðŸ‡¹ðŸ‡¿ ðŸ‡¨ðŸ‡¦_x000D_
ðŸ« ðŸ™„</t>
  </si>
  <si>
    <t>2017-07-26T08:52:03Z</t>
  </si>
  <si>
    <t>san089</t>
  </si>
  <si>
    <t>Sanchit Kumar</t>
  </si>
  <si>
    <t>SCOTIABANK</t>
  </si>
  <si>
    <t>sanchitkumar013@gmail.com</t>
  </si>
  <si>
    <t>Data Engineer | Graduate Student | Open-source Contributor | Learner</t>
  </si>
  <si>
    <t>2018-09-17T16:45:05Z</t>
  </si>
  <si>
    <t>WolfgangOfner</t>
  </si>
  <si>
    <t>Wolfgang Ofner</t>
  </si>
  <si>
    <t xml:space="preserve">Wolfgang Ofner is a MCT and a freelance cloud architect who specializes in Azure, DevOps, Kubernetes, and .NET solutions. </t>
  </si>
  <si>
    <t>2016-07-11T10:29:21Z</t>
  </si>
  <si>
    <t>davellanedam</t>
  </si>
  <si>
    <t>Daniel Avellaneda</t>
  </si>
  <si>
    <t>ACUITY INSIGHTS</t>
  </si>
  <si>
    <t>Software Development Manager | Full Stack Software Developer</t>
  </si>
  <si>
    <t>2013-07-28T18:38:22Z</t>
  </si>
  <si>
    <t>piyush97</t>
  </si>
  <si>
    <t>Piyush Mehta</t>
  </si>
  <si>
    <t>BDO CANADA LLP</t>
  </si>
  <si>
    <t>me@piyushmehta.com</t>
  </si>
  <si>
    <t xml:space="preserve">Microsoft Certified AI Engineer ðŸ’» </t>
  </si>
  <si>
    <t>2016-04-02T11:32:59Z</t>
  </si>
  <si>
    <t>fmfn</t>
  </si>
  <si>
    <t>fernando</t>
  </si>
  <si>
    <t>fmfnogueira@gmail.com</t>
  </si>
  <si>
    <t>Formerly: Theoretical Physics; currently: Machine Learning; seldom: Open Source</t>
  </si>
  <si>
    <t>2014-05-22T03:38:40Z</t>
  </si>
  <si>
    <t>shayanb</t>
  </si>
  <si>
    <t>Shayan Eskandari</t>
  </si>
  <si>
    <t>CTFO_x000D_
 _x000D_
\\ PhD Candidate \\_x000D_
Security geek</t>
  </si>
  <si>
    <t>2010-06-19T00:19:26Z</t>
  </si>
  <si>
    <t>ReikaKalseki</t>
  </si>
  <si>
    <t>Reika</t>
  </si>
  <si>
    <t>Professional software dev with aerospace engineering background, and modder (of Minecraft, Factorio, Subnautica, SpaceEngineers, Stellaris, and other games).</t>
  </si>
  <si>
    <t>2013-01-09T23:54:58Z</t>
  </si>
  <si>
    <t>antonitz</t>
  </si>
  <si>
    <t>ANTONIT</t>
  </si>
  <si>
    <t>A guy who loves to teach Google Cloud</t>
  </si>
  <si>
    <t>2016-01-29T13:45:37Z</t>
  </si>
  <si>
    <t>itsdevbear</t>
  </si>
  <si>
    <t>Devon</t>
  </si>
  <si>
    <t xml:space="preserve">ssz this ssz that _x000D_
</t>
  </si>
  <si>
    <t>2021-11-04T01:00:40Z</t>
  </si>
  <si>
    <t>phuc-mai</t>
  </si>
  <si>
    <t>Phuc Hong Mai (Maria)</t>
  </si>
  <si>
    <t>A professional worker with a degree in marketing and studying software development.</t>
  </si>
  <si>
    <t>2022-12-16T11:52:51Z</t>
  </si>
  <si>
    <t>aarnphm</t>
  </si>
  <si>
    <t>Aaron Pham</t>
  </si>
  <si>
    <t>BENTOML</t>
  </si>
  <si>
    <t>toronto, ca</t>
  </si>
  <si>
    <t>contact@aarnphm.xyz</t>
  </si>
  <si>
    <t>reading books. i also do ml system</t>
  </si>
  <si>
    <t>2017-06-28T08:09:01Z</t>
  </si>
  <si>
    <t>maxhumber</t>
  </si>
  <si>
    <t>Max Humber</t>
  </si>
  <si>
    <t>Human</t>
  </si>
  <si>
    <t>2012-09-18T03:46:59Z</t>
  </si>
  <si>
    <t>mszoek</t>
  </si>
  <si>
    <t>ZoÃ« Knox</t>
  </si>
  <si>
    <t>zoe@pixin.net</t>
  </si>
  <si>
    <t>One of the crazy ones changing the world. ðŸŒ_x000D_
_x000D_
ðŸ‘©ðŸ»â€ðŸ’» Mac/BSD/Linux hacker, developer of ravynOS (@ravynsoft), troublemaker. ðŸ‡¨ðŸ‡¦ðŸ³ï¸â€ðŸŒˆ</t>
  </si>
  <si>
    <t>2020-01-21T14:48:18Z</t>
  </si>
  <si>
    <t>JacintoDesign</t>
  </si>
  <si>
    <t xml:space="preserve">Jacinto Wong </t>
  </si>
  <si>
    <t>JACINTO DESIGN</t>
  </si>
  <si>
    <t>2018-03-10T21:09:31Z</t>
  </si>
  <si>
    <t>djirdehh</t>
  </si>
  <si>
    <t>Hassan Djirdeh</t>
  </si>
  <si>
    <t>DOORDASH</t>
  </si>
  <si>
    <t>hassan.djirdeh@gmail.com</t>
  </si>
  <si>
    <t>2015-05-16T20:32:44Z</t>
  </si>
  <si>
    <t>cnbeining</t>
  </si>
  <si>
    <t>David Zhuang</t>
  </si>
  <si>
    <t>NORTONLIFELOCK / @ACICFG</t>
  </si>
  <si>
    <t>i@cnbeining.com</t>
  </si>
  <si>
    <t>Be nice, be wise. | AS208995</t>
  </si>
  <si>
    <t>2012-03-21T13:33:05Z</t>
  </si>
  <si>
    <t>fardad</t>
  </si>
  <si>
    <t>Fardad Soleimanloo</t>
  </si>
  <si>
    <t>SENECA COLLEGE OF APPLIED ARTS AND TECHNOLOGY</t>
  </si>
  <si>
    <t>Toronto / Canada</t>
  </si>
  <si>
    <t>2010-12-10T17:55:53Z</t>
  </si>
  <si>
    <t>n1ckfg</t>
  </si>
  <si>
    <t>Nick Fox-Gieg</t>
  </si>
  <si>
    <t>nick@fox-gieg.com</t>
  </si>
  <si>
    <t>Volumetric animation @worldmaking, @icosa-gallery, @LightningArtist / XR @nytm, @wavelab, @googlecreativelab, @framestore, @eyebeam / Best Animated Short @sxsw</t>
  </si>
  <si>
    <t>2011-05-05T23:11:55Z</t>
  </si>
  <si>
    <t>cheezy</t>
  </si>
  <si>
    <t>Jeff Morgan</t>
  </si>
  <si>
    <t>INDUSTRIAL LOGIC CANADA</t>
  </si>
  <si>
    <t>Toronto, ON Canada</t>
  </si>
  <si>
    <t>cheezy@industriallogic.ca</t>
  </si>
  <si>
    <t>2008-11-14T01:50:19Z</t>
  </si>
  <si>
    <t>chmln</t>
  </si>
  <si>
    <t>Gregory</t>
  </si>
  <si>
    <t>2015-03-06T15:31:49Z</t>
  </si>
  <si>
    <t>jobovy</t>
  </si>
  <si>
    <t>Jo Bovy</t>
  </si>
  <si>
    <t>bovy@astro.utoronto.ca</t>
  </si>
  <si>
    <t>Professor of Astronomy &amp; Astrophysics at the University of Toronto. Interested in galaxy structure and dynamics and in open and reproducible science.</t>
  </si>
  <si>
    <t>2011-09-12T16:09:14Z</t>
  </si>
  <si>
    <t>henrytao-me</t>
  </si>
  <si>
    <t>Henry Tao</t>
  </si>
  <si>
    <t>SHOPIFY</t>
  </si>
  <si>
    <t>hi@henrytao.me</t>
  </si>
  <si>
    <t xml:space="preserve">Self-motivated, passionate about new technology, interested in mobile (Android, iOS) and AI, love to deliver high quality products. </t>
  </si>
  <si>
    <t>2013-08-21T02:09:25Z</t>
  </si>
  <si>
    <t>filippbudko</t>
  </si>
  <si>
    <t>Filipp Budko</t>
  </si>
  <si>
    <t>2022-12-19T17:30:33Z</t>
  </si>
  <si>
    <t>michaelshimeles</t>
  </si>
  <si>
    <t>Michael Shimeles</t>
  </si>
  <si>
    <t>Full Stack Engineer.</t>
  </si>
  <si>
    <t>2020-08-12T20:55:00Z</t>
  </si>
  <si>
    <t>bruno-garcia</t>
  </si>
  <si>
    <t>Bruno Garcia</t>
  </si>
  <si>
    <t>2012-04-11T14:30:10Z</t>
  </si>
  <si>
    <t>fwang</t>
  </si>
  <si>
    <t>Frank</t>
  </si>
  <si>
    <t>SST</t>
  </si>
  <si>
    <t>San Francisco | Toronto</t>
  </si>
  <si>
    <t>frank@sst.dev</t>
  </si>
  <si>
    <t>Founder @sst.</t>
  </si>
  <si>
    <t>2009-05-12T04:57:37Z</t>
  </si>
  <si>
    <t>tomhodgins</t>
  </si>
  <si>
    <t>Tommy Hodgins</t>
  </si>
  <si>
    <t>HTTP://TOMHODGINS.COM</t>
  </si>
  <si>
    <t>tomhodgins@gmail.com</t>
  </si>
  <si>
    <t>Frontend Developer &amp; Designer</t>
  </si>
  <si>
    <t>2011-08-03T03:23:13Z</t>
  </si>
  <si>
    <t>alicoding</t>
  </si>
  <si>
    <t>Ali Al Dallal</t>
  </si>
  <si>
    <t>ali@alicoding.com</t>
  </si>
  <si>
    <t>2013-05-07T18:18:49Z</t>
  </si>
  <si>
    <t>Devang-25</t>
  </si>
  <si>
    <t>DEVANG SHARMA</t>
  </si>
  <si>
    <t>FACEBOOK</t>
  </si>
  <si>
    <t>devshu25@gmail.com</t>
  </si>
  <si>
    <t>Tech Lead @BMO| Senior Developer @facebook | Fellow @nasa | Founder/CEO @TechElite-India | TCO 20,21, 22 World Finalist | Mentor- @apple, Camp K12, GSSOC |</t>
  </si>
  <si>
    <t>2017-07-10T13:55:35Z</t>
  </si>
  <si>
    <t>deniseyu</t>
  </si>
  <si>
    <t>Denise Yu</t>
  </si>
  <si>
    <t>Professional dogeScript developer</t>
  </si>
  <si>
    <t>2014-08-11T18:39:28Z</t>
  </si>
  <si>
    <t>lextm</t>
  </si>
  <si>
    <t>Lex Li</t>
  </si>
  <si>
    <t>LEXTUDIO</t>
  </si>
  <si>
    <t>Director @lextudio | Engineering Manager @microsoft | Developer | Author | Podcaster | Open source advocate</t>
  </si>
  <si>
    <t>2010-10-03T07:39:30Z</t>
  </si>
  <si>
    <t>t-mullen</t>
  </si>
  <si>
    <t>Thomas Mullen</t>
  </si>
  <si>
    <t>Video streaming, P2P and collaborative editors.</t>
  </si>
  <si>
    <t>2015-10-01T22:05:22Z</t>
  </si>
  <si>
    <t>Tabrizian</t>
  </si>
  <si>
    <t>Iman Tabrizian</t>
  </si>
  <si>
    <t>iman.tabrizian@gmail.com</t>
  </si>
  <si>
    <t>2014-12-07T11:47:29Z</t>
  </si>
  <si>
    <t>mystor</t>
  </si>
  <si>
    <t>Nika Layzell</t>
  </si>
  <si>
    <t>nika@thelayzells.com</t>
  </si>
  <si>
    <t>I work on web platform APIs, Gecko, Rust, and break things. Often at the same time.</t>
  </si>
  <si>
    <t>2011-12-13T23:33:03Z</t>
  </si>
  <si>
    <t>una-dinosauria</t>
  </si>
  <si>
    <t>Julieta Martinez</t>
  </si>
  <si>
    <t>jltmtzc@gmail.com</t>
  </si>
  <si>
    <t>Not affiliated with the University of Toronto</t>
  </si>
  <si>
    <t>2013-03-01T03:45:54Z</t>
  </si>
  <si>
    <t>davepagurek</t>
  </si>
  <si>
    <t>Dave Pagurek</t>
  </si>
  <si>
    <t>BUTTER CREATIVES</t>
  </si>
  <si>
    <t>dave@davepagurek.com</t>
  </si>
  <si>
    <t>Programmer and digital artist. WebGL steward for p5.js. MSc from UBC CS '21, UWaterloo Software Engineering '19.</t>
  </si>
  <si>
    <t>2013-08-26T19:27:47Z</t>
  </si>
  <si>
    <t>indy256</t>
  </si>
  <si>
    <t>Andrei Navumenka</t>
  </si>
  <si>
    <t>2010-06-28T11:26:36Z</t>
  </si>
  <si>
    <t>ethers-io</t>
  </si>
  <si>
    <t>github@ethers.io</t>
  </si>
  <si>
    <t>Hub to use, share and develop Ethereum Applications.</t>
  </si>
  <si>
    <t>2016-04-15T23:22:08Z</t>
  </si>
  <si>
    <t>xjasonlyu</t>
  </si>
  <si>
    <t>Jason Lyu</t>
  </si>
  <si>
    <t>MCMASTER UNIVERSITY</t>
  </si>
  <si>
    <t>Greater Toronto Area</t>
  </si>
  <si>
    <t>Computing and Software (CAS) MEng student @ McMaster</t>
  </si>
  <si>
    <t>2017-05-20T11:31:57Z</t>
  </si>
  <si>
    <t>bioinformatics-ca</t>
  </si>
  <si>
    <t>Canadian Bioinformatics Workshops</t>
  </si>
  <si>
    <t>support@bioinformatics.ca</t>
  </si>
  <si>
    <t xml:space="preserve">Hosted by OICR, bioinformatics.ca offers advanced bioinformatics training with hands-on workshops. </t>
  </si>
  <si>
    <t>2016-01-27T20:15:30Z</t>
  </si>
  <si>
    <t>RetroNick2020</t>
  </si>
  <si>
    <t>RetroNick's Youtube Channel</t>
  </si>
  <si>
    <t>nickshardware2020@gmail.com</t>
  </si>
  <si>
    <t>Retro Youtuber  -  Sharing my Freepascal and Quickbasic code on youtube and github. Make my  day - sub to my youtube and github.</t>
  </si>
  <si>
    <t>2019-10-22T15:56:40Z</t>
  </si>
  <si>
    <t>kobiso</t>
  </si>
  <si>
    <t>ByungSoo Ko</t>
  </si>
  <si>
    <t>META</t>
  </si>
  <si>
    <t>kobiso62@gmail.com</t>
  </si>
  <si>
    <t>Research Engineer in Deep Learning and Computer Vision</t>
  </si>
  <si>
    <t>2015-05-13T03:58:01Z</t>
  </si>
  <si>
    <t>pycaret</t>
  </si>
  <si>
    <t>PyCaret</t>
  </si>
  <si>
    <t>2019-11-23T18:33:34Z</t>
  </si>
  <si>
    <t>bowang-lab</t>
  </si>
  <si>
    <t>WangLab @ U of T</t>
  </si>
  <si>
    <t>190 Elizabeth St, Toronto, ON M5G 2C4 Canada</t>
  </si>
  <si>
    <t>BoWang's Lab at University of Toronto</t>
  </si>
  <si>
    <t>2019-05-24T17:10:00Z</t>
  </si>
  <si>
    <t>chesterbr</t>
  </si>
  <si>
    <t>Carlos Duarte Do Nascimento (Chester)</t>
  </si>
  <si>
    <t>cd@pobox.com</t>
  </si>
  <si>
    <t>Hi! My name is Carlos, but people often call me Chester. I enjoy making people happy by creating/fixing software and tinkering with things ðŸ˜Š</t>
  </si>
  <si>
    <t>2010-04-03T15:45:15Z</t>
  </si>
  <si>
    <t>laion01</t>
  </si>
  <si>
    <t>David Leiva</t>
  </si>
  <si>
    <t>METAXSEED.IO</t>
  </si>
  <si>
    <t>Toronto ON. Canada</t>
  </si>
  <si>
    <t>Do not give up, because you live once.</t>
  </si>
  <si>
    <t>2021-04-26T13:01:40Z</t>
  </si>
  <si>
    <t>vasanthv</t>
  </si>
  <si>
    <t>vasanth</t>
  </si>
  <si>
    <t>AMAZON</t>
  </si>
  <si>
    <t xml:space="preserve">Chaotically organized person. Keeping things simple &amp; stupid. </t>
  </si>
  <si>
    <t>2011-05-11T07:16:50Z</t>
  </si>
  <si>
    <t>shyndman</t>
  </si>
  <si>
    <t>Scott Hyndman</t>
  </si>
  <si>
    <t>scotty.hyndman@gmail.com</t>
  </si>
  <si>
    <t>2008-12-23T16:36:17Z</t>
  </si>
  <si>
    <t>xiaozhouwang</t>
  </si>
  <si>
    <t>Little Boat</t>
  </si>
  <si>
    <t>xiaozhou@ualberta.ca</t>
  </si>
  <si>
    <t>2013-11-23T04:10:54Z</t>
  </si>
  <si>
    <t>pilwon</t>
  </si>
  <si>
    <t>Pilwon Huh</t>
  </si>
  <si>
    <t>2009-03-09T09:56:43Z</t>
  </si>
  <si>
    <t>moezbhatti</t>
  </si>
  <si>
    <t>Moez Bhatti</t>
  </si>
  <si>
    <t>SUPERHUMAN, QKSMS</t>
  </si>
  <si>
    <t xml:space="preserve">android @superhuman </t>
  </si>
  <si>
    <t>2013-05-06T21:49:30Z</t>
  </si>
  <si>
    <t>iamnbutler</t>
  </si>
  <si>
    <t>Nate Butler</t>
  </si>
  <si>
    <t>ZED-INDUSTRIES</t>
  </si>
  <si>
    <t>Designer that writes code._x000D_
_x000D_
Building Zed at @zed-industries.</t>
  </si>
  <si>
    <t>2012-05-07T22:41:33Z</t>
  </si>
  <si>
    <t>danieldjohnson</t>
  </si>
  <si>
    <t>Daniel D. Johnson</t>
  </si>
  <si>
    <t>GOOGLE DEEPMIND</t>
  </si>
  <si>
    <t>daniel.dw.johnson@gmail.com</t>
  </si>
  <si>
    <t>2013-07-11T21:01:54Z</t>
  </si>
  <si>
    <t>patcon</t>
  </si>
  <si>
    <t>Patrick Connolly</t>
  </si>
  <si>
    <t>CIVICTECHTO @CANADA-CA @GCTC-NTGC @HYPHACOOP</t>
  </si>
  <si>
    <t>patrick.c.connolly@gmail.com</t>
  </si>
  <si>
    <t>&amp; this is the wonder that keeps the stars apart. @CivicTechTO orgnzr. @g0v nobody. Polis contrbtr. ex biochmst. ex @edgi-govdata-archiving. #devops #civictech</t>
  </si>
  <si>
    <t>2010-06-15T00:52:36Z</t>
  </si>
  <si>
    <t>alamkanak</t>
  </si>
  <si>
    <t>Raquib-ul Alam (Kanak)</t>
  </si>
  <si>
    <t>MERLYN MIND INC</t>
  </si>
  <si>
    <t>alam.kanak@gmail.com</t>
  </si>
  <si>
    <t>Hybrid of two realms:  android/kotlin and machine learning</t>
  </si>
  <si>
    <t>2013-01-05T20:20:16Z</t>
  </si>
  <si>
    <t>HackerYou</t>
  </si>
  <si>
    <t>Juno College of Technology (formerly HackerYou)</t>
  </si>
  <si>
    <t>info@junocollege.com</t>
  </si>
  <si>
    <t>Post-graduate coding school that helps you build a fulfilling career as a web developer, fast. Committed to diversity in tech &amp; community.</t>
  </si>
  <si>
    <t>2012-10-03T14:38:34Z</t>
  </si>
  <si>
    <t>tristen</t>
  </si>
  <si>
    <t>Tristen Brown</t>
  </si>
  <si>
    <t>MAPBOX</t>
  </si>
  <si>
    <t>A gentle lentil</t>
  </si>
  <si>
    <t>2009-03-07T21:44:15Z</t>
  </si>
  <si>
    <t>ryanshrott</t>
  </si>
  <si>
    <t xml:space="preserve">Ryan Shrott </t>
  </si>
  <si>
    <t>Mathematician who is interested in machine learning and AI applications. Strong proponent of the open source movement.</t>
  </si>
  <si>
    <t>2015-07-20T23:07:12Z</t>
  </si>
  <si>
    <t>jneen</t>
  </si>
  <si>
    <t>Jeanine Adkisson</t>
  </si>
  <si>
    <t>ART CODE PERSON</t>
  </si>
  <si>
    <t>2010-03-18T02:36:51Z</t>
  </si>
  <si>
    <t>Tech-With-Tim</t>
  </si>
  <si>
    <t>Tech With Tim Inc.</t>
  </si>
  <si>
    <t>techwithtimm@gmail.com</t>
  </si>
  <si>
    <t>2020-09-27T17:21:12Z</t>
  </si>
  <si>
    <t>FrozenPandaz</t>
  </si>
  <si>
    <t>Jason Jean</t>
  </si>
  <si>
    <t>NRWL.IO</t>
  </si>
  <si>
    <t>jasonjean1993@gmail.com</t>
  </si>
  <si>
    <t>I work on nrwl/nx</t>
  </si>
  <si>
    <t>2014-07-08T15:09:36Z</t>
  </si>
  <si>
    <t>XanaduAI</t>
  </si>
  <si>
    <t>Xanadu</t>
  </si>
  <si>
    <t>smokingroosters</t>
  </si>
  <si>
    <t>Quantum Computing Powered by Light</t>
  </si>
  <si>
    <t>2017-09-11T14:28:29Z</t>
  </si>
  <si>
    <t>zoltan-nz</t>
  </si>
  <si>
    <t>Zoltan</t>
  </si>
  <si>
    <t>VICTORIA UNIVERSITY OF WELLINGTON, EX-WORKTANGO, EX-WESTPAC, EX-ANZ, EX-VEND/LIGHTSPEED, EX-SAILTHRU, EX-PRO7SAT1, EX-DAILYMAIL, EX-SANOMA</t>
  </si>
  <si>
    <t>https://yoember.com - https://zoltan.nz - Director of Engineering - Computer Science Researcher</t>
  </si>
  <si>
    <t>2011-08-28T10:44:22Z</t>
  </si>
  <si>
    <t>BlakeBrown</t>
  </si>
  <si>
    <t>Blakelock Brown</t>
  </si>
  <si>
    <t>UNIVERSITY OF WATERLOO</t>
  </si>
  <si>
    <t>Founder of @jpg-store, ex-engineer @Instagram, valedictorian @uWaterloo</t>
  </si>
  <si>
    <t>2013-12-30T01:40:05Z</t>
  </si>
  <si>
    <t>codewithchris</t>
  </si>
  <si>
    <t>CodeWithChris</t>
  </si>
  <si>
    <t>2019-01-10T19:29:00Z</t>
  </si>
  <si>
    <t>alex-okrushko</t>
  </si>
  <si>
    <t>Alex Okrushko</t>
  </si>
  <si>
    <t>Principal UI Engineer at Cisco</t>
  </si>
  <si>
    <t>2012-11-19T01:16:13Z</t>
  </si>
  <si>
    <t>kelvinxu</t>
  </si>
  <si>
    <t>Kelvin Xu</t>
  </si>
  <si>
    <t>UC BERKELEY</t>
  </si>
  <si>
    <t>iamkelvinxu@gmail.com</t>
  </si>
  <si>
    <t>2013-10-10T20:17:00Z</t>
  </si>
  <si>
    <t>mahedee</t>
  </si>
  <si>
    <t>Mahedee Hasan</t>
  </si>
  <si>
    <t>VIRTUSA CONSULTING &amp; SERVICES INC, CANADA</t>
  </si>
  <si>
    <t>mahedee.hasan@gmail.com</t>
  </si>
  <si>
    <t>Microsoft MVP | Software Developer | Software Architect | Technical Blogger | Technical Speaker | Technical Trainer</t>
  </si>
  <si>
    <t>2013-11-26T16:21:08Z</t>
  </si>
  <si>
    <t>hannorein</t>
  </si>
  <si>
    <t>Hanno Rein</t>
  </si>
  <si>
    <t>hanno@hanno-rein.de</t>
  </si>
  <si>
    <t>Astrophysics Professor interested in dynamics, iOS developer</t>
  </si>
  <si>
    <t>2009-02-10T16:49:40Z</t>
  </si>
  <si>
    <t>jaseva</t>
  </si>
  <si>
    <t>Jason Evans</t>
  </si>
  <si>
    <t>NURENYX</t>
  </si>
  <si>
    <t>Extended Reality {Augmented Reality, Virtual Reality, Mixed Reality}, Artificial Intelligence, Spatial Computing, Immersive Web3 Technologies.</t>
  </si>
  <si>
    <t>2013-09-17T18:05:37Z</t>
  </si>
  <si>
    <t>colinta</t>
  </si>
  <si>
    <t>Colin T.A. Gray</t>
  </si>
  <si>
    <t>Principle Developer of Mobile at Shopify. _x000D_
_x000D_
Enthusiastic open source coder.  These days hardware hacking is floating my boat (see Mechy).</t>
  </si>
  <si>
    <t>2008-10-04T17:51:46Z</t>
  </si>
  <si>
    <t>alexminnaar</t>
  </si>
  <si>
    <t>Alex Minnaar</t>
  </si>
  <si>
    <t>minnaaralex@gmail.com</t>
  </si>
  <si>
    <t>2013-02-02T04:02:28Z</t>
  </si>
  <si>
    <t>syavash</t>
  </si>
  <si>
    <t>Siavash Mahmoudian</t>
  </si>
  <si>
    <t>PASSAGE</t>
  </si>
  <si>
    <t>syavash@gmail.com</t>
  </si>
  <si>
    <t>2010-10-19T16:10:25Z</t>
  </si>
  <si>
    <t>atesgoral</t>
  </si>
  <si>
    <t>AteÅŸ GÃ¶ral</t>
  </si>
  <si>
    <t>ates@magnetiq.com</t>
  </si>
  <si>
    <t>Atari 800XL was my first computer. This MacBook Pro won't be my last.</t>
  </si>
  <si>
    <t>2009-02-01T04:56:22Z</t>
  </si>
  <si>
    <t>andrewn6</t>
  </si>
  <si>
    <t>Andrew N</t>
  </si>
  <si>
    <t>INSTAFLEET</t>
  </si>
  <si>
    <t>toronto/sf</t>
  </si>
  <si>
    <t>andrew@nijmeh.world</t>
  </si>
  <si>
    <t>2019-12-25T23:54:55Z</t>
  </si>
  <si>
    <t>rileyjshaw</t>
  </si>
  <si>
    <t>Riley Shaw</t>
  </si>
  <si>
    <t>WATERSHED | MISERY &amp; CO.</t>
  </si>
  <si>
    <t>Toymaker, troublemaker, dev @watershed-climate and @miseryco. Formerly @mozilla and @Khan. Learned @SFPC and @recursecenter. Strong passwords, weakly held.</t>
  </si>
  <si>
    <t>2012-06-12T02:58:34Z</t>
  </si>
  <si>
    <t>sgbaird</t>
  </si>
  <si>
    <t>Sterling G. Baird</t>
  </si>
  <si>
    <t>ACCELERATIONCONSORTIUM (UOT) @SPARKS-BAIRD (UOU)</t>
  </si>
  <si>
    <t>sterling.baird@utoronto.ca</t>
  </si>
  <si>
    <t>I direct training programs at the @AccelerationConsortium for materials discovery enabled by Bayesian optimization and self-driving labs. Former @sp8rks group</t>
  </si>
  <si>
    <t>2018-11-29T20:50:48Z</t>
  </si>
  <si>
    <t>joykare</t>
  </si>
  <si>
    <t>Joy Warugu</t>
  </si>
  <si>
    <t>ANDELA @WEBEDX-SPARK</t>
  </si>
  <si>
    <t>warugujoy@gmail.com</t>
  </si>
  <si>
    <t>JS</t>
  </si>
  <si>
    <t>2016-05-18T12:48:38Z</t>
  </si>
  <si>
    <t>brenna</t>
  </si>
  <si>
    <t>Brenna O'Brien</t>
  </si>
  <si>
    <t>2012-04-27T01:37:13Z</t>
  </si>
  <si>
    <t>fmoliveira</t>
  </si>
  <si>
    <t>Filipe Oliveira</t>
  </si>
  <si>
    <t>LEVEL ACCESS</t>
  </si>
  <si>
    <t>Software Engineer</t>
  </si>
  <si>
    <t>2013-03-27T13:42:44Z</t>
  </si>
  <si>
    <t>devinpleuler</t>
  </si>
  <si>
    <t>Devin Pleuler</t>
  </si>
  <si>
    <t>MLSEDIGITAL @TORONTOFC</t>
  </si>
  <si>
    <t>@mlsedigital, Sport Performance Lab</t>
  </si>
  <si>
    <t>2014-03-04T23:50:40Z</t>
  </si>
  <si>
    <t>pritamworld</t>
  </si>
  <si>
    <t>Pritesh Patel</t>
  </si>
  <si>
    <t>Mobile &amp; Web Applications Architect</t>
  </si>
  <si>
    <t>2015-07-11T19:55:51Z</t>
  </si>
  <si>
    <t>vnmakarov</t>
  </si>
  <si>
    <t>Vladimir Makarov</t>
  </si>
  <si>
    <t>RED HAT</t>
  </si>
  <si>
    <t>2014-11-20T02:08:50Z</t>
  </si>
  <si>
    <t>websanova</t>
  </si>
  <si>
    <t>Rob Nova</t>
  </si>
  <si>
    <t>WEBSANOVA</t>
  </si>
  <si>
    <t>rob@websanova.com</t>
  </si>
  <si>
    <t>Code monkey from Canada.</t>
  </si>
  <si>
    <t>2012-04-15T17:40:01Z</t>
  </si>
  <si>
    <t>ritheshkumar95</t>
  </si>
  <si>
    <t>Rithesh Kumar</t>
  </si>
  <si>
    <t>ADOBE-RESEARCH @MILA-IQIA</t>
  </si>
  <si>
    <t>ritheshkumar.95@gmail.com</t>
  </si>
  <si>
    <t>Research Scientist @ Adobe Research. Ex Descript Inc., Mila lab</t>
  </si>
  <si>
    <t>2014-04-12T03:32:37Z</t>
  </si>
  <si>
    <t>friyiajr</t>
  </si>
  <si>
    <t>Daniel Friyia</t>
  </si>
  <si>
    <t xml:space="preserve">Software Engineer_x000D_
</t>
  </si>
  <si>
    <t>2019-03-24T15:54:30Z</t>
  </si>
  <si>
    <t>dalenguyen</t>
  </si>
  <si>
    <t>Dale Nguyen</t>
  </si>
  <si>
    <t>FREELANCER</t>
  </si>
  <si>
    <t>dale@dalenguyen.me</t>
  </si>
  <si>
    <t>Software Engineer from Toronto w/ â¤</t>
  </si>
  <si>
    <t>2015-09-03T20:44:46Z</t>
  </si>
  <si>
    <t>makew0rld</t>
  </si>
  <si>
    <t>makeworld</t>
  </si>
  <si>
    <t>2017-01-13T22:48:58Z</t>
  </si>
  <si>
    <t>SteveJunGao</t>
  </si>
  <si>
    <t>Jun Gao</t>
  </si>
  <si>
    <t>jungao@cs.toronto.edu</t>
  </si>
  <si>
    <t>Graduate student at the University of Toronto.</t>
  </si>
  <si>
    <t>2015-08-30T01:15:52Z</t>
  </si>
  <si>
    <t>david-gpu</t>
  </si>
  <si>
    <t>David Garcia</t>
  </si>
  <si>
    <t>Retired software engineer who used to work on GPU architecture and device drivers. The GPUs I worked on have reached billions of devices and two planets.</t>
  </si>
  <si>
    <t>2016-07-07T01:07:40Z</t>
  </si>
  <si>
    <t>amsul</t>
  </si>
  <si>
    <t>I design stuff and write a bunch of if-statements. If I'm feeling rebellious, I'll even write for-loops.</t>
  </si>
  <si>
    <t>2011-03-23T00:36:01Z</t>
  </si>
  <si>
    <t>VectorInstitute</t>
  </si>
  <si>
    <t>Vector Institute</t>
  </si>
  <si>
    <t>Toronto, ON, CA</t>
  </si>
  <si>
    <t>2018-06-27T14:56:53Z</t>
  </si>
  <si>
    <t>WilsonWangTHU</t>
  </si>
  <si>
    <t>Tingwu Wang</t>
  </si>
  <si>
    <t>wode406@hotmail.com</t>
  </si>
  <si>
    <t>Currently a research scientist @ Nvidia who obtained his PhD in computer science @ UofT in 2022.</t>
  </si>
  <si>
    <t>2014-10-26T13:28:10Z</t>
  </si>
  <si>
    <t>mtrudel</t>
  </si>
  <si>
    <t>Mat Trudel</t>
  </si>
  <si>
    <t>mat@geeky.net</t>
  </si>
  <si>
    <t>2009-04-30T17:54:58Z</t>
  </si>
  <si>
    <t>for-ai</t>
  </si>
  <si>
    <t>C4AI Community</t>
  </si>
  <si>
    <t>info@for.ai</t>
  </si>
  <si>
    <t>Cohere For AI is a non-profit research lab that seeks to solve complex machine learning problems and are focused on creating more points of entry to ML research</t>
  </si>
  <si>
    <t>2017-10-03T01:08:19Z</t>
  </si>
  <si>
    <t>NickQiZhu</t>
  </si>
  <si>
    <t>Nick Zhu</t>
  </si>
  <si>
    <t>BINAXITY</t>
  </si>
  <si>
    <t>nick@binaxity.com</t>
  </si>
  <si>
    <t>Co-Founder and CTO @ Binaxity</t>
  </si>
  <si>
    <t>2012-04-09T00:53:02Z</t>
  </si>
  <si>
    <t>Christopher2K</t>
  </si>
  <si>
    <t>Christopher N. KATOYI</t>
  </si>
  <si>
    <t>MAPLE</t>
  </si>
  <si>
    <t>Software Eng @cookin-dev  / Tech Streamer on Twitch._x000D_
_x000D_
Previously @ Maple, Fabernovel, RATP, Metafora Biosystems</t>
  </si>
  <si>
    <t>2016-01-11T15:28:14Z</t>
  </si>
  <si>
    <t>JessicaLim8</t>
  </si>
  <si>
    <t>Jessica Lim</t>
  </si>
  <si>
    <t>jessicalim@bell.net</t>
  </si>
  <si>
    <t>i code sometimes</t>
  </si>
  <si>
    <t>2017-10-21T20:12:34Z</t>
  </si>
  <si>
    <t>impressivewebs</t>
  </si>
  <si>
    <t>Louis Lazaris</t>
  </si>
  <si>
    <t>LOUIS LAZARIS</t>
  </si>
  <si>
    <t>Front-end developer, writer, author, speaker, and newsletter aficionado.</t>
  </si>
  <si>
    <t>2011-01-12T02:36:07Z</t>
  </si>
  <si>
    <t>mrisdal</t>
  </si>
  <si>
    <t>Megan Risdal</t>
  </si>
  <si>
    <t>KAGGLE</t>
  </si>
  <si>
    <t>mrisdal@gmail.com</t>
  </si>
  <si>
    <t>Product Manager</t>
  </si>
  <si>
    <t>2013-04-08T22:16:49Z</t>
  </si>
  <si>
    <t>josh146</t>
  </si>
  <si>
    <t>Josh Izaac</t>
  </si>
  <si>
    <t>XANADUAI</t>
  </si>
  <si>
    <t>josh@iza.ac</t>
  </si>
  <si>
    <t>Quantum physicist and software tinkerer</t>
  </si>
  <si>
    <t>2012-12-04T06:54:37Z</t>
  </si>
  <si>
    <t>mstechly</t>
  </si>
  <si>
    <t>MichaÅ‚Â StÄ™chÅ‚y</t>
  </si>
  <si>
    <t>Oshawa (Greater Toronto Area)</t>
  </si>
  <si>
    <t>michal.stechly@gmail.com</t>
  </si>
  <si>
    <t>Quantum Software Engineer at PsiQuantum</t>
  </si>
  <si>
    <t>2014-04-16T11:52:39Z</t>
  </si>
  <si>
    <t>iSimar</t>
  </si>
  <si>
    <t>Simar</t>
  </si>
  <si>
    <t>mail@simarsingh.com</t>
  </si>
  <si>
    <t>2013-10-09T18:08:22Z</t>
  </si>
  <si>
    <t>watadarkstar</t>
  </si>
  <si>
    <t>Adrian Carolli</t>
  </si>
  <si>
    <t>G2I</t>
  </si>
  <si>
    <t>Currently Building React &amp; React Native  Apps | Remote @g2i ðŸ’» ðŸ‡¨ðŸ‡¦ | OSS â¤</t>
  </si>
  <si>
    <t>2012-12-17T02:30:39Z</t>
  </si>
  <si>
    <t>LuaxY</t>
  </si>
  <si>
    <t>Luax</t>
  </si>
  <si>
    <t>yann.guineau@voidmx.net</t>
  </si>
  <si>
    <t>âš¡ï¸ Builder</t>
  </si>
  <si>
    <t>2013-10-30T23:42:37Z</t>
  </si>
  <si>
    <t>danialfarid</t>
  </si>
  <si>
    <t>Danial Farid</t>
  </si>
  <si>
    <t>danial.farid@gmail.com</t>
  </si>
  <si>
    <t>2012-04-24T20:20:08Z</t>
  </si>
  <si>
    <t>msantos</t>
  </si>
  <si>
    <t>Michael Santos</t>
  </si>
  <si>
    <t>michael.santos@gmail.com</t>
  </si>
  <si>
    <t>2009-11-25T13:08:13Z</t>
  </si>
  <si>
    <t>brianpeiris</t>
  </si>
  <si>
    <t>Brian Peiris</t>
  </si>
  <si>
    <t>Principal Software Developer</t>
  </si>
  <si>
    <t>2009-04-30T03:34:53Z</t>
  </si>
  <si>
    <t>jteneycke</t>
  </si>
  <si>
    <t>Josh Teneycke</t>
  </si>
  <si>
    <t>josh.teneycke@gmail.com</t>
  </si>
  <si>
    <t>2012-06-15T14:27:34Z</t>
  </si>
  <si>
    <t>kinngh</t>
  </si>
  <si>
    <t>Harshdeep Singh Hura</t>
  </si>
  <si>
    <t>Sikh. I build things on Shopify and Shopify Plus.</t>
  </si>
  <si>
    <t>2011-05-07T08:15:52Z</t>
  </si>
  <si>
    <t>taras</t>
  </si>
  <si>
    <t>Taras Mankovski</t>
  </si>
  <si>
    <t>THEFRONTSIDE</t>
  </si>
  <si>
    <t>taras@frontside.com</t>
  </si>
  <si>
    <t>Backstage expert, IDP DX consultant, and CXO at @thefrontside.</t>
  </si>
  <si>
    <t>2009-04-17T04:41:14Z</t>
  </si>
  <si>
    <t>cpt-waffle</t>
  </si>
  <si>
    <t>Waffle</t>
  </si>
  <si>
    <t>Full Stack Developer</t>
  </si>
  <si>
    <t>2016-09-08T21:25:33Z</t>
  </si>
  <si>
    <t>thomas-lowry</t>
  </si>
  <si>
    <t>Tom Lowry</t>
  </si>
  <si>
    <t>Advocacy @ Figma</t>
  </si>
  <si>
    <t>2018-04-18T01:23:44Z</t>
  </si>
  <si>
    <t>plentz</t>
  </si>
  <si>
    <t>Diego Plentz</t>
  </si>
  <si>
    <t>diego@plentz.io</t>
  </si>
  <si>
    <t>2008-04-04T01:52:18Z</t>
  </si>
  <si>
    <t>ddavison</t>
  </si>
  <si>
    <t>Dj</t>
  </si>
  <si>
    <t>GITLABHQ</t>
  </si>
  <si>
    <t>Toronto, ON, USA</t>
  </si>
  <si>
    <t>open source enthusiast, gitlabber,  selenium committer</t>
  </si>
  <si>
    <t>2012-12-05T16:33:18Z</t>
  </si>
  <si>
    <t>Rayhane-mamah</t>
  </si>
  <si>
    <t>Rayhane Mama</t>
  </si>
  <si>
    <t>- If it seems impossible, then it's worth doing.</t>
  </si>
  <si>
    <t>2017-12-19T17:59:34Z</t>
  </si>
  <si>
    <t>stevemar</t>
  </si>
  <si>
    <t>Steve Martinelli</t>
  </si>
  <si>
    <t>EQUINIXMETAL</t>
  </si>
  <si>
    <t>2013-04-10T19:17:34Z</t>
  </si>
  <si>
    <t>leebenson</t>
  </si>
  <si>
    <t>Lee Benson</t>
  </si>
  <si>
    <t>DATADOG</t>
  </si>
  <si>
    <t>lee@leebenson.com</t>
  </si>
  <si>
    <t>Senior Engineer @ Datadog. TS/Rust.</t>
  </si>
  <si>
    <t>2011-04-09T20:48:57Z</t>
  </si>
  <si>
    <t>rgeirhos</t>
  </si>
  <si>
    <t>Robert Geirhos</t>
  </si>
  <si>
    <t>GOOGLE</t>
  </si>
  <si>
    <t>Research Scientist, Google DeepMind</t>
  </si>
  <si>
    <t>2016-10-26T14:19:57Z</t>
  </si>
  <si>
    <t>iKevinY</t>
  </si>
  <si>
    <t>Kevin Yap</t>
  </si>
  <si>
    <t>MLSEDIGITAL</t>
  </si>
  <si>
    <t>Software engineer from Vancouver, BC. Previously: @freshlineapp, Gmail and Confidential Computing at @google, @riotgames, @axiomzen.</t>
  </si>
  <si>
    <t>2012-09-27T06:14:06Z</t>
  </si>
  <si>
    <t>arjungautam1</t>
  </si>
  <si>
    <t>Arjun Gautam</t>
  </si>
  <si>
    <t>CODE WITH ARJUN</t>
  </si>
  <si>
    <t>Software Developer | Youtuber</t>
  </si>
  <si>
    <t>2018-02-28T13:29:15Z</t>
  </si>
  <si>
    <t>filmaj</t>
  </si>
  <si>
    <t>Fil Maj</t>
  </si>
  <si>
    <t>SLACKHQ</t>
  </si>
  <si>
    <t>maj.fil@gmail.com</t>
  </si>
  <si>
    <t>web, automation, testing</t>
  </si>
  <si>
    <t>2009-02-07T21:01:00Z</t>
  </si>
  <si>
    <t>MrGemy95</t>
  </si>
  <si>
    <t>Mahmoud G. Salem</t>
  </si>
  <si>
    <t>UNIVERSITY OF GUELPH, VECTOR INSTITUTE, SAMSUNG</t>
  </si>
  <si>
    <t>mahmoud.gemy18@gmail.com</t>
  </si>
  <si>
    <t xml:space="preserve">MSc. in AI at university of Guelph and Vector Institute. _x000D_
_x000D_
</t>
  </si>
  <si>
    <t>2014-11-12T21:55:05Z</t>
  </si>
  <si>
    <t>thephoeron</t>
  </si>
  <si>
    <t>"the Phoeron" Colin J.E. Lupton</t>
  </si>
  <si>
    <t>thephoeron@protonmail.com</t>
  </si>
  <si>
    <t>Mad-scientist supervillain with a hero complex and recovering serial entrepreneur._x000D_
_x000D_
Quantum Computing, Lisp Hacker, multi-medium artist, musician, and author.</t>
  </si>
  <si>
    <t>2011-10-01T02:56:20Z</t>
  </si>
  <si>
    <t>ElliotKillick</t>
  </si>
  <si>
    <t>Elliot Killick</t>
  </si>
  <si>
    <t>APPLICATION SECURITY CONSULTANT @ RBC</t>
  </si>
  <si>
    <t>contact@elliotkillick.com</t>
  </si>
  <si>
    <t>Security engineer and researcher. Avid developer. Infosec aficionado</t>
  </si>
  <si>
    <t>2019-11-26T05:16:01Z</t>
  </si>
  <si>
    <t>MagicStack</t>
  </si>
  <si>
    <t>magicstack</t>
  </si>
  <si>
    <t>hello@magic.io</t>
  </si>
  <si>
    <t>Any sufficiently advanced software is indistinguishable from magic.</t>
  </si>
  <si>
    <t>2015-09-17T05:01:26Z</t>
  </si>
  <si>
    <t>akshitac8</t>
  </si>
  <si>
    <t>Akshita Gupta</t>
  </si>
  <si>
    <t>akshita.sem.iitr@gmail.com</t>
  </si>
  <si>
    <t xml:space="preserve">MASc student@ UOG and Student Researcher@Vector Institute_x000D_
</t>
  </si>
  <si>
    <t>2016-08-31T04:32:51Z</t>
  </si>
  <si>
    <t>interactiveimmersivehq</t>
  </si>
  <si>
    <t>The Interactive &amp; Immersive HQ</t>
  </si>
  <si>
    <t>support@interactiveimmersive.io</t>
  </si>
  <si>
    <t>Training and Community for Immersive Design, TouchDesigner, &amp; Creative Technology Professionals</t>
  </si>
  <si>
    <t>2014-03-03T18:17:14Z</t>
  </si>
  <si>
    <t>theoomoregbee</t>
  </si>
  <si>
    <t>Theophilus Omoregbee</t>
  </si>
  <si>
    <t>SESAMECARE</t>
  </si>
  <si>
    <t>Toronto,  Canadda</t>
  </si>
  <si>
    <t>theo4u@ymail.com</t>
  </si>
  <si>
    <t>2015-01-07T20:17:29Z</t>
  </si>
  <si>
    <t>elbruno</t>
  </si>
  <si>
    <t>El Bruno</t>
  </si>
  <si>
    <t>AI and NET Advocate @Microsoft, former Microsoft AI MVP (14 years!), lazy runner, lazy podcaster, avg coder</t>
  </si>
  <si>
    <t>2013-02-11T15:37:27Z</t>
  </si>
  <si>
    <t>Hermanya</t>
  </si>
  <si>
    <t>Herman Starikov</t>
  </si>
  <si>
    <t>COURSERA</t>
  </si>
  <si>
    <t>herman@starikov.dev</t>
  </si>
  <si>
    <t>I make React libs &amp; apps. Sponsor me for as low as $1/month â˜ï¸</t>
  </si>
  <si>
    <t>2012-11-27T22:52:07Z</t>
  </si>
  <si>
    <t>janetacarr</t>
  </si>
  <si>
    <t>Janet A. Carr</t>
  </si>
  <si>
    <t>Independent Clojure Consultant</t>
  </si>
  <si>
    <t>2012-12-05T07:27:30Z</t>
  </si>
  <si>
    <t>amacgregor</t>
  </si>
  <si>
    <t>Allan MacGregor</t>
  </si>
  <si>
    <t>SNARKYENGINEER</t>
  </si>
  <si>
    <t>dev@allanmacgregor.com</t>
  </si>
  <si>
    <t>Expert Software Engineer and Manager â€¢ Writer â€¢ Functional Programming Advocate</t>
  </si>
  <si>
    <t>2010-02-27T20:07:48Z</t>
  </si>
  <si>
    <t>kelvinlauKL</t>
  </si>
  <si>
    <t>Kelvin Lau</t>
  </si>
  <si>
    <t>INSTACART @RAYWENDERLICH</t>
  </si>
  <si>
    <t>Senior Mobile Engineer</t>
  </si>
  <si>
    <t>2015-03-09T05:59:12Z</t>
  </si>
  <si>
    <t>chitwansaharia</t>
  </si>
  <si>
    <t>Chitwan Saharia</t>
  </si>
  <si>
    <t>2016-01-12T16:54:13Z</t>
  </si>
  <si>
    <t>oalders</t>
  </si>
  <si>
    <t>Olaf Alders</t>
  </si>
  <si>
    <t>WUNDERSOLUTIONS.COM</t>
  </si>
  <si>
    <t>olaf@wundersolutions.com</t>
  </si>
  <si>
    <t>ðŸš€ Available for freelance work. ðŸš€_x000D_
_x000D_
Simply monitor TLS certs, domain name expirations and uptime at https://prettygoodping.com</t>
  </si>
  <si>
    <t>2009-06-17T04:57:51Z</t>
  </si>
  <si>
    <t>Furkanzmc</t>
  </si>
  <si>
    <t>Furkan ÃœzÃ¼mcÃ¼</t>
  </si>
  <si>
    <t>EDMOWARE @ZERRONLABS @AUTODESK</t>
  </si>
  <si>
    <t>zmc@duck.com</t>
  </si>
  <si>
    <t>2011-07-22T15:31:02Z</t>
  </si>
  <si>
    <t>EverythingSuckz</t>
  </si>
  <si>
    <t>wrench</t>
  </si>
  <si>
    <t>WALTON-SYSTEMS</t>
  </si>
  <si>
    <t xml:space="preserve">19 | Student Dev_x000D_
_x000D_
</t>
  </si>
  <si>
    <t>2020-05-10T13:46:22Z</t>
  </si>
  <si>
    <t>geographyclub</t>
  </si>
  <si>
    <t>SK</t>
  </si>
  <si>
    <t>FREELANCE</t>
  </si>
  <si>
    <t>emailstevekim@gmail.com</t>
  </si>
  <si>
    <t>A humanities grad using software</t>
  </si>
  <si>
    <t>2020-09-09T19:45:52Z</t>
  </si>
  <si>
    <t>therajanmaurya</t>
  </si>
  <si>
    <t>Rajan Maurya</t>
  </si>
  <si>
    <t>OPENLANE CANADA INC</t>
  </si>
  <si>
    <t xml:space="preserve">I am Learner and always try to teach others to gain knowledge. _x000D_
</t>
  </si>
  <si>
    <t>2013-10-19T09:59:10Z</t>
  </si>
  <si>
    <t>QuLogic</t>
  </si>
  <si>
    <t>Elliott Sales de Andrade</t>
  </si>
  <si>
    <t>quantum.analyst@gmail.com</t>
  </si>
  <si>
    <t>2010-06-11T05:13:21Z</t>
  </si>
  <si>
    <t>gizak</t>
  </si>
  <si>
    <t>Zack Guo</t>
  </si>
  <si>
    <t>ROGERS COMMUNICATIONS</t>
  </si>
  <si>
    <t>zack.y.guo@gmail.com</t>
  </si>
  <si>
    <t>May the --force be with you.</t>
  </si>
  <si>
    <t>2012-08-06T01:39:12Z</t>
  </si>
  <si>
    <t>oliveiralecca</t>
  </si>
  <si>
    <t>LetÃ­cia Oliveira</t>
  </si>
  <si>
    <t>dev { front-end } ðŸ‘©ðŸ»â€ðŸ’»</t>
  </si>
  <si>
    <t>2020-05-11T19:20:41Z</t>
  </si>
  <si>
    <t>epitron</t>
  </si>
  <si>
    <t>2008-07-08T16:07:35Z</t>
  </si>
  <si>
    <t>cameronmcnz</t>
  </si>
  <si>
    <t>Cameron McKenzie</t>
  </si>
  <si>
    <t>Working hard to provide simple examples to help people learn Java, Angular, Maven, Gradle, Groovy, Jenkins and all sorts of other DevOps and development tech.</t>
  </si>
  <si>
    <t>2018-05-04T16:24:23Z</t>
  </si>
  <si>
    <t>tomkralidis</t>
  </si>
  <si>
    <t>Tom Kralidis</t>
  </si>
  <si>
    <t>GEOPYTHON @OPENGEOSPATIAL @WMO-IM</t>
  </si>
  <si>
    <t>tomkralidis@gmail.com</t>
  </si>
  <si>
    <t>ðŸ‡¨ðŸ‡¦ ðŸŒŽ ðŸ‡¬ðŸ‡·</t>
  </si>
  <si>
    <t>2011-07-12T14:45:00Z</t>
  </si>
  <si>
    <t>mikkoh</t>
  </si>
  <si>
    <t>Mikko Haapoja</t>
  </si>
  <si>
    <t>SR Staff Developer @Shopify</t>
  </si>
  <si>
    <t>2010-11-25T19:11:58Z</t>
  </si>
  <si>
    <t>NoahDragon</t>
  </si>
  <si>
    <t>Abner Chou</t>
  </si>
  <si>
    <t>DREAM-NAVIGATOR</t>
  </si>
  <si>
    <t>A develop in limbo.</t>
  </si>
  <si>
    <t>2013-10-16T21:05:11Z</t>
  </si>
  <si>
    <t>sebjai</t>
  </si>
  <si>
    <t>Sebastian Jaimungal</t>
  </si>
  <si>
    <t>I am a Professor of Mathematical Finance at U. Toronto &amp; my research interests span Reinforcement Learning, Stochastic Games, and Algorithmic Trading</t>
  </si>
  <si>
    <t>2017-11-11T20:16:05Z</t>
  </si>
  <si>
    <t>adryd325</t>
  </si>
  <si>
    <t>adryd</t>
  </si>
  <si>
    <t>Toronto, Canyada</t>
  </si>
  <si>
    <t>meow</t>
  </si>
  <si>
    <t>2019-02-26T15:55:10Z</t>
  </si>
  <si>
    <t>MJAlexander</t>
  </si>
  <si>
    <t>Monica Alexander</t>
  </si>
  <si>
    <t>monica.alexander@utoronto.ca</t>
  </si>
  <si>
    <t>Assistant Professor in statistics and sociology at the University of Toronto. Demographer.</t>
  </si>
  <si>
    <t>2014-03-24T20:51:19Z</t>
  </si>
  <si>
    <t>moezali1</t>
  </si>
  <si>
    <t>Moez Ali</t>
  </si>
  <si>
    <t>PYCARET</t>
  </si>
  <si>
    <t>Creator of PyCaret</t>
  </si>
  <si>
    <t>2019-08-30T05:17:51Z</t>
  </si>
  <si>
    <t>wohali</t>
  </si>
  <si>
    <t>Joan Touzet</t>
  </si>
  <si>
    <t>2009-08-05T19:56:39Z</t>
  </si>
  <si>
    <t>mjangda</t>
  </si>
  <si>
    <t>Mohammad Jangda</t>
  </si>
  <si>
    <t>AUTOMATTIC  @WPCOMVIP</t>
  </si>
  <si>
    <t>batmoo@gmail.com</t>
  </si>
  <si>
    <t>I make cool things.</t>
  </si>
  <si>
    <t>2009-05-19T01:03:31Z</t>
  </si>
  <si>
    <t>DjDeveloperr</t>
  </si>
  <si>
    <t>Greater Toronto Area, ON, Canada</t>
  </si>
  <si>
    <t>Software Developer, building with JS/TS, Rust, Objective-C, and Swift</t>
  </si>
  <si>
    <t>2018-09-06T10:23:49Z</t>
  </si>
  <si>
    <t>JohnSully</t>
  </si>
  <si>
    <t>John Sully</t>
  </si>
  <si>
    <t xml:space="preserve">@jdsully on twitter... _x000D_
Microsoft Alumni, unashamed C++ programmer.  Maintainer of KeyDB the key value store database.  </t>
  </si>
  <si>
    <t>2013-03-18T03:04:24Z</t>
  </si>
  <si>
    <t>ericevenchick</t>
  </si>
  <si>
    <t>Eric Evenchick</t>
  </si>
  <si>
    <t>LINKLAYER LABS</t>
  </si>
  <si>
    <t>2010-02-03T02:44:19Z</t>
  </si>
  <si>
    <t>jess-data</t>
  </si>
  <si>
    <t>Jessica Ayodele</t>
  </si>
  <si>
    <t>SOBEYS</t>
  </si>
  <si>
    <t>jessica.uwoghiren@gmail.com</t>
  </si>
  <si>
    <t>Data Analyst who loves ML and NLP â€¢ ðŸ’¼ E-Commerce Analytics @ Sobeys Canada</t>
  </si>
  <si>
    <t>2020-09-18T23:05:58Z</t>
  </si>
  <si>
    <t>ReallySnow</t>
  </si>
  <si>
    <t>SnowAlice</t>
  </si>
  <si>
    <t>kawaii.loli@reallysnow.moe</t>
  </si>
  <si>
    <t>ä¸–ä¸Šè¿˜æ˜¯åäººå¤š</t>
  </si>
  <si>
    <t>2017-08-19T20:13:38Z</t>
  </si>
  <si>
    <t>ylogx</t>
  </si>
  <si>
    <t>Shubham Chaudhary</t>
  </si>
  <si>
    <t>SCRIBD</t>
  </si>
  <si>
    <t>shubham@chaudhary.xyz</t>
  </si>
  <si>
    <t>Staff Machine Learning Engineer @scribd_x000D_
_x000D_
GPG: 71B6881FFAB52DCA _x000D_
_x000D_
keybase.io/chaudhary</t>
  </si>
  <si>
    <t>2013-02-08T07:03:49Z</t>
  </si>
  <si>
    <t>corbanbrook</t>
  </si>
  <si>
    <t>Corban Brook</t>
  </si>
  <si>
    <t>HORIZON BLOCKCHAIN GAMES</t>
  </si>
  <si>
    <t>corbanbrook@gmail.com</t>
  </si>
  <si>
    <t>2009-03-11T14:18:33Z</t>
  </si>
  <si>
    <t>jeffrey-xiao</t>
  </si>
  <si>
    <t>Jeffrey Xiao</t>
  </si>
  <si>
    <t>jeffrey.xiao1998@gmail.com</t>
  </si>
  <si>
    <t>2014-09-21T19:51:06Z</t>
  </si>
  <si>
    <t>marcospereira</t>
  </si>
  <si>
    <t>Marcos Pereira</t>
  </si>
  <si>
    <t>CIRCLECI</t>
  </si>
  <si>
    <t>marcos.silva@gmail.com</t>
  </si>
  <si>
    <t>Engineering Manager/Software Engineer/Tech lead.</t>
  </si>
  <si>
    <t>2008-04-03T18:31:22Z</t>
  </si>
  <si>
    <t>julianlam</t>
  </si>
  <si>
    <t>Julian Lam</t>
  </si>
  <si>
    <t>NODEBB INC.</t>
  </si>
  <si>
    <t>julian@nodebb.org</t>
  </si>
  <si>
    <t>2011-07-18T14:20:29Z</t>
  </si>
  <si>
    <t>dashed</t>
  </si>
  <si>
    <t>Alberto Leal</t>
  </si>
  <si>
    <t>GETSENTRY (SENTRY.IO)</t>
  </si>
  <si>
    <t>mailforalberto@gmail.com</t>
  </si>
  <si>
    <t>ðŸ‡¨ðŸ‡¦ he/him/his</t>
  </si>
  <si>
    <t>2009-10-14T02:43:38Z</t>
  </si>
  <si>
    <t>AutodeskAILab</t>
  </si>
  <si>
    <t>Autodesk AI Lab</t>
  </si>
  <si>
    <t>SF/Toronto/London</t>
  </si>
  <si>
    <t>2020-06-30T16:55:24Z</t>
  </si>
  <si>
    <t>DateBro</t>
  </si>
  <si>
    <t>Zhiyong(Johnny) Zhao</t>
  </si>
  <si>
    <t>sdudatebro@gmail.com</t>
  </si>
  <si>
    <t xml:space="preserve">Incoming SWE @google </t>
  </si>
  <si>
    <t>2017-10-11T14:50:26Z</t>
  </si>
  <si>
    <t>aleemrehmtulla</t>
  </si>
  <si>
    <t>Aleem Rehmtulla</t>
  </si>
  <si>
    <t>toronto</t>
  </si>
  <si>
    <t>2020-01-29T18:06:01Z</t>
  </si>
  <si>
    <t>danqzq</t>
  </si>
  <si>
    <t>Danial Jumagaliyev</t>
  </si>
  <si>
    <t>TEAM MELON</t>
  </si>
  <si>
    <t xml:space="preserve">Game Developer, Full-Stack Developer &amp; Director of @Team-Melon ðŸ‰ </t>
  </si>
  <si>
    <t>2020-07-29T09:39:07Z</t>
  </si>
  <si>
    <t>keeferrourke</t>
  </si>
  <si>
    <t>Keefer</t>
  </si>
  <si>
    <t>CASHAPP</t>
  </si>
  <si>
    <t>mail@krourke.org</t>
  </si>
  <si>
    <t>2014-03-08T00:33:55Z</t>
  </si>
  <si>
    <t>randyaajr</t>
  </si>
  <si>
    <t>Randy Arthur Anderson</t>
  </si>
  <si>
    <t>Itâ€™s not a bug â€“ itâ€™s an undocumented feature...</t>
  </si>
  <si>
    <t>2020-07-05T22:50:03Z</t>
  </si>
  <si>
    <t>Rchristiani</t>
  </si>
  <si>
    <t>Ryan Christiani</t>
  </si>
  <si>
    <t>2012-05-24T18:05:08Z</t>
  </si>
  <si>
    <t>moollaza</t>
  </si>
  <si>
    <t>Zaahir Moolla</t>
  </si>
  <si>
    <t>DUCKDUCKGO</t>
  </si>
  <si>
    <t>moollaza@duckduckgo.com</t>
  </si>
  <si>
    <t>Helping @duckduckgo make the Internet more private._x000D_
Previously managed DuckDuckHack Community contributions._x000D_
Creator of RepoRemover.xyz</t>
  </si>
  <si>
    <t>2011-06-24T16:49:04Z</t>
  </si>
  <si>
    <t>jacobparis</t>
  </si>
  <si>
    <t>Jacob Paris</t>
  </si>
  <si>
    <t>FINTECH</t>
  </si>
  <si>
    <t>jacob@jacobparis.com</t>
  </si>
  <si>
    <t>2013-10-08T00:37:45Z</t>
  </si>
  <si>
    <t>toksdotdev</t>
  </si>
  <si>
    <t>toks</t>
  </si>
  <si>
    <t>CLOUDFLARE</t>
  </si>
  <si>
    <t>toronto, canada</t>
  </si>
  <si>
    <t>more | less</t>
  </si>
  <si>
    <t>2015-04-11T18:40:48Z</t>
  </si>
  <si>
    <t>walkah</t>
  </si>
  <si>
    <t>James Walker</t>
  </si>
  <si>
    <t>walkah@walkah.net</t>
  </si>
  <si>
    <t>ðŸ› ï¸ Tinkerer</t>
  </si>
  <si>
    <t>2008-06-28T04:12:17Z</t>
  </si>
  <si>
    <t>erwanor</t>
  </si>
  <si>
    <t>Erwan Or</t>
  </si>
  <si>
    <t>PENUMBRA LABS</t>
  </si>
  <si>
    <t xml:space="preserve">computer programmer_x000D_
</t>
  </si>
  <si>
    <t>2014-06-12T14:40:37Z</t>
  </si>
  <si>
    <t>ItsJonQ</t>
  </si>
  <si>
    <t>Q</t>
  </si>
  <si>
    <t>WEBFLOW</t>
  </si>
  <si>
    <t>hi@itsjonq.com</t>
  </si>
  <si>
    <t>I'm Q!_x000D_
_x000D_
Designer. Maker. Systems thinker.</t>
  </si>
  <si>
    <t>2012-09-11T04:26:29Z</t>
  </si>
  <si>
    <t>AndreiBarsan</t>
  </si>
  <si>
    <t>Andrei BÃ¢rsan</t>
  </si>
  <si>
    <t>UNIVERSITY OF TORONTO, WAABI</t>
  </si>
  <si>
    <t>PhD student @ University of Toronto_x000D_
Senior Scientist @ waabi.ai</t>
  </si>
  <si>
    <t>2011-12-13T17:25:26Z</t>
  </si>
  <si>
    <t>ruebot</t>
  </si>
  <si>
    <t>Nick Ruest</t>
  </si>
  <si>
    <t>YORKULIBRARIES</t>
  </si>
  <si>
    <t>ruestn@yorku.ca</t>
  </si>
  <si>
    <t>Co-PI of @archivesunleashed and @web-archive-group</t>
  </si>
  <si>
    <t>2010-03-08T19:39:53Z</t>
  </si>
  <si>
    <t>chocoluffy</t>
  </si>
  <si>
    <t>Shunzhe Yu</t>
  </si>
  <si>
    <t>CORNELL</t>
  </si>
  <si>
    <t>sy679@cornell.edu</t>
  </si>
  <si>
    <t xml:space="preserve">3Då†…å®¹åˆ›ä½œå¹³å°Rebornåˆ›å§‹äººã€‚å‰å¿«æ‰‹æŽ¨èç®—æ³•å·¥ç¨‹å¸ˆï¼Œåº·å¥ˆå°”å¤§å­¦è®¡ç®—æœºç³»2019å±Šã€‚æ¬¢è¿Žäº¤æµï¼Œå¾®ä¿¡ï¼šyushunzhe1104_x000D_
</t>
  </si>
  <si>
    <t>2015-07-04T03:53:42Z</t>
  </si>
  <si>
    <t>mfridman</t>
  </si>
  <si>
    <t>Michael Fridman</t>
  </si>
  <si>
    <t>BUFBUILD</t>
  </si>
  <si>
    <t>mf192@icloud.com</t>
  </si>
  <si>
    <t>2013-12-28T21:57:56Z</t>
  </si>
  <si>
    <t>teamchong</t>
  </si>
  <si>
    <t>Steven</t>
  </si>
  <si>
    <t>Recently relocated to Toronto | Eager to Connect and Grow Within the Canadian Tech Industry</t>
  </si>
  <si>
    <t>2017-02-20T06:47:05Z</t>
  </si>
  <si>
    <t>hectris</t>
  </si>
  <si>
    <t>REMOTE</t>
  </si>
  <si>
    <t>Toronto, ON M4Y 1Z3</t>
  </si>
  <si>
    <t>jaylee.watcher@gmail.com</t>
  </si>
  <si>
    <t xml:space="preserve">AI/ML Engineer || Ex FullStack Developer_x000D_
</t>
  </si>
  <si>
    <t>2019-11-06T15:01:53Z</t>
  </si>
  <si>
    <t>yawaramin</t>
  </si>
  <si>
    <t>Yawar Amin</t>
  </si>
  <si>
    <t>yawar.amin@gmail.com</t>
  </si>
  <si>
    <t>ðŸ«</t>
  </si>
  <si>
    <t>2008-04-12T21:02:27Z</t>
  </si>
  <si>
    <t>fahdi</t>
  </si>
  <si>
    <t>Fahad Murtaza</t>
  </si>
  <si>
    <t>GRAVIXAR</t>
  </si>
  <si>
    <t>Abu Dhabi - Islamabad - New York -  Toronto</t>
  </si>
  <si>
    <t>info@fahdmurtaza.com</t>
  </si>
  <si>
    <t>Software Engineer _x000D_
- Founder Gravixar _x000D_
- Engineering @thechinaproject _x000D_
- WordPress Expert @CodeableHQ _x000D_
- Software Engineer @toptal</t>
  </si>
  <si>
    <t>2010-10-10T07:54:00Z</t>
  </si>
  <si>
    <t>teesloane</t>
  </si>
  <si>
    <t>Ty</t>
  </si>
  <si>
    <t>TESTDOUBLE</t>
  </si>
  <si>
    <t xml:space="preserve">It's nice to be important but it's more important to be nice._x000D_
</t>
  </si>
  <si>
    <t>2015-06-21T13:20:38Z</t>
  </si>
  <si>
    <t>truskovskiyk</t>
  </si>
  <si>
    <t>Kyryl Truskovskyi</t>
  </si>
  <si>
    <t>KYRYL-OPENS-ML</t>
  </si>
  <si>
    <t>truskovskiyk@gmail.com</t>
  </si>
  <si>
    <t>Machine Learning Engineer ðŸ‡ºðŸ‡¦ðŸ‡¨ðŸ‡¦</t>
  </si>
  <si>
    <t>2014-06-15T11:38:53Z</t>
  </si>
  <si>
    <t>Continuities</t>
  </si>
  <si>
    <t>Michael Townsend</t>
  </si>
  <si>
    <t>DOUBLESPEAK GAMES</t>
  </si>
  <si>
    <t>michael@doublespeakgames.com</t>
  </si>
  <si>
    <t xml:space="preserve">_x000D_
    Founder and lead developer for doublespeak games. I like weird stuff._x000D_
</t>
  </si>
  <si>
    <t>2013-06-29T16:48:47Z</t>
  </si>
  <si>
    <t>atgreen</t>
  </si>
  <si>
    <t>Anthony Green</t>
  </si>
  <si>
    <t>green@moxielogic.com</t>
  </si>
  <si>
    <t>Distinguished Solution Architect at Red Hat.  Created libffi, the moxie CPU, the ocicl Common Lisp system distribution system and more.  Hacks are my own.</t>
  </si>
  <si>
    <t>2009-05-29T19:10:21Z</t>
  </si>
  <si>
    <t>adriengivry</t>
  </si>
  <si>
    <t>Adrien Givry</t>
  </si>
  <si>
    <t>SKYBOX LABS</t>
  </si>
  <si>
    <t>contact@adrien-givry.com</t>
  </si>
  <si>
    <t>Software Engineer on Minecraft</t>
  </si>
  <si>
    <t>2017-11-02T15:17:58Z</t>
  </si>
  <si>
    <t>pct960</t>
  </si>
  <si>
    <t>Tej Kashi</t>
  </si>
  <si>
    <t>PGEDGE INC.</t>
  </si>
  <si>
    <t>pct960@gmail.com</t>
  </si>
  <si>
    <t>Databases and Distributed Systems._x000D_
Software Engineer @pgEdge.</t>
  </si>
  <si>
    <t>2016-12-04T14:29:44Z</t>
  </si>
  <si>
    <t>jules2689</t>
  </si>
  <si>
    <t>Julian Nadeau</t>
  </si>
  <si>
    <t>Toronto, On, Canada</t>
  </si>
  <si>
    <t>Staff Developer @stripe</t>
  </si>
  <si>
    <t>2012-12-18T19:21:52Z</t>
  </si>
  <si>
    <t>Sticktron</t>
  </si>
  <si>
    <t>sticktron@hotmail.com</t>
  </si>
  <si>
    <t>iOS research and development._x000D_
Jailbreaker.</t>
  </si>
  <si>
    <t>2010-10-17T08:19:56Z</t>
  </si>
  <si>
    <t>kcnickerson</t>
  </si>
  <si>
    <t>Ken Nickerson</t>
  </si>
  <si>
    <t>IBINARY LLC</t>
  </si>
  <si>
    <t>kenn@ibinary.com</t>
  </si>
  <si>
    <t>Maker, Coder, Hacker, MaveriX, XanaduAI, HorizonIO, CDL, i6, xdTaz, xOmers, xFlixel, xRthm, xKobo, xOpenCola, xMicrosoft, xRogers, xBanks, xXs</t>
  </si>
  <si>
    <t>2009-05-21T00:25:11Z</t>
  </si>
  <si>
    <t>ehsan</t>
  </si>
  <si>
    <t>Ehsan Akhgari</t>
  </si>
  <si>
    <t>PLAYGROUND AI</t>
  </si>
  <si>
    <t>ehsan.akhgari@gmail.com</t>
  </si>
  <si>
    <t>Pixel sorcerer @PlaygroundAI, ex-browser maker @MightyApp and @Mozilla</t>
  </si>
  <si>
    <t>2009-12-16T17:33:52Z</t>
  </si>
  <si>
    <t>joshl26</t>
  </si>
  <si>
    <t>Joshua Lehman</t>
  </si>
  <si>
    <t>joshlehman.dev@gmail.com</t>
  </si>
  <si>
    <t>Code repository for Joshua Lehman (Software Engineer/Web Developer)</t>
  </si>
  <si>
    <t>2022-02-21T03:40:07Z</t>
  </si>
  <si>
    <t>peterzhu2118</t>
  </si>
  <si>
    <t>Peter Zhu</t>
  </si>
  <si>
    <t>peter@peterzhu.ca</t>
  </si>
  <si>
    <t>Senior Developer at @Shopify. @ruby core committer.</t>
  </si>
  <si>
    <t>2015-11-15T19:37:31Z</t>
  </si>
  <si>
    <t>prrao87</t>
  </si>
  <si>
    <t>Prashanth Rao</t>
  </si>
  <si>
    <t>KUZUDB</t>
  </si>
  <si>
    <t>AI Engineer @kuzudb ðŸ‡¨ðŸ‡¦. Building workflows using relational/graph/vector databases and LLMs.</t>
  </si>
  <si>
    <t>2018-01-01T16:39:35Z</t>
  </si>
  <si>
    <t>friendly</t>
  </si>
  <si>
    <t>Michael Friendly</t>
  </si>
  <si>
    <t>YORK UNIVERSITY</t>
  </si>
  <si>
    <t>friendly@yorku.ca</t>
  </si>
  <si>
    <t>2010-10-27T13:16:05Z</t>
  </si>
  <si>
    <t>arsduo</t>
  </si>
  <si>
    <t>Alex Koppel</t>
  </si>
  <si>
    <t>SLACK</t>
  </si>
  <si>
    <t>2009-01-21T19:45:07Z</t>
  </si>
  <si>
    <t>TouchDesigner</t>
  </si>
  <si>
    <t>support@derivative.ca</t>
  </si>
  <si>
    <t>By Derivative</t>
  </si>
  <si>
    <t>2012-02-21T17:36:51Z</t>
  </si>
  <si>
    <t>knazeri</t>
  </si>
  <si>
    <t>Kamyar Nazeri</t>
  </si>
  <si>
    <t>HARRIS COMPUTER</t>
  </si>
  <si>
    <t>kamyar.nzr@gmail.com</t>
  </si>
  <si>
    <t>Crafting codes to perfection.</t>
  </si>
  <si>
    <t>2012-05-15T17:33:14Z</t>
  </si>
  <si>
    <t>andyw8</t>
  </si>
  <si>
    <t>Andy Waite</t>
  </si>
  <si>
    <t xml:space="preserve">Ruby Developer Experience team at @Shopify </t>
  </si>
  <si>
    <t>2008-06-11T20:15:18Z</t>
  </si>
  <si>
    <t>seyonechithrananda</t>
  </si>
  <si>
    <t>Seyone Chithrananda</t>
  </si>
  <si>
    <t>DOUDNALAB | @DEEPCHEM</t>
  </si>
  <si>
    <t>Berkeley | Cambridge | Toronto</t>
  </si>
  <si>
    <t xml:space="preserve">cs @ucberkeley; compbio Doudna lab, @deepchem </t>
  </si>
  <si>
    <t>2018-12-24T02:42:50Z</t>
  </si>
  <si>
    <t>markf94</t>
  </si>
  <si>
    <t>Mark Fingerhuth</t>
  </si>
  <si>
    <t>PROTEINQURE &amp; @QOSF</t>
  </si>
  <si>
    <t>&lt; Pythonista | Theoretical Physicist &gt; || Co-Founder @ProteinQure and @qosf || Unapologetic generalist</t>
  </si>
  <si>
    <t>2015-10-29T10:34:37Z</t>
  </si>
  <si>
    <t>ankonzoid</t>
  </si>
  <si>
    <t>Anson Wong</t>
  </si>
  <si>
    <t>LAYER 6 AI</t>
  </si>
  <si>
    <t>AI Research Scientist / Machine Learning Engineer / Theoretical Physicist</t>
  </si>
  <si>
    <t>2017-02-02T04:08:58Z</t>
  </si>
  <si>
    <t>ansis</t>
  </si>
  <si>
    <t>Ansis Brammanis</t>
  </si>
  <si>
    <t>ansis.brammanis@gmail.com</t>
  </si>
  <si>
    <t>2012-02-09T02:39:03Z</t>
  </si>
  <si>
    <t>bk2204</t>
  </si>
  <si>
    <t>brian m. carlson</t>
  </si>
  <si>
    <t>2010-11-25T21:23:42Z</t>
  </si>
  <si>
    <t>alifa98</t>
  </si>
  <si>
    <t>Ali Faraji</t>
  </si>
  <si>
    <t>It works on my machine.</t>
  </si>
  <si>
    <t>2017-08-17T09:59:33Z</t>
  </si>
  <si>
    <t>m4mallu</t>
  </si>
  <si>
    <t>Renjith Mangalath</t>
  </si>
  <si>
    <t xml:space="preserve">ðŸ•´ðŸ¼Always quest for my Kick ðŸ•´ðŸ¼Keeping my demon dormantðŸ•´ðŸ¼_x000D_
</t>
  </si>
  <si>
    <t>2020-05-12T14:29:40Z</t>
  </si>
  <si>
    <t>deluan</t>
  </si>
  <si>
    <t>Deluan QuintÃ£o</t>
  </si>
  <si>
    <t>THOUGHTWORKS</t>
  </si>
  <si>
    <t>deluan@deluan.com</t>
  </si>
  <si>
    <t>2010-07-13T23:57:38Z</t>
  </si>
  <si>
    <t>hexonaut</t>
  </si>
  <si>
    <t>Sam MacPherson</t>
  </si>
  <si>
    <t>PHOENIX LABS</t>
  </si>
  <si>
    <t>Co-founder Phoenix Labs. Previous Protocol Engineering  MakerDAO.</t>
  </si>
  <si>
    <t>2011-01-28T19:40:15Z</t>
  </si>
  <si>
    <t>Danial-Kord</t>
  </si>
  <si>
    <t>Danial Kordmodanlou</t>
  </si>
  <si>
    <t>danial.kordmodanlou@gmail.com</t>
  </si>
  <si>
    <t>Graduate computer science student at York University, with a B.Sc. from AUT. Interested in game development, AI, and computer vision.</t>
  </si>
  <si>
    <t>2017-10-28T06:34:13Z</t>
  </si>
  <si>
    <t>joeyism</t>
  </si>
  <si>
    <t>Joey</t>
  </si>
  <si>
    <t>Machine Learning Engineer, with a lot of CLI Dev Tools</t>
  </si>
  <si>
    <t>2014-05-06T17:23:02Z</t>
  </si>
  <si>
    <t>HuguesTHOMAS</t>
  </si>
  <si>
    <t>Hugues THOMAS</t>
  </si>
  <si>
    <t>huguesthomas218@gmail.com</t>
  </si>
  <si>
    <t>AI/robotics Researcher. Postdoc at University of Toronto. Focus: Deep Learning and 3D Point clouds. Indoor navigation</t>
  </si>
  <si>
    <t>2016-01-06T19:28:59Z</t>
  </si>
  <si>
    <t>spike01</t>
  </si>
  <si>
    <t>Spike Lindsey</t>
  </si>
  <si>
    <t>RECURSECENTER</t>
  </si>
  <si>
    <t>2014-04-15T22:03:37Z</t>
  </si>
  <si>
    <t>lacarmen</t>
  </si>
  <si>
    <t>Carmen La</t>
  </si>
  <si>
    <t>hello@carmen.la</t>
  </si>
  <si>
    <t>Creator and maintainer of Cryogen</t>
  </si>
  <si>
    <t>2014-09-11T17:08:51Z</t>
  </si>
  <si>
    <t>yaoyaoding</t>
  </si>
  <si>
    <t>Yaoyao Ding</t>
  </si>
  <si>
    <t>dingyaoyao.cs@gmail.com</t>
  </si>
  <si>
    <t>PhD student at UofT. Alumni at SJTU. Making efficient deep learning system.</t>
  </si>
  <si>
    <t>2016-11-10T13:07:52Z</t>
  </si>
  <si>
    <t>pushmatrix</t>
  </si>
  <si>
    <t>Daniel Beauchamp</t>
  </si>
  <si>
    <t>daniel.beauchamp@shopify.com</t>
  </si>
  <si>
    <t>2010-01-27T06:32:12Z</t>
  </si>
  <si>
    <t>websemantics</t>
  </si>
  <si>
    <t>Adnan M.Sagar, PhD</t>
  </si>
  <si>
    <t>WEB SEMANTICS, INC.</t>
  </si>
  <si>
    <t>adnan@websemantics.ca</t>
  </si>
  <si>
    <t>Passionate about improving apps development practices</t>
  </si>
  <si>
    <t>2012-08-21T15:12:51Z</t>
  </si>
  <si>
    <t>NorthernMan54</t>
  </si>
  <si>
    <t>Northern Man</t>
  </si>
  <si>
    <t xml:space="preserve">Just playing around with devices for home automation._x000D_
_x000D_
ESP8266, DHT22, X-10/heyu, bme280, TCC, ECO PLUG_x000D_
_x000D_
</t>
  </si>
  <si>
    <t>2016-06-08T00:29:51Z</t>
  </si>
  <si>
    <t>SoroushMehraban</t>
  </si>
  <si>
    <t>Soroush Mehraban</t>
  </si>
  <si>
    <t>2019-01-20T15:06:57Z</t>
  </si>
  <si>
    <t>ljdursi</t>
  </si>
  <si>
    <t>Jonathan Dursi</t>
  </si>
  <si>
    <t>jonathan@dursi.ca</t>
  </si>
  <si>
    <t xml:space="preserve">Computing at scale for hard research problems </t>
  </si>
  <si>
    <t>2012-05-27T21:09:01Z</t>
  </si>
  <si>
    <t>phillmv</t>
  </si>
  <si>
    <t>Phill MV</t>
  </si>
  <si>
    <t>perfect and upright, eschews evil.</t>
  </si>
  <si>
    <t>2008-07-22T03:53:49Z</t>
  </si>
  <si>
    <t>stevehu</t>
  </si>
  <si>
    <t>Steve Hu</t>
  </si>
  <si>
    <t>NETWORK NEW TECHNOLOGIES INC.</t>
  </si>
  <si>
    <t>2012-07-25T19:21:34Z</t>
  </si>
  <si>
    <t>ChainSafeSystems</t>
  </si>
  <si>
    <t>ChainSafe Systems</t>
  </si>
  <si>
    <t>CHAINSAFE</t>
  </si>
  <si>
    <t xml:space="preserve">building the infrastructure for web3_x000D_
</t>
  </si>
  <si>
    <t>2017-04-09T02:15:32Z</t>
  </si>
  <si>
    <t>tbabej</t>
  </si>
  <si>
    <t>Tomas Babej</t>
  </si>
  <si>
    <t>PROTEINQURE INC.</t>
  </si>
  <si>
    <t>tomas@tbabej.com</t>
  </si>
  <si>
    <t>Designing protein therapeutics and developing OSS productivity tools._x000D_
CTO @ProteinQure, lead developer @GothenburgBitFactory. Formerly @esa,  @RedHatOfficial.</t>
  </si>
  <si>
    <t>2012-08-09T14:24:08Z</t>
  </si>
  <si>
    <t>ldct</t>
  </si>
  <si>
    <t>Li Xuanji</t>
  </si>
  <si>
    <t>xuanji@gmail.com</t>
  </si>
  <si>
    <t>"A blank sheet of paper equals endless possibilities." - Michael Scott</t>
  </si>
  <si>
    <t>2009-09-23T12:42:04Z</t>
  </si>
  <si>
    <t>CNBorn</t>
  </si>
  <si>
    <t>Tyler Xing</t>
  </si>
  <si>
    <t>2009-05-05T03:38:09Z</t>
  </si>
  <si>
    <t>DylanMeeus</t>
  </si>
  <si>
    <t>Dylan Meeus</t>
  </si>
  <si>
    <t xml:space="preserve">Toronto, Canada </t>
  </si>
  <si>
    <t>Software Development Manager @ Amazon</t>
  </si>
  <si>
    <t>2012-08-19T15:46:47Z</t>
  </si>
  <si>
    <t>JohnGiorgi</t>
  </si>
  <si>
    <t>John Giorgi</t>
  </si>
  <si>
    <t>ABRIDGE</t>
  </si>
  <si>
    <t>johnmgiorgi@gmail.com</t>
  </si>
  <si>
    <t>NLP Research Scientist @abridgeai. CS Ph.D. from the University of Toronto/Donnelly Centre/@VectorInstitute. Previous intern @allenai.</t>
  </si>
  <si>
    <t>2014-09-25T16:25:01Z</t>
  </si>
  <si>
    <t>pschroen</t>
  </si>
  <si>
    <t>Patrick Schroen</t>
  </si>
  <si>
    <t>ALIEN KITTY</t>
  </si>
  <si>
    <t>2014-05-04T14:38:05Z</t>
  </si>
  <si>
    <t>TroyKomodo</t>
  </si>
  <si>
    <t>Troy</t>
  </si>
  <si>
    <t>PARAVISON (@EVER-AI)</t>
  </si>
  <si>
    <t>troybensonsa@gmail.com</t>
  </si>
  <si>
    <t xml:space="preserve">rust go brrr_x000D_
_x000D_
SDK Software Engineer @ever-ai </t>
  </si>
  <si>
    <t>2019-04-19T06:39:39Z</t>
  </si>
  <si>
    <t>HACKERALERT</t>
  </si>
  <si>
    <t>Evan Su</t>
  </si>
  <si>
    <t>Live to code, code to live.</t>
  </si>
  <si>
    <t>2019-03-21T20:22:04Z</t>
  </si>
  <si>
    <t>hammadshaikhha</t>
  </si>
  <si>
    <t>Hammad Shaikh</t>
  </si>
  <si>
    <t>hammy.shaikh@mail.utoronto.ca</t>
  </si>
  <si>
    <t>Researcher in applied economics.</t>
  </si>
  <si>
    <t>2017-06-27T23:42:54Z</t>
  </si>
  <si>
    <t>dilevin</t>
  </si>
  <si>
    <t>David I.W. Levin</t>
  </si>
  <si>
    <t>diwlevin@cs.toronto.edu</t>
  </si>
  <si>
    <t>2012-06-28T18:38:48Z</t>
  </si>
  <si>
    <t>gregorycollins</t>
  </si>
  <si>
    <t>Gregory Collins</t>
  </si>
  <si>
    <t>greg@gregorycollins.net</t>
  </si>
  <si>
    <t>2008-12-01T16:50:51Z</t>
  </si>
  <si>
    <t>agile8118</t>
  </si>
  <si>
    <t>Joseph Heidari</t>
  </si>
  <si>
    <t>Full-Stack Software Engineer</t>
  </si>
  <si>
    <t>2019-07-28T18:35:16Z</t>
  </si>
  <si>
    <t>SandyLudosky</t>
  </si>
  <si>
    <t>SwiftDev</t>
  </si>
  <si>
    <t>sandyludosky@gmail.com</t>
  </si>
  <si>
    <t>2014-05-27T23:43:55Z</t>
  </si>
  <si>
    <t>bytenaija</t>
  </si>
  <si>
    <t>Everistus Olumese</t>
  </si>
  <si>
    <t>BENCHSCI</t>
  </si>
  <si>
    <t>everistusolumese@gmail.com</t>
  </si>
  <si>
    <t>A fullstack Software Engineer applying professional problem solving skills to draw the future</t>
  </si>
  <si>
    <t>2016-09-12T05:57:18Z</t>
  </si>
  <si>
    <t>MatinTavakoli</t>
  </si>
  <si>
    <t>Matin Tavakoli</t>
  </si>
  <si>
    <t>smatintavakolia@gmail.com</t>
  </si>
  <si>
    <t>2018-02-16T20:36:36Z</t>
  </si>
  <si>
    <t>KingsMentor</t>
  </si>
  <si>
    <t>Nosakhare Belvi</t>
  </si>
  <si>
    <t>NEXTDOOR</t>
  </si>
  <si>
    <t>Toronto , Canada</t>
  </si>
  <si>
    <t>nosakharebelvi@gmail.com</t>
  </si>
  <si>
    <t>2013-10-03T18:32:24Z</t>
  </si>
  <si>
    <t>danielmoniz</t>
  </si>
  <si>
    <t>2011-08-09T21:25:43Z</t>
  </si>
  <si>
    <t>micdoodle8</t>
  </si>
  <si>
    <t>Mitchell Petrie</t>
  </si>
  <si>
    <t>INDEPENDENT</t>
  </si>
  <si>
    <t>mitchpetrie29@gmail.com</t>
  </si>
  <si>
    <t>2011-10-03T07:18:30Z</t>
  </si>
  <si>
    <t>rishirdua</t>
  </si>
  <si>
    <t>Rishi Dua</t>
  </si>
  <si>
    <t>LINKEDIN</t>
  </si>
  <si>
    <t>rdua@linkedin.com</t>
  </si>
  <si>
    <t>Engineer @linkedin_x000D_
Traveling ðŸŒBiking ðŸš´Driving ðŸš—Camping ðŸ•ï¸_x000D_
Previously @google ðŸ’»_x000D_
https://www.rishidua.com</t>
  </si>
  <si>
    <t>2013-06-18T04:12:56Z</t>
  </si>
  <si>
    <t>hyfen</t>
  </si>
  <si>
    <t>Andrew Louis</t>
  </si>
  <si>
    <t>andrew@hyfen.net</t>
  </si>
  <si>
    <t>Building a Memex</t>
  </si>
  <si>
    <t>2008-04-10T21:02:55Z</t>
  </si>
  <si>
    <t>topspinj</t>
  </si>
  <si>
    <t>Jill Cates</t>
  </si>
  <si>
    <t>2014-06-21T15:35:52Z</t>
  </si>
  <si>
    <t>jameskokoska</t>
  </si>
  <si>
    <t>James</t>
  </si>
  <si>
    <t>Just codes for fun</t>
  </si>
  <si>
    <t>2019-05-20T07:17:21Z</t>
  </si>
  <si>
    <t>lucas-manuel</t>
  </si>
  <si>
    <t>Lucas Manuel</t>
  </si>
  <si>
    <t>MAPLE-LABS</t>
  </si>
  <si>
    <t>lucasmanuel.tech@gmail.com</t>
  </si>
  <si>
    <t>Smart Contracts Technical Lead at Phoenix Labs_x000D_
_x000D_
Ex-@makerdao Smart Contracts Engineer_x000D_
Ex-@maple-labs Smart Contract Tech Lead</t>
  </si>
  <si>
    <t>2018-10-18T18:02:35Z</t>
  </si>
  <si>
    <t>bredele</t>
  </si>
  <si>
    <t>Olivier Wietrich</t>
  </si>
  <si>
    <t>15+ years experience as a Software Engineer | Innovator &amp; Problem Solver | Out-of-the-Box Thinker | Father</t>
  </si>
  <si>
    <t>2012-02-16T16:28:39Z</t>
  </si>
  <si>
    <t>tonybaltovski</t>
  </si>
  <si>
    <t>Tony Baltovski</t>
  </si>
  <si>
    <t>CLEARPATHROBOTICS</t>
  </si>
  <si>
    <t>2012-12-04T19:40:51Z</t>
  </si>
  <si>
    <t>es</t>
  </si>
  <si>
    <t>Emil Stolarsky</t>
  </si>
  <si>
    <t>I press buttons to make the pattern of lights change however I want.</t>
  </si>
  <si>
    <t>2012-08-11T23:45:29Z</t>
  </si>
  <si>
    <t>flawnson</t>
  </si>
  <si>
    <t>Flawnson Tong</t>
  </si>
  <si>
    <t>COOL THINGS INC</t>
  </si>
  <si>
    <t>flawnsontong1@gmail.com</t>
  </si>
  <si>
    <t>Machine learning developer and full stack developer building the stuff of dreams and the ideas of tomorrow :)</t>
  </si>
  <si>
    <t>2018-04-13T23:44:28Z</t>
  </si>
  <si>
    <t>svinkle</t>
  </si>
  <si>
    <t>Scott Vinkle</t>
  </si>
  <si>
    <t>scott.vinkle@shopify.com</t>
  </si>
  <si>
    <t>Accessibility Specialist @Shopify â€¢ Speaker, writer, workshop instructor â€¢ IAAP CPWA â€¢ He/him</t>
  </si>
  <si>
    <t>2012-01-30T21:03:58Z</t>
  </si>
  <si>
    <t>brynnsmith</t>
  </si>
  <si>
    <t>Brynn Smith</t>
  </si>
  <si>
    <t>DOCEBO</t>
  </si>
  <si>
    <t xml:space="preserve">Senior Web Developer @ Docebo_x000D_
Software Developer | UI/UX Designer </t>
  </si>
  <si>
    <t>2022-02-10T05:31:24Z</t>
  </si>
  <si>
    <t>nicholasaleks</t>
  </si>
  <si>
    <t>Nick Aleks</t>
  </si>
  <si>
    <t>ALEKS SECURITY CYBER INTELLIGENCE</t>
  </si>
  <si>
    <t>Toronto, Ontario - Canada</t>
  </si>
  <si>
    <t>Hacker, Engineer, Author of Black Hat GraphQL &amp; Black Hat Bash. Sr. Director of Security @ Wealthsimple &amp; Co-Founder @ DEFCON Toronto (DC416)</t>
  </si>
  <si>
    <t>2014-09-30T13:29:09Z</t>
  </si>
  <si>
    <t>rosszurowski</t>
  </si>
  <si>
    <t>Ross Zurowski</t>
  </si>
  <si>
    <t>Design + development</t>
  </si>
  <si>
    <t>2010-06-12T19:55:55Z</t>
  </si>
  <si>
    <t>countcain</t>
  </si>
  <si>
    <t>Tao Huang</t>
  </si>
  <si>
    <t>2012-05-18T03:58:37Z</t>
  </si>
  <si>
    <t>upul</t>
  </si>
  <si>
    <t>Upul Bandara</t>
  </si>
  <si>
    <t>upulbandara@gmail.com</t>
  </si>
  <si>
    <t>An engineer by training, I love using data to build better, smarter products that have a positive impact on society. ðŸ‡±ðŸ‡° ðŸ‡¨ðŸ‡¦</t>
  </si>
  <si>
    <t>2009-02-24T03:03:12Z</t>
  </si>
  <si>
    <t>wealthsimple</t>
  </si>
  <si>
    <t>Wealthsimple</t>
  </si>
  <si>
    <t>Building the world's most human financial company</t>
  </si>
  <si>
    <t>2014-03-06T18:23:38Z</t>
  </si>
  <si>
    <t>kashav</t>
  </si>
  <si>
    <t>Kashav Madan</t>
  </si>
  <si>
    <t>kshvmdn@gmail.com</t>
  </si>
  <si>
    <t>Software engineer</t>
  </si>
  <si>
    <t>2014-07-09T17:08:59Z</t>
  </si>
  <si>
    <t>novatorem</t>
  </si>
  <si>
    <t>Andrew Novac</t>
  </si>
  <si>
    <t>QUESTRADE</t>
  </si>
  <si>
    <t>Everything will be fine as soon as I finish this next project, right?</t>
  </si>
  <si>
    <t>2016-01-18T06:03:41Z</t>
  </si>
  <si>
    <t>ShikharJ</t>
  </si>
  <si>
    <t>Shikhar Jaiswal</t>
  </si>
  <si>
    <t>jaiswalshikhar87@gmail.com</t>
  </si>
  <si>
    <t>CS PhD at University of Toronto | Prev. at Microsoft Research | Interested in Machine Learning, Software Systems and Theory</t>
  </si>
  <si>
    <t>2016-06-03T04:13:59Z</t>
  </si>
  <si>
    <t>league1991</t>
  </si>
  <si>
    <t>Yiubun Auyeung</t>
  </si>
  <si>
    <t>ouyangyaobin@gmail.com</t>
  </si>
  <si>
    <t>Computer Graphics Programmer</t>
  </si>
  <si>
    <t>2013-10-16T01:32:09Z</t>
  </si>
  <si>
    <t>amlankar</t>
  </si>
  <si>
    <t>Amlan Kar</t>
  </si>
  <si>
    <t>NVIDIA, UNIVERSITY OF TORONTO</t>
  </si>
  <si>
    <t>Researching visual intelligence @ NVIDIA, University of Toronto</t>
  </si>
  <si>
    <t>2014-05-19T17:10:43Z</t>
  </si>
  <si>
    <t>Xyene</t>
  </si>
  <si>
    <t>Tudor Brindus</t>
  </si>
  <si>
    <t>New York City / Toronto</t>
  </si>
  <si>
    <t>2012-02-02T22:56:09Z</t>
  </si>
  <si>
    <t>yashkant</t>
  </si>
  <si>
    <t>Yash Kant</t>
  </si>
  <si>
    <t>ysh.kant@gmail.com</t>
  </si>
  <si>
    <t>phd @uoft-cs-robotics, @facebookresearch  // prev @snap-research</t>
  </si>
  <si>
    <t>2016-02-28T16:48:33Z</t>
  </si>
  <si>
    <t>QuinntyneBrown</t>
  </si>
  <si>
    <t>Quinntyne Brown</t>
  </si>
  <si>
    <t>QUINNTYNE</t>
  </si>
  <si>
    <t>quinntynebrown@gmail.com</t>
  </si>
  <si>
    <t>Microsoft Certified Solutions Developer specializing in C#, ASP.NET Core, TypeScript, Azure, Angular, Web Components, RxJS, SignalR Core &amp; Entity Framework Core</t>
  </si>
  <si>
    <t>2012-05-17T13:33:38Z</t>
  </si>
  <si>
    <t>suhaibaffan</t>
  </si>
  <si>
    <t>Suhaib Affan</t>
  </si>
  <si>
    <t>suhaibaffan91@gmail.com</t>
  </si>
  <si>
    <t>Lead Software Engineer</t>
  </si>
  <si>
    <t>2016-03-28T11:53:17Z</t>
  </si>
  <si>
    <t>lgfa29</t>
  </si>
  <si>
    <t>Luiz Aoqui</t>
  </si>
  <si>
    <t>LOOPHOLELABS</t>
  </si>
  <si>
    <t>luiz.aoqui@gmail.com</t>
  </si>
  <si>
    <t>2011-05-08T16:10:24Z</t>
  </si>
  <si>
    <t>rafd</t>
  </si>
  <si>
    <t>Rafal Dittwald</t>
  </si>
  <si>
    <t>BLOOMVENTURES</t>
  </si>
  <si>
    <t>rafal.dittwald@gmail.com</t>
  </si>
  <si>
    <t>2009-05-28T19:35:40Z</t>
  </si>
  <si>
    <t>caffeinum</t>
  </si>
  <si>
    <t>Aleksey Bykhun</t>
  </si>
  <si>
    <t>ARTGENEXYZ</t>
  </si>
  <si>
    <t>caffeinum.eth_x000D_
ðŸ¦„ CTO artgene.xyz @artgenexyz ðŸ•° Buildship.xyz, CPO xSigma.fi, CTO Swaponline.io, TV host at phystech.tv_x000D_
ðŸ˜…_x000D_
Fun fact: I have 10k reddit karma</t>
  </si>
  <si>
    <t>2012-06-30T18:11:21Z</t>
  </si>
  <si>
    <t>rafaelsteil</t>
  </si>
  <si>
    <t>Rafael Steil</t>
  </si>
  <si>
    <t>2008-04-09T15:35:50Z</t>
  </si>
  <si>
    <t>RohanAlexander</t>
  </si>
  <si>
    <t>Rohan Alexander</t>
  </si>
  <si>
    <t>I spend too much money on books and too much time trying new R packages._x000D_
Current: UofT. Past: Petit Poll; Grosvenor; GoCampaign/GO1; CIE; RBA.</t>
  </si>
  <si>
    <t>2013-10-11T07:50:36Z</t>
  </si>
  <si>
    <t>utiasASRL</t>
  </si>
  <si>
    <t>ASRL - Autonomous Space Robotics Lab</t>
  </si>
  <si>
    <t>The purpose of our lab's research program is to enable field robotics applications through advances in visual navigation of mobile robots.</t>
  </si>
  <si>
    <t>2014-10-09T20:20:10Z</t>
  </si>
  <si>
    <t>clouddrove</t>
  </si>
  <si>
    <t>CloudDrove Inc.</t>
  </si>
  <si>
    <t>Toronto &amp; Worldwide</t>
  </si>
  <si>
    <t>hello@clouddrove.com</t>
  </si>
  <si>
    <t>Design, deployment, and management partner for your cloud</t>
  </si>
  <si>
    <t>2018-11-28T10:32:27Z</t>
  </si>
  <si>
    <t>mveytsman</t>
  </si>
  <si>
    <t>Max Veytsman</t>
  </si>
  <si>
    <t>maxim@ontoillogical.com</t>
  </si>
  <si>
    <t>2008-11-16T05:15:18Z</t>
  </si>
  <si>
    <t>alex-wilmer</t>
  </si>
  <si>
    <t>Alex Wilmer</t>
  </si>
  <si>
    <t>djazium@gmail.com</t>
  </si>
  <si>
    <t xml:space="preserve">â¤ï¸ ðŸ’¥ â— </t>
  </si>
  <si>
    <t>2012-11-24T18:41:41Z</t>
  </si>
  <si>
    <t>colinbdclark</t>
  </si>
  <si>
    <t>Colin Clark</t>
  </si>
  <si>
    <t>LICHEN COMMUNITY SYSTEMS WORKER COOPERATIVE CANADA</t>
  </si>
  <si>
    <t>colinbdclark@gmail.com</t>
  </si>
  <si>
    <t>Computational media artist, creator of web-based audio and video synthesis tools, community-based technology researcher.</t>
  </si>
  <si>
    <t>2011-01-11T20:09:46Z</t>
  </si>
  <si>
    <t>cheapsteak</t>
  </si>
  <si>
    <t>Chang Wang</t>
  </si>
  <si>
    <t>2011-04-21T14:48:47Z</t>
  </si>
  <si>
    <t>MohamedSlah27</t>
  </si>
  <si>
    <t>Mohamed Salah</t>
  </si>
  <si>
    <t>DATA ANALYST</t>
  </si>
  <si>
    <t xml:space="preserve">Toronto canada </t>
  </si>
  <si>
    <t>muhaadams5@gmail.com</t>
  </si>
  <si>
    <t>I am driven by the desire to help organizations make better decisions through the power of data. I am always seeking new challenges and opportunities to expand.</t>
  </si>
  <si>
    <t>2023-02-11T22:58:40Z</t>
  </si>
  <si>
    <t>nhat416</t>
  </si>
  <si>
    <t>Nhat Tran</t>
  </si>
  <si>
    <t>WECLOUDDATA, BEAMDATA, ELEGANT BY DESIGN</t>
  </si>
  <si>
    <t>nhat.tran416@icloud.com</t>
  </si>
  <si>
    <t>2016-05-28T12:44:47Z</t>
  </si>
  <si>
    <t>ephread</t>
  </si>
  <si>
    <t>FrÃ©dÃ©ric Maquin</t>
  </si>
  <si>
    <t>fred@ephread.com</t>
  </si>
  <si>
    <t>iOS / watchOS developer</t>
  </si>
  <si>
    <t>2011-04-11T12:44:14Z</t>
  </si>
  <si>
    <t>moaazsidat</t>
  </si>
  <si>
    <t>Moaaz Sidat</t>
  </si>
  <si>
    <t>ETHGLOBAL</t>
  </si>
  <si>
    <t>software engineer &amp; designer â€¢Â tinkering with web3 / crypto â€¢ leading engineering @ethglobalâ€¢ previously @dialoguemd @coursera @hackthenorth â€¢ CSÂ @uWaterloo</t>
  </si>
  <si>
    <t>2013-11-17T22:42:22Z</t>
  </si>
  <si>
    <t>WirelessLife</t>
  </si>
  <si>
    <t>Anthony Bartolo</t>
  </si>
  <si>
    <t>Microsoft Principal Cloud Advocate Connecting people, places &amp; things for the enablement of everyone.</t>
  </si>
  <si>
    <t>2016-02-05T19:35:48Z</t>
  </si>
  <si>
    <t>davedbase</t>
  </si>
  <si>
    <t>David Di Biase</t>
  </si>
  <si>
    <t>Full-stack developer and founder of Pilot, a Toronto-based digital agency. Contributor to @solidjs and @infernojs.</t>
  </si>
  <si>
    <t>2011-11-02T21:13:42Z</t>
  </si>
  <si>
    <t>MrCheeze</t>
  </si>
  <si>
    <t>fishycheeze@yahoo.ca</t>
  </si>
  <si>
    <t>2014-01-30T04:29:12Z</t>
  </si>
  <si>
    <t>kpumuk</t>
  </si>
  <si>
    <t>Dmytro Shteflyuk</t>
  </si>
  <si>
    <t>WORKDAY</t>
  </si>
  <si>
    <t>hi@dmytro.sh</t>
  </si>
  <si>
    <t>2008-05-13T13:17:14Z</t>
  </si>
  <si>
    <t>Seanforfun</t>
  </si>
  <si>
    <t>Botao Xiao</t>
  </si>
  <si>
    <t>Toronto, ON, CANADA</t>
  </si>
  <si>
    <t>xiaob6@mcmaster.ca</t>
  </si>
  <si>
    <t>Dream bigger.</t>
  </si>
  <si>
    <t>2017-09-25T18:22:15Z</t>
  </si>
  <si>
    <t>JoshVarty</t>
  </si>
  <si>
    <t>Josh Varty</t>
  </si>
  <si>
    <t>2011-12-08T06:15:20Z</t>
  </si>
  <si>
    <t>richardwu</t>
  </si>
  <si>
    <t>Richard Wu</t>
  </si>
  <si>
    <t>TENSOR_HQ</t>
  </si>
  <si>
    <t>co-founder @tensor-hq_x000D_
_x000D_
Formerly AI @twosigma, quant @ Citadel and SWE @cockroachlabs, @Shopify, @google.</t>
  </si>
  <si>
    <t>2015-01-16T15:38:38Z</t>
  </si>
  <si>
    <t>32teeth</t>
  </si>
  <si>
    <t>Eugene Andruszczenko</t>
  </si>
  <si>
    <t>AWS</t>
  </si>
  <si>
    <t>eugene.andruszczenko@gmail.com</t>
  </si>
  <si>
    <t>Senior FEE / L6 @ AWS_x000D_
_x000D_
My affinity, on any platform or stack, is the experience. The end user is a real person.</t>
  </si>
  <si>
    <t>2009-04-20T17:09:07Z</t>
  </si>
  <si>
    <t>philchalmers</t>
  </si>
  <si>
    <t>Phil Chalmers</t>
  </si>
  <si>
    <t>rphilip.chalmers@gmail.com</t>
  </si>
  <si>
    <t>Assistant Professor</t>
  </si>
  <si>
    <t>2011-12-20T05:25:40Z</t>
  </si>
  <si>
    <t>pnitsch</t>
  </si>
  <si>
    <t>Peter Nitsch</t>
  </si>
  <si>
    <t>peter.nitsch@gmail.com</t>
  </si>
  <si>
    <t>2010-03-01T21:56:13Z</t>
  </si>
  <si>
    <t>ahlashkari</t>
  </si>
  <si>
    <t>Behavior-Centric Cybersecurity Center (BCCC)</t>
  </si>
  <si>
    <t>ahabibil@yorku.ca</t>
  </si>
  <si>
    <t>At part of our Understanding Cybersecurity Series (UCS) knowledge mobilization Program, we are designing, developing and releasing cybersecurity analyzers.</t>
  </si>
  <si>
    <t>2016-04-22T11:56:27Z</t>
  </si>
  <si>
    <t>benhylau</t>
  </si>
  <si>
    <t>Benedict Lau</t>
  </si>
  <si>
    <t>b@deprecated.systems</t>
  </si>
  <si>
    <t>2012-09-01T15:59:43Z</t>
  </si>
  <si>
    <t>ahmdrefat</t>
  </si>
  <si>
    <t>Ahmed R. Hussein</t>
  </si>
  <si>
    <t>ðŸŒŽ</t>
  </si>
  <si>
    <t>2010-10-07T17:02:20Z</t>
  </si>
  <si>
    <t>mohamed-tayeh</t>
  </si>
  <si>
    <t>Mohamed Tayeh</t>
  </si>
  <si>
    <t>2018-01-06T08:08:13Z</t>
  </si>
  <si>
    <t>edmundnoble</t>
  </si>
  <si>
    <t>Edmund Noble</t>
  </si>
  <si>
    <t>Fully automated luxury functional programming</t>
  </si>
  <si>
    <t>2012-01-23T02:21:39Z</t>
  </si>
  <si>
    <t>JasonLovesDoggo</t>
  </si>
  <si>
    <t>Jason Cameron</t>
  </si>
  <si>
    <t>WLMAC @MCPT @X-SERIES-CTF</t>
  </si>
  <si>
    <t>git@jasoncameron.dev</t>
  </si>
  <si>
    <t>Full-time and professional dog enthusiast/human._x000D_
I love web automation, python, baking, photography, music and nighttime!  _x000D_
Open-source contributor/maintainer</t>
  </si>
  <si>
    <t>2020-06-07T04:57:55Z</t>
  </si>
  <si>
    <t>halostatue</t>
  </si>
  <si>
    <t>Austin Ziegler</t>
  </si>
  <si>
    <t>2008-05-24T04:33:08Z</t>
  </si>
  <si>
    <t>0xsauby</t>
  </si>
  <si>
    <t>Saurabh Harit</t>
  </si>
  <si>
    <t>SPIRENT SECURITYLABS</t>
  </si>
  <si>
    <t>2014-05-10T19:02:50Z</t>
  </si>
  <si>
    <t>jamesmacaulay</t>
  </si>
  <si>
    <t>James MacAulay</t>
  </si>
  <si>
    <t>2008-02-17T20:11:15Z</t>
  </si>
  <si>
    <t>asaikali</t>
  </si>
  <si>
    <t>Adib Saikali</t>
  </si>
  <si>
    <t>VMWARE</t>
  </si>
  <si>
    <t xml:space="preserve">Principal Solutions Engineer at VMWare Tanzu. Technical Leadership, how to make complex technical decisions. Spring, Cloud Foundry, Kubernetes, PostgreSQL. </t>
  </si>
  <si>
    <t>2011-07-28T19:36:49Z</t>
  </si>
  <si>
    <t>ameliemaia</t>
  </si>
  <si>
    <t>Amelie Maia</t>
  </si>
  <si>
    <t>OTHERLIFE</t>
  </si>
  <si>
    <t>amelierosser1986@gmail.com</t>
  </si>
  <si>
    <t>Amelie Maia is an English Creative Coder based in Toronto, Canada.</t>
  </si>
  <si>
    <t>2010-10-11T09:13:57Z</t>
  </si>
  <si>
    <t>invokethreatguy</t>
  </si>
  <si>
    <t>InvokeThreatGuy</t>
  </si>
  <si>
    <t xml:space="preserve">Doing stuff with stuff </t>
  </si>
  <si>
    <t>2016-08-17T04:33:39Z</t>
  </si>
  <si>
    <t>Xenomega</t>
  </si>
  <si>
    <t>David Pokora</t>
  </si>
  <si>
    <t>TRAILOFBITS</t>
  </si>
  <si>
    <t>david.pokora@alum.utoronto.ca</t>
  </si>
  <si>
    <t>2012-06-06T05:32:52Z</t>
  </si>
  <si>
    <t>richgilbank</t>
  </si>
  <si>
    <t>Rich Gilbank</t>
  </si>
  <si>
    <t xml:space="preserve">Developer/founder/CTO currently building Shopify apps and a renewable energy data platform. Prev dev lead @Shopify @jetcooper </t>
  </si>
  <si>
    <t>2011-12-06T18:49:54Z</t>
  </si>
  <si>
    <t>Jeremboo</t>
  </si>
  <si>
    <t>JÃ©rÃ©mie Boulay</t>
  </si>
  <si>
    <t>jeremi.boulay@gmail.com</t>
  </si>
  <si>
    <t>Creative Developer,  ex-student at @Gobelins_paris._x000D_
Prototyping and crafting new ideas is what I love doing with code ðŸ”¥</t>
  </si>
  <si>
    <t>2014-02-14T12:28:31Z</t>
  </si>
  <si>
    <t>AeroAndZero</t>
  </si>
  <si>
    <t>Ayush Thakur</t>
  </si>
  <si>
    <t>My ideas usually start with "How funny would it be if... "</t>
  </si>
  <si>
    <t>2017-06-21T11:24:21Z</t>
  </si>
  <si>
    <t>barisusakli</t>
  </si>
  <si>
    <t>BarÄ±ÅŸ Soner UÅŸaklÄ±</t>
  </si>
  <si>
    <t>NODEBB</t>
  </si>
  <si>
    <t>baris@nodebb.org</t>
  </si>
  <si>
    <t xml:space="preserve">Programmer, Gamer, Co-Founder of @NodeBB </t>
  </si>
  <si>
    <t>2012-10-17T19:10:38Z</t>
  </si>
  <si>
    <t>marcelluscaio</t>
  </si>
  <si>
    <t>Caio Marcellus Cabral</t>
  </si>
  <si>
    <t>Front-end developer with a background in history and teaching, experience as an ESL tutor, and 8-year experience in BNDES. Amateur musician</t>
  </si>
  <si>
    <t>2021-02-18T20:27:39Z</t>
  </si>
  <si>
    <t>xrenaa</t>
  </si>
  <si>
    <t>Xuanchi Ren</t>
  </si>
  <si>
    <t>UNIVERSITY OF TORONTO | NVIDIA</t>
  </si>
  <si>
    <t xml:space="preserve">Fight for future_x000D_
_x000D_
</t>
  </si>
  <si>
    <t>2017-09-09T14:19:30Z</t>
  </si>
  <si>
    <t>1Computer1</t>
  </si>
  <si>
    <t>Î»</t>
  </si>
  <si>
    <t>2016-09-11T03:32:44Z</t>
  </si>
  <si>
    <t>marcbensan</t>
  </si>
  <si>
    <t>Marc</t>
  </si>
  <si>
    <t>MPAC Systems Developer | Software Engineer | Computer Programming &amp; Analysis</t>
  </si>
  <si>
    <t>2023-07-12T02:04:53Z</t>
  </si>
  <si>
    <t>mssroboto</t>
  </si>
  <si>
    <t>Samanta Martinez</t>
  </si>
  <si>
    <t>Designer and Front end developer</t>
  </si>
  <si>
    <t>2014-02-14T19:36:36Z</t>
  </si>
  <si>
    <t>distributethe6ix</t>
  </si>
  <si>
    <t>Marino Wijay</t>
  </si>
  <si>
    <t>Expert Procrastinator. Notadeveloper. Distributed Systems, Full Stack Networking, Cloud Native, DevOps, Kubernetes_x000D_
_x000D_
COMMUNITY</t>
  </si>
  <si>
    <t>2018-12-17T17:42:00Z</t>
  </si>
  <si>
    <t>frank-liu-toronto</t>
  </si>
  <si>
    <t>Frank Liu</t>
  </si>
  <si>
    <t>frankliu.associates@gmail.com</t>
  </si>
  <si>
    <t>I am a full stack developer. I enjoy sharing my knowledge on YouTube. Check out my channel on YouTube. I also spend lots of time reading philosophy books and co</t>
  </si>
  <si>
    <t>2016-06-30T22:06:25Z</t>
  </si>
  <si>
    <t>quantum5</t>
  </si>
  <si>
    <t>Guanzhong Chen</t>
  </si>
  <si>
    <t>me@quantum5.ca</t>
  </si>
  <si>
    <t>Main developer of @DMOJ, a modern online judge supporting over 50 programming languages.</t>
  </si>
  <si>
    <t>2010-10-31T18:23:18Z</t>
  </si>
  <si>
    <t>bsormagec</t>
  </si>
  <si>
    <t>Burak SormageÃ§</t>
  </si>
  <si>
    <t>LARAVEL, BLOCKCHAIN, WEB3, SOLIDITY, NODEJS</t>
  </si>
  <si>
    <t>Toronto,Canada</t>
  </si>
  <si>
    <t>2011-08-08T00:22:01Z</t>
  </si>
  <si>
    <t>incizzle</t>
  </si>
  <si>
    <t>Mathew Haji</t>
  </si>
  <si>
    <t>ZYREIO</t>
  </si>
  <si>
    <t>A 23 year-old full stack developer that likes security, dev ops, and coding._x000D_
â€â€â€â€â€â€â€â€â€â€â€â€â€â€â€â€â€â€_x000D_
Most my repos are privateðŸ¤·ðŸ¾â€â™‚ï¸ â€â€â€_x000D_
â€â€Discord: iNcizzle#1337</t>
  </si>
  <si>
    <t>2016-05-30T04:13:16Z</t>
  </si>
  <si>
    <t>darcymason</t>
  </si>
  <si>
    <t>Darcy Mason</t>
  </si>
  <si>
    <t>Medical Physicist,_x000D_
Original author and maintainer of pydicom.</t>
  </si>
  <si>
    <t>2009-03-07T18:40:25Z</t>
  </si>
  <si>
    <t>domluna</t>
  </si>
  <si>
    <t>Dominique Luna</t>
  </si>
  <si>
    <t>dluna132@gmail.com</t>
  </si>
  <si>
    <t>magnificent stallion</t>
  </si>
  <si>
    <t>2012-06-29T20:01:21Z</t>
  </si>
  <si>
    <t>andre-nguyen</t>
  </si>
  <si>
    <t>Andre Nguyen</t>
  </si>
  <si>
    <t>TRIMBLE-OSS</t>
  </si>
  <si>
    <t>M.A.Sc. graduate of Polytechnique Montreal. Beep Boop, I do robots._x000D_
_x000D_
Contributions are my own unless otherwise noted.</t>
  </si>
  <si>
    <t>2013-11-26T01:26:14Z</t>
  </si>
  <si>
    <t>npow</t>
  </si>
  <si>
    <t>Nissan Pow</t>
  </si>
  <si>
    <t>2010-02-18T18:33:55Z</t>
  </si>
  <si>
    <t>RaeesBhatti</t>
  </si>
  <si>
    <t>Raees Iqbal</t>
  </si>
  <si>
    <t>EDGIO</t>
  </si>
  <si>
    <t>ðŸ‡¨ðŸ‡¦ Building the future of scalable web. Senior Product Manager @edgio._x000D_
Previously @netlify @serverless</t>
  </si>
  <si>
    <t>2014-12-03T23:11:33Z</t>
  </si>
  <si>
    <t>johnmal-dev</t>
  </si>
  <si>
    <t>John Malapit</t>
  </si>
  <si>
    <t xml:space="preserve">Software Developer @vehikl </t>
  </si>
  <si>
    <t>2019-10-01T14:44:23Z</t>
  </si>
  <si>
    <t>tessus</t>
  </si>
  <si>
    <t>Helmut K. C. Tessarek</t>
  </si>
  <si>
    <t>kc+github@evermeet.cx</t>
  </si>
  <si>
    <t>Always trying to break stuff._x000D_
_x000D_
8A55 70C1 BD85 D34E ADBC  386C 1723 80A0 11EF 4944</t>
  </si>
  <si>
    <t>2010-03-16T00:20:24Z</t>
  </si>
  <si>
    <t>nathanmarks</t>
  </si>
  <si>
    <t>Nathan</t>
  </si>
  <si>
    <t>INSTACART</t>
  </si>
  <si>
    <t>2013-05-13T18:23:39Z</t>
  </si>
  <si>
    <t>Abtinz</t>
  </si>
  <si>
    <t>Abtin Zandi</t>
  </si>
  <si>
    <t>URITECT</t>
  </si>
  <si>
    <t>Canada, Toronto</t>
  </si>
  <si>
    <t>abtinzandi@gmail.com</t>
  </si>
  <si>
    <t xml:space="preserve">BSc Computer Engineering Student at Amirkabir University of Technology_x000D_
</t>
  </si>
  <si>
    <t>2021-04-17T19:22:58Z</t>
  </si>
  <si>
    <t>rafaelperez</t>
  </si>
  <si>
    <t>Rafael Silva</t>
  </si>
  <si>
    <t>rafael@rafael.ai</t>
  </si>
  <si>
    <t>Visual Effects/2D Developer</t>
  </si>
  <si>
    <t>2012-04-27T07:08:31Z</t>
  </si>
  <si>
    <t>e-schultz</t>
  </si>
  <si>
    <t>Evan Schultz</t>
  </si>
  <si>
    <t>evan@schultz.codes</t>
  </si>
  <si>
    <t xml:space="preserve">full-stack JavaScript fiddler. I build / talk / train about the stuff I like </t>
  </si>
  <si>
    <t>2012-12-14T21:49:21Z</t>
  </si>
  <si>
    <t>manjitkumar</t>
  </si>
  <si>
    <t>Manjit Kumar</t>
  </si>
  <si>
    <t>RAYATHEAPP</t>
  </si>
  <si>
    <t>pymanreads@gmail.com</t>
  </si>
  <si>
    <t xml:space="preserve">Software Engineer with a decade-long experience in building and scaling web applications for high-growth startups and enterprise companies. </t>
  </si>
  <si>
    <t>2013-07-17T18:26:22Z</t>
  </si>
  <si>
    <t>jonathanlilly</t>
  </si>
  <si>
    <t>Jonathan Lilly</t>
  </si>
  <si>
    <t>PLANETARY SCIENCE INSTITUTE</t>
  </si>
  <si>
    <t>jonathanlilly@gmail.com</t>
  </si>
  <si>
    <t>2014-03-31T18:42:02Z</t>
  </si>
  <si>
    <t>itsflores</t>
  </si>
  <si>
    <t>Omar Flores</t>
  </si>
  <si>
    <t>software @ google</t>
  </si>
  <si>
    <t>2017-09-10T15:01:21Z</t>
  </si>
  <si>
    <t>CaydenPierce</t>
  </si>
  <si>
    <t>cayden</t>
  </si>
  <si>
    <t>Transhackerism_x000D_
caydenpierce.com</t>
  </si>
  <si>
    <t>2018-04-13T16:50:54Z</t>
  </si>
  <si>
    <t>michaelstepner</t>
  </si>
  <si>
    <t>Michael Stepner</t>
  </si>
  <si>
    <t>michael.stepner@utoronto.ca</t>
  </si>
  <si>
    <t>2014-01-04T02:46:25Z</t>
  </si>
  <si>
    <t>Abiodun-Shittu</t>
  </si>
  <si>
    <t>Abiodun Shittu</t>
  </si>
  <si>
    <t>INTRAPAIR</t>
  </si>
  <si>
    <t>2020-08-03T08:57:56Z</t>
  </si>
  <si>
    <t>mikeboers</t>
  </si>
  <si>
    <t>Mike Boers</t>
  </si>
  <si>
    <t>MIKEBOERS.COM</t>
  </si>
  <si>
    <t>github@mikeboers.com</t>
  </si>
  <si>
    <t>2009-09-23T17:33:57Z</t>
  </si>
  <si>
    <t>Yifeng-He</t>
  </si>
  <si>
    <t>Yifeng He</t>
  </si>
  <si>
    <t>Toronto, canada</t>
  </si>
  <si>
    <t>Dr. Yifeng He is a Sr. Data Scientist with interest in machine learning, deep learning, computer vision, and artificial intelligence.</t>
  </si>
  <si>
    <t>2016-09-25T01:03:26Z</t>
  </si>
  <si>
    <t>AtheMathmo</t>
  </si>
  <si>
    <t>James Lucas</t>
  </si>
  <si>
    <t>VECTORINSTITUTE</t>
  </si>
  <si>
    <t xml:space="preserve">Research Scientist at NVIDIA_x000D_
</t>
  </si>
  <si>
    <t>2014-12-11T06:12:28Z</t>
  </si>
  <si>
    <t>gabrielgrant</t>
  </si>
  <si>
    <t>Gabriel Grant</t>
  </si>
  <si>
    <t>g@briel.ca</t>
  </si>
  <si>
    <t>2010-11-23T20:31:26Z</t>
  </si>
  <si>
    <t>amanjeev</t>
  </si>
  <si>
    <t>Amanjeev Sethi</t>
  </si>
  <si>
    <t>github@amanjeev.com</t>
  </si>
  <si>
    <t>2009-12-01T19:03:07Z</t>
  </si>
  <si>
    <t>dmitryrck</t>
  </si>
  <si>
    <t>Dmitry L Rocha</t>
  </si>
  <si>
    <t>Full Stack Web Developer Â· Automated Test Specialist.</t>
  </si>
  <si>
    <t>2009-02-10T11:00:48Z</t>
  </si>
  <si>
    <t>danielsnider</t>
  </si>
  <si>
    <t>Daniel Snider</t>
  </si>
  <si>
    <t>dans@cs.toronto.edu</t>
  </si>
  <si>
    <t>PhD Student, U of Toronto, _x000D_
Scalable Machine Learning Systems _x000D_
(@UofT-EcoSystem)</t>
  </si>
  <si>
    <t>2012-05-14T14:15:06Z</t>
  </si>
  <si>
    <t>lsvekis</t>
  </si>
  <si>
    <t>Laurence Svekis</t>
  </si>
  <si>
    <t>DISCOVERYVIP</t>
  </si>
  <si>
    <t>lassvekis@gmail.com</t>
  </si>
  <si>
    <t>Online Course Creator Instructor and Author_x000D_
Repos contains source code for Videos and Book code exercises</t>
  </si>
  <si>
    <t>2012-03-26T20:23:48Z</t>
  </si>
  <si>
    <t>jairojair</t>
  </si>
  <si>
    <t>JJ</t>
  </si>
  <si>
    <t>JUSBRASIL</t>
  </si>
  <si>
    <t>jairojair@gmail.com</t>
  </si>
  <si>
    <t>I am a software developer who has a strong perception of the business 'behind' the code.</t>
  </si>
  <si>
    <t>2010-10-24T02:55:15Z</t>
  </si>
  <si>
    <t>marcgibbons</t>
  </si>
  <si>
    <t>Marc Gibbons</t>
  </si>
  <si>
    <t>Python &amp; Django engineer. Cancer fighter &amp; health advocate. Speaker. Founder of portperrypedals.ca ðŸš²ðŸ‡¨ðŸ‡¦âšœï¸</t>
  </si>
  <si>
    <t>2012-05-10T15:06:10Z</t>
  </si>
  <si>
    <t>daniellewebb-xx</t>
  </si>
  <si>
    <t>Danielle Webb</t>
  </si>
  <si>
    <t>Interactive news developer @globeandmail</t>
  </si>
  <si>
    <t>2014-01-30T15:30:12Z</t>
  </si>
  <si>
    <t>jbuck</t>
  </si>
  <si>
    <t>Jon Buckley</t>
  </si>
  <si>
    <t>jon@jbuckley.ca</t>
  </si>
  <si>
    <t>2011-01-22T21:03:07Z</t>
  </si>
  <si>
    <t>pangloss</t>
  </si>
  <si>
    <t>Darrick Wiebe</t>
  </si>
  <si>
    <t>UNTETHER AI</t>
  </si>
  <si>
    <t>darrickw@untether.ai</t>
  </si>
  <si>
    <t>Co-founder of Untether AI</t>
  </si>
  <si>
    <t>2008-05-13T02:17:52Z</t>
  </si>
  <si>
    <t>ParsaMehdipour</t>
  </si>
  <si>
    <t>Parsa</t>
  </si>
  <si>
    <t>FARESS CO</t>
  </si>
  <si>
    <t>mehdipourparsa@gmail.com</t>
  </si>
  <si>
    <t>Software developer specializing in C#, .NET, and Python. Passionate_x000D_
about problem-solving and continuous learning.</t>
  </si>
  <si>
    <t>2020-11-29T20:50:06Z</t>
  </si>
  <si>
    <t>arieling</t>
  </si>
  <si>
    <t>huan ling</t>
  </si>
  <si>
    <t>UNIVERSITY OF TORONTO, NVIDIA</t>
  </si>
  <si>
    <t>linghuan941029@163.com</t>
  </si>
  <si>
    <t>2015-12-28T01:43:31Z</t>
  </si>
  <si>
    <t>carolinanonato</t>
  </si>
  <si>
    <t>Carol Nonato</t>
  </si>
  <si>
    <t>csnonato@gmail.com</t>
  </si>
  <si>
    <t>Developer</t>
  </si>
  <si>
    <t>2018-11-07T17:12:57Z</t>
  </si>
  <si>
    <t>johnantoni</t>
  </si>
  <si>
    <t>John Griffiths</t>
  </si>
  <si>
    <t>john@red91.com</t>
  </si>
  <si>
    <t>Front-End Developer, Mentor &amp; Maker</t>
  </si>
  <si>
    <t>2008-06-30T15:55:28Z</t>
  </si>
  <si>
    <t>calvinlfer</t>
  </si>
  <si>
    <t>Calvin Lee Fernandes</t>
  </si>
  <si>
    <t>KAIZEN-SOLUTIONS</t>
  </si>
  <si>
    <t>cal@kaizen-solutions.io</t>
  </si>
  <si>
    <t>Be kind to others ðŸ˜Š _x000D_
Continuously improve yourself ðŸ“ˆ_x000D_
Functional Programming forever ðŸ”„</t>
  </si>
  <si>
    <t>2015-09-14T17:57:27Z</t>
  </si>
  <si>
    <t>wgrathwohl</t>
  </si>
  <si>
    <t>Will Grathwohl</t>
  </si>
  <si>
    <t>wgrathwohl@gmail.com</t>
  </si>
  <si>
    <t>i like machine learning and raccoons</t>
  </si>
  <si>
    <t>2015-11-11T08:09:49Z</t>
  </si>
  <si>
    <t>psychobunny</t>
  </si>
  <si>
    <t>Andrew Rodrigues</t>
  </si>
  <si>
    <t>Co-founder of @NodeBB Inc.</t>
  </si>
  <si>
    <t>2011-03-07T00:27:14Z</t>
  </si>
  <si>
    <t>zazencodes</t>
  </si>
  <si>
    <t>Alexander Galea</t>
  </si>
  <si>
    <t>agalea91@gmail.com</t>
  </si>
  <si>
    <t>Python Data Engineer. M.Sc in Physics at the University of Guelph - 2016.</t>
  </si>
  <si>
    <t>2015-08-13T03:42:27Z</t>
  </si>
  <si>
    <t>baudehlo</t>
  </si>
  <si>
    <t>Matt Sergeant</t>
  </si>
  <si>
    <t>IDEAL.COM</t>
  </si>
  <si>
    <t>helpme@gmail.com</t>
  </si>
  <si>
    <t>CTO at Ideal.com</t>
  </si>
  <si>
    <t>2011-03-10T16:51:12Z</t>
  </si>
  <si>
    <t>vodik</t>
  </si>
  <si>
    <t>Simon Gomizelj</t>
  </si>
  <si>
    <t>MOVABLE INK</t>
  </si>
  <si>
    <t>simon@vodik.xyz</t>
  </si>
  <si>
    <t>2010-03-05T20:03:06Z</t>
  </si>
  <si>
    <t>rayryeng</t>
  </si>
  <si>
    <t>Ray Phan</t>
  </si>
  <si>
    <t>ELECTRONICARTS</t>
  </si>
  <si>
    <t>rphan@ea.com</t>
  </si>
  <si>
    <t>PhD, former part-time instructor &amp; licensed engineer with 20+ years of software development experience. My expertise is in Computer Vision &amp; Machine Learning.</t>
  </si>
  <si>
    <t>2011-05-03T10:17:19Z</t>
  </si>
  <si>
    <t>seglo</t>
  </si>
  <si>
    <t>Sean Glover</t>
  </si>
  <si>
    <t>HOPPER</t>
  </si>
  <si>
    <t>sean@seanglover.com</t>
  </si>
  <si>
    <t>2011-10-24T14:36:29Z</t>
  </si>
  <si>
    <t>william-tran</t>
  </si>
  <si>
    <t>Will Tran</t>
  </si>
  <si>
    <t>2011-09-27T17:07:04Z</t>
  </si>
  <si>
    <t>zlovatt</t>
  </si>
  <si>
    <t>Zack Lovatt</t>
  </si>
  <si>
    <t>zack+github@lova.tt</t>
  </si>
  <si>
    <t>2d Technical Director</t>
  </si>
  <si>
    <t>2015-12-15T21:58:11Z</t>
  </si>
  <si>
    <t>gaojunxuan</t>
  </si>
  <si>
    <t>Chicago â†’ Toronto</t>
  </si>
  <si>
    <t>Windows &amp; React Native dev | C#, C++, Python, JavaScript, Rust | Computational Biology | Theoretical CS and Algorithm Design | University of Toronto '24</t>
  </si>
  <si>
    <t>2014-08-21T09:36:17Z</t>
  </si>
  <si>
    <t>nicholaschum</t>
  </si>
  <si>
    <t>Nicholas Chum</t>
  </si>
  <si>
    <t>GENERALMOTORS</t>
  </si>
  <si>
    <t>nicholas@prjkt.io</t>
  </si>
  <si>
    <t xml:space="preserve">Infotainment Systems Framework Engineer at @generalmotors || CTO at Projekt Development LLC @substratum @prjkt-io </t>
  </si>
  <si>
    <t>2012-01-09T04:36:11Z</t>
  </si>
  <si>
    <t>Yumcoder-dev</t>
  </si>
  <si>
    <t>Yumcoder</t>
  </si>
  <si>
    <t>YUMCODER</t>
  </si>
  <si>
    <t>omid.jn@gmail.com</t>
  </si>
  <si>
    <t>2017-06-20T09:31:59Z</t>
  </si>
  <si>
    <t>nicholas-tao</t>
  </si>
  <si>
    <t>Nicholas Tao</t>
  </si>
  <si>
    <t>CS @uWaterloo</t>
  </si>
  <si>
    <t>2017-12-02T15:34:28Z</t>
  </si>
  <si>
    <t>joshspeagle</t>
  </si>
  <si>
    <t>Josh Speagle</t>
  </si>
  <si>
    <t>j.speagle@utoronto.ca</t>
  </si>
  <si>
    <t>Assistant Professor of Astrostatistics</t>
  </si>
  <si>
    <t>2015-07-10T20:30:02Z</t>
  </si>
  <si>
    <t>crespire</t>
  </si>
  <si>
    <t>Simmon Li</t>
  </si>
  <si>
    <t>SWITCHGROWTH, @TORONTO-RUBY, @AGENCY-OF-LEARNING</t>
  </si>
  <si>
    <t>hello@crespire.dev</t>
  </si>
  <si>
    <t>Full Stack Rails Developer | Toronto Ruby Organizer | Rubyist</t>
  </si>
  <si>
    <t>2018-02-08T16:03:55Z</t>
  </si>
  <si>
    <t>LucasBoTang</t>
  </si>
  <si>
    <t>Bo Tang</t>
  </si>
  <si>
    <t>lucastang1994@gmail.com</t>
  </si>
  <si>
    <t xml:space="preserve">Ph.D. Candidate in Operations Research and Machine Learning_x000D_
</t>
  </si>
  <si>
    <t>2018-02-19T23:23:43Z</t>
  </si>
  <si>
    <t>siebenmann</t>
  </si>
  <si>
    <t>Chris Siebenmann</t>
  </si>
  <si>
    <t>2011-06-21T21:25:56Z</t>
  </si>
  <si>
    <t>Coldcard</t>
  </si>
  <si>
    <t>COLDCARD</t>
  </si>
  <si>
    <t>support@coinkite.com</t>
  </si>
  <si>
    <t>The right kind of security, for the appropriate level of paranoia.</t>
  </si>
  <si>
    <t>2017-12-14T16:03:58Z</t>
  </si>
  <si>
    <t>mikeconley</t>
  </si>
  <si>
    <t>Mike Conley</t>
  </si>
  <si>
    <t>MOZILLA CORP.</t>
  </si>
  <si>
    <t>2010-02-03T02:56:07Z</t>
  </si>
  <si>
    <t>jairajs89</t>
  </si>
  <si>
    <t>Jairaj</t>
  </si>
  <si>
    <t>2009-08-21T15:35:18Z</t>
  </si>
  <si>
    <t>Shchvova</t>
  </si>
  <si>
    <t>Vlad Svoka</t>
  </si>
  <si>
    <t>CORONA LABS</t>
  </si>
  <si>
    <t>vlad@coronalabs.com</t>
  </si>
  <si>
    <t>Developing Corona game engine and other things.</t>
  </si>
  <si>
    <t>2009-09-23T13:32:43Z</t>
  </si>
  <si>
    <t>rms80</t>
  </si>
  <si>
    <t>Ryan Schmidt</t>
  </si>
  <si>
    <t>RMS80</t>
  </si>
  <si>
    <t>Back at @gradientspace. These are my personal projects. Previously at University of Toronto, Autodesk, and Epic Games.</t>
  </si>
  <si>
    <t>2012-11-20T16:23:06Z</t>
  </si>
  <si>
    <t>ArmanJR</t>
  </si>
  <si>
    <t>Arman</t>
  </si>
  <si>
    <t>2017-03-13T20:01:09Z</t>
  </si>
  <si>
    <t>leibovic</t>
  </si>
  <si>
    <t>Margaret Leibovic</t>
  </si>
  <si>
    <t>LEAGUE</t>
  </si>
  <si>
    <t>2009-12-06T02:35:57Z</t>
  </si>
  <si>
    <t>kintel</t>
  </si>
  <si>
    <t>Marius Kintel</t>
  </si>
  <si>
    <t>marius@kintel.net</t>
  </si>
  <si>
    <t>2010-01-20T10:22:07Z</t>
  </si>
  <si>
    <t>bmarchete</t>
  </si>
  <si>
    <t>Joao Rubens Marchete</t>
  </si>
  <si>
    <t>ZENSURANCE</t>
  </si>
  <si>
    <t>Toronto, ON - Canada</t>
  </si>
  <si>
    <t>I'm a passionate Software Engineering Manager and a Full Stack Developer, specialized in Node.js, Python, React and AWS services.</t>
  </si>
  <si>
    <t>2013-10-24T04:06:26Z</t>
  </si>
  <si>
    <t>arkalim</t>
  </si>
  <si>
    <t>Abdur Rahman</t>
  </si>
  <si>
    <t>DEV @CLIO</t>
  </si>
  <si>
    <t>Dev @ Clio | MScAC @ University of Toronto</t>
  </si>
  <si>
    <t>2018-05-22T22:49:17Z</t>
  </si>
  <si>
    <t>ueg1990</t>
  </si>
  <si>
    <t>Usman Ehtesham Gul</t>
  </si>
  <si>
    <t>uehtesham90@gmail.com</t>
  </si>
  <si>
    <t>Pythonista</t>
  </si>
  <si>
    <t>2013-01-26T23:53:04Z</t>
  </si>
  <si>
    <t>MichaelDiBernardo</t>
  </si>
  <si>
    <t>Michael DiBernardo</t>
  </si>
  <si>
    <t>mikedebo@gmail.com</t>
  </si>
  <si>
    <t>2012-08-03T20:55:22Z</t>
  </si>
  <si>
    <t>bwinton</t>
  </si>
  <si>
    <t>Blake Winton</t>
  </si>
  <si>
    <t>bwinton@latte.ca</t>
  </si>
  <si>
    <t>2009-11-29T20:13:52Z</t>
  </si>
  <si>
    <t>ahmadsalimi</t>
  </si>
  <si>
    <t>Ahmad Salimi</t>
  </si>
  <si>
    <t>CS graduate student @YorkUCVIL</t>
  </si>
  <si>
    <t>2018-11-01T10:17:46Z</t>
  </si>
  <si>
    <t>SteakEnthusiast</t>
  </si>
  <si>
    <t>William Khem Marquez</t>
  </si>
  <si>
    <t>Computer Engineering student @ UofT. I enjoy cooking steak and reversing stuff. Playing CTFs @ UofTCTF</t>
  </si>
  <si>
    <t>2021-07-13T14:51:41Z</t>
  </si>
  <si>
    <t>jamaps</t>
  </si>
  <si>
    <t>Jeff Allen</t>
  </si>
  <si>
    <t>Maps, Graphs, Cities</t>
  </si>
  <si>
    <t>2015-02-18T03:29:28Z</t>
  </si>
  <si>
    <t>fightingtheboss</t>
  </si>
  <si>
    <t>Mina Mikhail</t>
  </si>
  <si>
    <t>2009-10-26T18:20:17Z</t>
  </si>
  <si>
    <t>kracwarlock</t>
  </si>
  <si>
    <t>Shikhar Sharma</t>
  </si>
  <si>
    <t>MICROSOFT | UNIV. OF TORONTO | IIT KANPUR</t>
  </si>
  <si>
    <t>2011-08-21T09:51:33Z</t>
  </si>
  <si>
    <t>myles</t>
  </si>
  <si>
    <t>Myles Braithwaite</t>
  </si>
  <si>
    <t>POPARIDE (PERVIOUSLY @LIVEBUNGALOW, @FAIRTAX, &amp; @MIYS)</t>
  </si>
  <si>
    <t>me@mylesbraithwaite.com</t>
  </si>
  <si>
    <t>2008-02-27T22:49:45Z</t>
  </si>
  <si>
    <t>ssydasheng</t>
  </si>
  <si>
    <t>Shengyang Sun</t>
  </si>
  <si>
    <t>ssydasheng@gmail.com</t>
  </si>
  <si>
    <t>Bayesian, Deep Learning</t>
  </si>
  <si>
    <t>2014-08-03T09:02:11Z</t>
  </si>
  <si>
    <t>dvrzan</t>
  </si>
  <si>
    <t>Danijela Vrzan</t>
  </si>
  <si>
    <t>2018-08-10T09:56:33Z</t>
  </si>
  <si>
    <t>Snivyn</t>
  </si>
  <si>
    <t>Niveen Jegatheeswaran</t>
  </si>
  <si>
    <t>2014-10-19T19:00:11Z</t>
  </si>
  <si>
    <t>rajansagarwal</t>
  </si>
  <si>
    <t>Rajan Agarwal</t>
  </si>
  <si>
    <t>KINO AI</t>
  </si>
  <si>
    <t>making information and people infinitely more connected.</t>
  </si>
  <si>
    <t>2020-04-27T15:52:42Z</t>
  </si>
  <si>
    <t>BrityHemming</t>
  </si>
  <si>
    <t>Brit Hemming</t>
  </si>
  <si>
    <t>Toronto, ON. Canada</t>
  </si>
  <si>
    <t>hello@brittanyhemming.com</t>
  </si>
  <si>
    <t>2015-01-18T23:14:19Z</t>
  </si>
  <si>
    <t>aleccool213</t>
  </si>
  <si>
    <t>Alec Brunelle</t>
  </si>
  <si>
    <t>alec@alec.coffee</t>
  </si>
  <si>
    <t>JavaScript_x000D_
_x000D_
Developer at Stripe</t>
  </si>
  <si>
    <t>2014-01-22T21:57:39Z</t>
  </si>
  <si>
    <t>sedghi</t>
  </si>
  <si>
    <t xml:space="preserve">Alireza </t>
  </si>
  <si>
    <t>ar.sedghi@gmail.com</t>
  </si>
  <si>
    <t>2014-05-05T15:26:55Z</t>
  </si>
  <si>
    <t>ikokkari</t>
  </si>
  <si>
    <t>Ilkka Kokkarinen</t>
  </si>
  <si>
    <t>ilkka.kokkarinen@gmail.com</t>
  </si>
  <si>
    <t>Instructor of computer science for Chang School of Continuing Education, Toronto Metropolitan University, Toronto.</t>
  </si>
  <si>
    <t>2016-12-20T13:52:16Z</t>
  </si>
  <si>
    <t>Krutonium</t>
  </si>
  <si>
    <t>THAT ONE. YOU KNOW THE ONE.</t>
  </si>
  <si>
    <t>2013-03-22T22:53:44Z</t>
  </si>
  <si>
    <t>akhomochkina</t>
  </si>
  <si>
    <t>Anastasia Khomochkina</t>
  </si>
  <si>
    <t>SENECA COLLEGE</t>
  </si>
  <si>
    <t>Bachelor of Software Development</t>
  </si>
  <si>
    <t>2018-11-21T13:48:06Z</t>
  </si>
  <si>
    <t>ShayanDeSh</t>
  </si>
  <si>
    <t>Shayan Shafaghi</t>
  </si>
  <si>
    <t>Vimming into the Rusts</t>
  </si>
  <si>
    <t>2018-02-15T06:06:06Z</t>
  </si>
  <si>
    <t>takiszourntos</t>
  </si>
  <si>
    <t>Takis Zourntos</t>
  </si>
  <si>
    <t>EMAD STUDIO, INC.</t>
  </si>
  <si>
    <t>True victory is victory over one's code...</t>
  </si>
  <si>
    <t>2019-02-21T21:39:55Z</t>
  </si>
  <si>
    <t>chmodxx</t>
  </si>
  <si>
    <t>Kristina</t>
  </si>
  <si>
    <t>LOOKOUT</t>
  </si>
  <si>
    <t>Sr. Staff Threat Intel Researcher @ Lookout â˜¾ MSc. CS student â˜¾ å­¦ç”Ÿçš„æ±‰è¯­ â˜¾ RE &amp; malware â˜¾ code x coffee x cats</t>
  </si>
  <si>
    <t>2018-02-24T00:18:30Z</t>
  </si>
  <si>
    <t>ababaian</t>
  </si>
  <si>
    <t>Artem Babaian</t>
  </si>
  <si>
    <t>COMPUTATIONAL BIOLOGIST</t>
  </si>
  <si>
    <t>a.babaian@utoronto.ca</t>
  </si>
  <si>
    <t>Daring biologist hanging out in Toronto</t>
  </si>
  <si>
    <t>2014-10-14T20:38:14Z</t>
  </si>
  <si>
    <t>1997alireza</t>
  </si>
  <si>
    <t>Alireza Torabian</t>
  </si>
  <si>
    <t>torabian.alireza@gmail.com</t>
  </si>
  <si>
    <t>Believe in yourself and go for it</t>
  </si>
  <si>
    <t>2016-01-25T14:55:43Z</t>
  </si>
  <si>
    <t>kieranrcampbell</t>
  </si>
  <si>
    <t>Kieran R Campbell</t>
  </si>
  <si>
    <t>LTRI &amp; UNIVERSITY OF TORONTO</t>
  </si>
  <si>
    <t>[gmail]: kieranrcampbell</t>
  </si>
  <si>
    <t>Researcher, statistical machine learning for genomics</t>
  </si>
  <si>
    <t>2012-07-25T09:40:54Z</t>
  </si>
  <si>
    <t>shinyorg</t>
  </si>
  <si>
    <t>Shiny.NET</t>
  </si>
  <si>
    <t>shinylibdotnet@gmail.com</t>
  </si>
  <si>
    <t>We make shiny nuget packages for Xamarin, Windows, &amp; All Things .NET</t>
  </si>
  <si>
    <t>2019-03-23T15:51:51Z</t>
  </si>
  <si>
    <t>jasongoodwin</t>
  </si>
  <si>
    <t>Jason Goodwin</t>
  </si>
  <si>
    <t>2012-11-20T15:07:47Z</t>
  </si>
  <si>
    <t>hhaidar</t>
  </si>
  <si>
    <t>Houssam Haidar</t>
  </si>
  <si>
    <t>SDELEMENTS</t>
  </si>
  <si>
    <t>Principal Developer @SecurityCompass / @SDElements. These days I work primarily with Javascript, React, Electron and Nodejs.</t>
  </si>
  <si>
    <t>2011-09-20T20:38:18Z</t>
  </si>
  <si>
    <t>tracymakes</t>
  </si>
  <si>
    <t>Tracy Osborn</t>
  </si>
  <si>
    <t>HELLOWEBBOOKS</t>
  </si>
  <si>
    <t>Toronto, ON and California</t>
  </si>
  <si>
    <t>Author of Hello Web Books and maker of random internet projects. Pricipal/Program Director at TinySeed.</t>
  </si>
  <si>
    <t>2009-12-16T19:53:54Z</t>
  </si>
  <si>
    <t>iBicha</t>
  </si>
  <si>
    <t>Brahim Hadriche</t>
  </si>
  <si>
    <t>UNITY TECHNOLOGIES</t>
  </si>
  <si>
    <t>brahim.hadriche@gmail.com</t>
  </si>
  <si>
    <t>2016-03-08T11:28:13Z</t>
  </si>
  <si>
    <t>DillonN</t>
  </si>
  <si>
    <t>Dillon Newell</t>
  </si>
  <si>
    <t>dillon@newell-labs.ca</t>
  </si>
  <si>
    <t>2013-08-28T09:08:02Z</t>
  </si>
  <si>
    <t>iancanada</t>
  </si>
  <si>
    <t>Ian</t>
  </si>
  <si>
    <t>iancanada.mail@gmail.com</t>
  </si>
  <si>
    <t>2015-08-22T15:50:40Z</t>
  </si>
  <si>
    <t>JohnOnSoftware</t>
  </si>
  <si>
    <t>Zhong Wu</t>
  </si>
  <si>
    <t>AUTODESK</t>
  </si>
  <si>
    <t>Developer Advocate in Autodesk</t>
  </si>
  <si>
    <t>2011-08-30T12:58:03Z</t>
  </si>
  <si>
    <t>wxs</t>
  </si>
  <si>
    <t>Xavier Snelgrove</t>
  </si>
  <si>
    <t>PROBABLYSTUDIO</t>
  </si>
  <si>
    <t>2010-07-08T15:55:11Z</t>
  </si>
  <si>
    <t>stephaniegiang</t>
  </si>
  <si>
    <t>Stephanie Giang</t>
  </si>
  <si>
    <t>Building cool things at GitHub âœ¨</t>
  </si>
  <si>
    <t>2016-10-12T03:49:58Z</t>
  </si>
  <si>
    <t>dipikabh</t>
  </si>
  <si>
    <t>Dipika Bhattacharya</t>
  </si>
  <si>
    <t>Technical writer at MDN</t>
  </si>
  <si>
    <t>2016-10-23T22:41:05Z</t>
  </si>
  <si>
    <t>priom</t>
  </si>
  <si>
    <t>Priom Chowdhury</t>
  </si>
  <si>
    <t>priom.galaxy@gmail.com</t>
  </si>
  <si>
    <t xml:space="preserve">Co-Founder at @ChainSafe </t>
  </si>
  <si>
    <t>2014-02-14T07:51:11Z</t>
  </si>
  <si>
    <t>shonfeder</t>
  </si>
  <si>
    <t>Shon Feder</t>
  </si>
  <si>
    <t>TARIDES</t>
  </si>
  <si>
    <t>Allophilia x Synechism</t>
  </si>
  <si>
    <t>2016-06-08T13:42:35Z</t>
  </si>
  <si>
    <t>yysun</t>
  </si>
  <si>
    <t>Yiyi Sun</t>
  </si>
  <si>
    <t>yiyisun@gmail.com</t>
  </si>
  <si>
    <t>2009-12-21T15:10:09Z</t>
  </si>
  <si>
    <t>melaniesigrid</t>
  </si>
  <si>
    <t>Melanie Sigrid Arellano Baratto</t>
  </si>
  <si>
    <t>WEALTHSCOPE</t>
  </si>
  <si>
    <t>melaniesigrid@protonmail.com</t>
  </si>
  <si>
    <t xml:space="preserve">Front-End Developer. Current favourite technologies:  React, Redux, JavaScript, Node.js, Ruby, Rails, Bootstrap, SASS, WebPack. </t>
  </si>
  <si>
    <t>2019-07-18T07:26:07Z</t>
  </si>
  <si>
    <t>supermacro</t>
  </si>
  <si>
    <t>Gio</t>
  </si>
  <si>
    <t>It'sa meeee</t>
  </si>
  <si>
    <t>2015-01-20T21:49:08Z</t>
  </si>
  <si>
    <t>Bortseb</t>
  </si>
  <si>
    <t>Robert Best</t>
  </si>
  <si>
    <t>METAMAPS @RAPID-SENSEMAKING-FRAMEWORK</t>
  </si>
  <si>
    <t>Curious Cartographer Slow-Thinker R&amp;D @metamaps â™“#FutureOfWork #CollectiveIntelligence #P2P #SocEnt #4TheCommons #SpaceshipEarth â¤ï¸</t>
  </si>
  <si>
    <t>2012-04-06T00:00:59Z</t>
  </si>
  <si>
    <t>chyyran</t>
  </si>
  <si>
    <t>Ronny Chan</t>
  </si>
  <si>
    <t>ronny@ronnychan.ca</t>
  </si>
  <si>
    <t>i make things._x000D_
_x000D_
if I don't respond to an issue, DM me on bluesky.</t>
  </si>
  <si>
    <t>2011-08-24T02:13:15Z</t>
  </si>
  <si>
    <t>zoffixznet</t>
  </si>
  <si>
    <t>Zoffix Znet</t>
  </si>
  <si>
    <t>ðŸ˜‚</t>
  </si>
  <si>
    <t>2013-10-22T14:38:49Z</t>
  </si>
  <si>
    <t>jrmuizel</t>
  </si>
  <si>
    <t>Jeff Muizelaar</t>
  </si>
  <si>
    <t>2010-07-15T04:53:10Z</t>
  </si>
  <si>
    <t>nickyiliwang</t>
  </si>
  <si>
    <t>Nick Wang</t>
  </si>
  <si>
    <t>working on super secret project</t>
  </si>
  <si>
    <t>2015-01-10T16:31:50Z</t>
  </si>
  <si>
    <t>farnoodma</t>
  </si>
  <si>
    <t>Farnood Massoudi</t>
  </si>
  <si>
    <t>TRIBEPLATFORM</t>
  </si>
  <si>
    <t>fa.massoudi@gmail.com</t>
  </si>
  <si>
    <t>All I do is recreate</t>
  </si>
  <si>
    <t>2015-07-06T19:20:40Z</t>
  </si>
  <si>
    <t>eltonvs</t>
  </si>
  <si>
    <t>Elton Viana</t>
  </si>
  <si>
    <t>Full-Stack and Mobile Developer._x000D_
I create, break, and fix things._x000D_
Python, Javascript, Typescript, Kotlin, Go, Haskell</t>
  </si>
  <si>
    <t>2014-08-07T15:02:43Z</t>
  </si>
  <si>
    <t>rilian</t>
  </si>
  <si>
    <t>PROXET (FORMER RAILS REACTOR)</t>
  </si>
  <si>
    <t>Kyiv -&gt; Toronto</t>
  </si>
  <si>
    <t>Delivering great projects in time</t>
  </si>
  <si>
    <t>2009-11-19T18:21:51Z</t>
  </si>
  <si>
    <t>brvoigt</t>
  </si>
  <si>
    <t>Ben Voigt</t>
  </si>
  <si>
    <t>DERIVATIVE</t>
  </si>
  <si>
    <t>2014-07-09T06:52:08Z</t>
  </si>
  <si>
    <t>NS007-dev</t>
  </si>
  <si>
    <t>Noorin</t>
  </si>
  <si>
    <t>OWNER OF @APP-CHOREOGRAPHY ORGANISATION</t>
  </si>
  <si>
    <t>Founder and owner of @App-Choreography. _x000D_
Currently working on TypeScript and Python.</t>
  </si>
  <si>
    <t>2020-09-05T13:18:57Z</t>
  </si>
  <si>
    <t>Hardanish-Singh</t>
  </si>
  <si>
    <t>Hardanish Singh</t>
  </si>
  <si>
    <t>Senior Software Developer</t>
  </si>
  <si>
    <t>2020-02-13T19:56:54Z</t>
  </si>
  <si>
    <t>mstange</t>
  </si>
  <si>
    <t>Markus Stange</t>
  </si>
  <si>
    <t>mstange.moz@gmail.com</t>
  </si>
  <si>
    <t>2011-08-05T13:48:21Z</t>
  </si>
  <si>
    <t>adamfuhrer</t>
  </si>
  <si>
    <t>Adam Fuhrer</t>
  </si>
  <si>
    <t>adamfuhrer@hey.com</t>
  </si>
  <si>
    <t>Frontend Engineer</t>
  </si>
  <si>
    <t>2015-01-30T22:54:09Z</t>
  </si>
  <si>
    <t>binyoon99</t>
  </si>
  <si>
    <t>Duck Lord</t>
  </si>
  <si>
    <t>bintondev@gmail.com</t>
  </si>
  <si>
    <t>Hello ! Mountain Cat</t>
  </si>
  <si>
    <t>2018-11-27T02:11:41Z</t>
  </si>
  <si>
    <t>invisibleBully</t>
  </si>
  <si>
    <t>Jude</t>
  </si>
  <si>
    <t>Etobicoke, Toronto</t>
  </si>
  <si>
    <t>iOS/Ruby_x000D_
_x000D_
_x000D_
The Marathon Continues ðŸ</t>
  </si>
  <si>
    <t>2015-06-12T12:59:31Z</t>
  </si>
  <si>
    <t>thanethomson</t>
  </si>
  <si>
    <t>Thane Thomson</t>
  </si>
  <si>
    <t>INFORMALSYSTEMS</t>
  </si>
  <si>
    <t>I try to make useful things for people.</t>
  </si>
  <si>
    <t>2010-03-01T08:48:40Z</t>
  </si>
  <si>
    <t>davifrossard</t>
  </si>
  <si>
    <t>Davi Frossard</t>
  </si>
  <si>
    <t>WAABI-AI</t>
  </si>
  <si>
    <t>Toronto - ON</t>
  </si>
  <si>
    <t>2013-03-18T18:36:19Z</t>
  </si>
  <si>
    <t>blackHatMonkey</t>
  </si>
  <si>
    <t>Brian Smith</t>
  </si>
  <si>
    <t>2017-01-14T01:05:23Z</t>
  </si>
  <si>
    <t>junzhengca</t>
  </si>
  <si>
    <t>SWE at Google. I like coffee â˜•ï¸.</t>
  </si>
  <si>
    <t>2014-06-11T03:02:12Z</t>
  </si>
  <si>
    <t>rafkhan</t>
  </si>
  <si>
    <t>Rafael Khan</t>
  </si>
  <si>
    <t>SSENSE</t>
  </si>
  <si>
    <t>rafael@rafkhan.me</t>
  </si>
  <si>
    <t>Okay Synthesizer // Coding for the exclusive purposes of cash and dance music</t>
  </si>
  <si>
    <t>2010-12-18T18:28:18Z</t>
  </si>
  <si>
    <t>AVAV2500</t>
  </si>
  <si>
    <t>Ava</t>
  </si>
  <si>
    <t xml:space="preserve">ðŸ‡ºðŸ‡¦Crypto-enthusiast _x000D_
User Defi ðŸ‘€ _x000D_
ava2500.eth ðŸ’Ž_x000D_
</t>
  </si>
  <si>
    <t>2021-06-26T10:20:28Z</t>
  </si>
  <si>
    <t>rfratto</t>
  </si>
  <si>
    <t>Robert Fratto</t>
  </si>
  <si>
    <t>GRAFANA</t>
  </si>
  <si>
    <t>robertfratto@gmail.com</t>
  </si>
  <si>
    <t xml:space="preserve">dev @grafana working on loki, previously alloy </t>
  </si>
  <si>
    <t>2011-02-21T16:12:34Z</t>
  </si>
  <si>
    <t>nwjsmith</t>
  </si>
  <si>
    <t>Nate Smith</t>
  </si>
  <si>
    <t>nate@theinternate.com</t>
  </si>
  <si>
    <t>2008-02-28T00:38:55Z</t>
  </si>
  <si>
    <t>shwina</t>
  </si>
  <si>
    <t>Ashwin Srinath</t>
  </si>
  <si>
    <t>VOLTRON DATA</t>
  </si>
  <si>
    <t>2013-01-05T03:32:24Z</t>
  </si>
  <si>
    <t>elliottsj</t>
  </si>
  <si>
    <t>Spencer Elliott</t>
  </si>
  <si>
    <t>COHERE-AI</t>
  </si>
  <si>
    <t>spencer@elliott.dev</t>
  </si>
  <si>
    <t>2012-08-19T04:38:53Z</t>
  </si>
  <si>
    <t>NimaGhaedsharafi</t>
  </si>
  <si>
    <t>Nima Ghaedsharafi</t>
  </si>
  <si>
    <t>SNAPP-CAB</t>
  </si>
  <si>
    <t>ghaedsharafi.nima@gmail.com</t>
  </si>
  <si>
    <t>a software engineer who loves to engineer software</t>
  </si>
  <si>
    <t>2013-01-07T07:33:26Z</t>
  </si>
  <si>
    <t>sumitarora</t>
  </si>
  <si>
    <t>Sumit Arora</t>
  </si>
  <si>
    <t>RANGLEIO</t>
  </si>
  <si>
    <t xml:space="preserve">Software Engineer, Code Phanatic, #Punjabi Music Lover, Always Learning @angular-redux @rangle #Angular-CLI #Augury #BeHappyKeepSmiling ðŸ˜„ ðŸ•º ðŸŽ‰ </t>
  </si>
  <si>
    <t>2010-02-06T06:43:43Z</t>
  </si>
  <si>
    <t>seanpaultaylor</t>
  </si>
  <si>
    <t>Sean Taylor</t>
  </si>
  <si>
    <t>Senior Software Developer - NVIDIA AI Character, Physics and RayTracing.</t>
  </si>
  <si>
    <t>2011-10-13T23:29:02Z</t>
  </si>
  <si>
    <t>probil</t>
  </si>
  <si>
    <t>Max Liashuk</t>
  </si>
  <si>
    <t>SOFTWARE ENGINEER AT @FEROOT</t>
  </si>
  <si>
    <t>JavaScript enthusiast</t>
  </si>
  <si>
    <t>2014-02-24T16:16:58Z</t>
  </si>
  <si>
    <t>bani</t>
  </si>
  <si>
    <t>Vanessa Sabino</t>
  </si>
  <si>
    <t>2008-11-08T18:30:27Z</t>
  </si>
  <si>
    <t>liaojason2</t>
  </si>
  <si>
    <t>Huan-Chieh (Jason) Liao</t>
  </si>
  <si>
    <t>liao.jason2@gmail.com</t>
  </si>
  <si>
    <t>Web application developer from Taiwan.</t>
  </si>
  <si>
    <t>2018-12-30T14:34:56Z</t>
  </si>
  <si>
    <t>moein-shafi</t>
  </si>
  <si>
    <t>Moein Shafi</t>
  </si>
  <si>
    <t>moeinsh@yorku.ca</t>
  </si>
  <si>
    <t>It's all about "feedback".</t>
  </si>
  <si>
    <t>2020-02-08T18:27:35Z</t>
  </si>
  <si>
    <t>kyoshino</t>
  </si>
  <si>
    <t>Kohei Yoshino</t>
  </si>
  <si>
    <t>kohei@britegrid.io</t>
  </si>
  <si>
    <t>Senior UX engineer. Svelte developer. Designer. Marketer. Generalist. Freelancer. Formerly with @mozilla. Creator &amp; maintainer of @sveltia CMS.</t>
  </si>
  <si>
    <t>2012-11-30T09:22:33Z</t>
  </si>
  <si>
    <t>jinsley8</t>
  </si>
  <si>
    <t>Jon Insley</t>
  </si>
  <si>
    <t>INSTINCTDIGITALMEDIA</t>
  </si>
  <si>
    <t>Toronto, ON / Remote</t>
  </si>
  <si>
    <t>Fullstack developer focused on Typescript, React, and Node.js.</t>
  </si>
  <si>
    <t>2013-10-12T04:21:38Z</t>
  </si>
  <si>
    <t>scottclowe</t>
  </si>
  <si>
    <t>Scott Lowe</t>
  </si>
  <si>
    <t>scott.code.lowe@gmail.com</t>
  </si>
  <si>
    <t>2012-11-26T12:12:40Z</t>
  </si>
  <si>
    <t>caseware</t>
  </si>
  <si>
    <t>Caseware</t>
  </si>
  <si>
    <t>Weâ€™re in business to help our customers work more effectively and gain deeper insights that lead to change for the better.</t>
  </si>
  <si>
    <t>2016-08-11T14:11:18Z</t>
  </si>
  <si>
    <t>EmilyGraceSeville7cf</t>
  </si>
  <si>
    <t>Unbelievable Mystery</t>
  </si>
  <si>
    <t>EmilyGraceSeville7cfg@gmail.com</t>
  </si>
  <si>
    <t>It's a new stage, it's a new day, a new sunset which goes awayðŸ’˜</t>
  </si>
  <si>
    <t>2018-08-29T15:50:24Z</t>
  </si>
  <si>
    <t>amangalvedhekar</t>
  </si>
  <si>
    <t>Anirudh Mangalvedhekar</t>
  </si>
  <si>
    <t>CANOPY SECURITY</t>
  </si>
  <si>
    <t>amangalvedhekar@icloud.com</t>
  </si>
  <si>
    <t>Front end Engineer with avid interest in Expo, React Native</t>
  </si>
  <si>
    <t>2015-11-05T02:05:47Z</t>
  </si>
  <si>
    <t>Prtfw</t>
  </si>
  <si>
    <t>Madeleine Shang</t>
  </si>
  <si>
    <t>Cambridge, MA | Toronto, ONT</t>
  </si>
  <si>
    <t>shang.madeleine@gmail.com</t>
  </si>
  <si>
    <t>RecSys Team Lead @OpenMined Research | Leading Data Science and ML @WomenWhoCode_x000D_
==========&gt;_x000D_
AI / Blockchain Research | Founder | Adventurer | Futurist</t>
  </si>
  <si>
    <t>2015-07-06T03:33:14Z</t>
  </si>
  <si>
    <t>haroldtreen</t>
  </si>
  <si>
    <t>Harold Treen</t>
  </si>
  <si>
    <t>New York | Toronto | Vancouver | Seattle</t>
  </si>
  <si>
    <t>haroldtreen@gmail.com</t>
  </si>
  <si>
    <t xml:space="preserve">Never graduated from the @recursecenter._x000D_
Creator of EpubPress._x000D_
Software Engineer at @facebook. _x000D_
</t>
  </si>
  <si>
    <t>2012-05-16T14:04:05Z</t>
  </si>
  <si>
    <t>liamks</t>
  </si>
  <si>
    <t>Liam Kaufman</t>
  </si>
  <si>
    <t>liam.kaufman@gmail.com</t>
  </si>
  <si>
    <t>2008-05-18T20:42:37Z</t>
  </si>
  <si>
    <t>Jerry1211</t>
  </si>
  <si>
    <t>Jerry Lexington</t>
  </si>
  <si>
    <t>2018-02-18T16:19:08Z</t>
  </si>
  <si>
    <t>ianmackenzie</t>
  </si>
  <si>
    <t>Ian Mackenzie</t>
  </si>
  <si>
    <t>ian.e.mackenzie@gmail.com</t>
  </si>
  <si>
    <t>Author of elm-units, elm-geometry and elm-3d-scene</t>
  </si>
  <si>
    <t>2012-03-26T13:21:53Z</t>
  </si>
  <si>
    <t>ppaquette</t>
  </si>
  <si>
    <t>Philip Paquette</t>
  </si>
  <si>
    <t>pcpaquette@gmail.com</t>
  </si>
  <si>
    <t>2010-09-26T16:48:41Z</t>
  </si>
  <si>
    <t>rymcol</t>
  </si>
  <si>
    <t>Ryan Collins</t>
  </si>
  <si>
    <t>SUPERRARE</t>
  </si>
  <si>
    <t>2745 210F 8BCA 3234 8ABB  C852 1107 08F9 8B65 5205</t>
  </si>
  <si>
    <t>2012-12-03T18:53:18Z</t>
  </si>
  <si>
    <t>quepol</t>
  </si>
  <si>
    <t>Hillary Hartley</t>
  </si>
  <si>
    <t>GOVERNMENT OF ONTARIO (@ONGOV)</t>
  </si>
  <si>
    <t>hillary.hartley@ontario.ca</t>
  </si>
  <si>
    <t>2012-06-12T05:34:43Z</t>
  </si>
  <si>
    <t>nlalonde</t>
  </si>
  <si>
    <t>Neil Lalonde</t>
  </si>
  <si>
    <t>neillalonde@gmail.com</t>
  </si>
  <si>
    <t>2009-11-11T18:03:38Z</t>
  </si>
  <si>
    <t>jstaf</t>
  </si>
  <si>
    <t>Jeff Stafford</t>
  </si>
  <si>
    <t>jeff.stafford@protonmail.com</t>
  </si>
  <si>
    <t>2014-05-13T18:59:58Z</t>
  </si>
  <si>
    <t>NickStrupat</t>
  </si>
  <si>
    <t>Nick Strupat</t>
  </si>
  <si>
    <t>nick.strupat@gmail.com</t>
  </si>
  <si>
    <t>2011-05-11T21:38:19Z</t>
  </si>
  <si>
    <t>kiosion</t>
  </si>
  <si>
    <t>Maxim Dietz</t>
  </si>
  <si>
    <t>GRAVITATIONAL</t>
  </si>
  <si>
    <t>hi@kio.dev</t>
  </si>
  <si>
    <t>Software developer, OSS enthusiast, cybersec, Linux, and BSD nerd. I like building stuff for the web.</t>
  </si>
  <si>
    <t>2017-11-27T19:14:51Z</t>
  </si>
  <si>
    <t>nickpresta</t>
  </si>
  <si>
    <t>Nick Presta</t>
  </si>
  <si>
    <t>2009-01-25T03:31:23Z</t>
  </si>
  <si>
    <t>ChigboIO</t>
  </si>
  <si>
    <t>Emmanuel Chigbo</t>
  </si>
  <si>
    <t>chigboemmanuel@gmail.com</t>
  </si>
  <si>
    <t>2015-11-09T10:19:43Z</t>
  </si>
  <si>
    <t>radioblahaj</t>
  </si>
  <si>
    <t>Arav Narula</t>
  </si>
  <si>
    <t>Toronto ON / Burlington VT</t>
  </si>
  <si>
    <t>learning how to make cool things with code! community engineering @hackclub</t>
  </si>
  <si>
    <t>2016-08-12T22:35:49Z</t>
  </si>
  <si>
    <t>douglasmakey</t>
  </si>
  <si>
    <t>Douglas Makey Mendez Molero</t>
  </si>
  <si>
    <t>douglasmakey@gmail.com</t>
  </si>
  <si>
    <t>Lifelong Learning._x000D_
The only way to go fast, is to go well._x000D_
I'm a kung fu developer ðŸ‘¨ðŸ»â€ðŸ’»._x000D_
_x000D_
Golang and Cloud Native enthusiast.</t>
  </si>
  <si>
    <t>2014-08-09T06:05:55Z</t>
  </si>
  <si>
    <t>dgomesbr</t>
  </si>
  <si>
    <t>Diego MagalhÃ£es</t>
  </si>
  <si>
    <t>dgomesbr@gmail.com</t>
  </si>
  <si>
    <t>Chief Technologist @ AWS</t>
  </si>
  <si>
    <t>2010-10-10T02:19:58Z</t>
  </si>
  <si>
    <t>eadamceylan</t>
  </si>
  <si>
    <t>Adam Ceylan</t>
  </si>
  <si>
    <t>QA Automation Engineer | Recruitment | Resume Help | Career Coach | Java | Selenium | Cucumber | Git/GitHub</t>
  </si>
  <si>
    <t>2022-03-25T00:32:52Z</t>
  </si>
  <si>
    <t>thejmazz</t>
  </si>
  <si>
    <t>Julian Mazzitelli</t>
  </si>
  <si>
    <t>BIOBOX ANALYTICS INC.</t>
  </si>
  <si>
    <t>mazzitelli.julian@gmail.com</t>
  </si>
  <si>
    <t>bionformatics and devops and graphics</t>
  </si>
  <si>
    <t>2011-12-18T14:34:42Z</t>
  </si>
  <si>
    <t>michaelchi08</t>
  </si>
  <si>
    <t>Michael</t>
  </si>
  <si>
    <t>MCKC</t>
  </si>
  <si>
    <t>Robotics and ML Developer. Interests: Robotics, Autonomy, RL</t>
  </si>
  <si>
    <t>2013-02-06T05:14:14Z</t>
  </si>
  <si>
    <t>jameskeane</t>
  </si>
  <si>
    <t>James Keane</t>
  </si>
  <si>
    <t>james.keane.github@gmail.com</t>
  </si>
  <si>
    <t>2010-01-21T04:43:19Z</t>
  </si>
  <si>
    <t>svanoort</t>
  </si>
  <si>
    <t>Sam Van Oort</t>
  </si>
  <si>
    <t>2013-09-06T15:56:23Z</t>
  </si>
  <si>
    <t>hannes-brt</t>
  </si>
  <si>
    <t>Hannes Bretschneider</t>
  </si>
  <si>
    <t>h@nnes.io</t>
  </si>
  <si>
    <t>Postdoctoral Fellow in the Blencowe Lab at University of Toronto</t>
  </si>
  <si>
    <t>2010-07-05T10:19:15Z</t>
  </si>
  <si>
    <t>matt-sd-watson</t>
  </si>
  <si>
    <t>Matthew Watson</t>
  </si>
  <si>
    <t>mwatson@lunenfeld.ca</t>
  </si>
  <si>
    <t xml:space="preserve">Software developer at LTRI with a background in biomedical sciences. </t>
  </si>
  <si>
    <t>2018-06-13T16:05:07Z</t>
  </si>
  <si>
    <t>FabioBatSilva</t>
  </si>
  <si>
    <t>Fabio Silva</t>
  </si>
  <si>
    <t>2011-01-28T10:58:53Z</t>
  </si>
  <si>
    <t>KooroshRH</t>
  </si>
  <si>
    <t>Koorosh</t>
  </si>
  <si>
    <t>korosh.roohi9731@gmail.com</t>
  </si>
  <si>
    <t>Ph.D. Student of Biomedical Engineering at University of Toronto</t>
  </si>
  <si>
    <t>2019-01-07T04:56:25Z</t>
  </si>
  <si>
    <t>hrzafer</t>
  </si>
  <si>
    <t>Harun ReÅŸit Zafer</t>
  </si>
  <si>
    <t>harunzafer@gmail.com</t>
  </si>
  <si>
    <t>Software Engineer, Applied NLP &amp; ML Engineer</t>
  </si>
  <si>
    <t>2013-04-03T12:51:20Z</t>
  </si>
  <si>
    <t>sepehrasgarian</t>
  </si>
  <si>
    <t>Sepehr Asgarian</t>
  </si>
  <si>
    <t>Data Science Klick</t>
  </si>
  <si>
    <t>2018-04-18T08:47:51Z</t>
  </si>
  <si>
    <t>bgilham</t>
  </si>
  <si>
    <t>Brian Gilham</t>
  </si>
  <si>
    <t>KABLAMO</t>
  </si>
  <si>
    <t>me@briangilham.com</t>
  </si>
  <si>
    <t>Technical Director at Kablamo</t>
  </si>
  <si>
    <t>2008-11-26T15:38:02Z</t>
  </si>
  <si>
    <t>LeNPaul</t>
  </si>
  <si>
    <t>Paul Le</t>
  </si>
  <si>
    <t>hello@paulle.ca</t>
  </si>
  <si>
    <t>2014-08-10T16:19:37Z</t>
  </si>
  <si>
    <t>sauricat</t>
  </si>
  <si>
    <t>Bá´‡ÉªÊá´€É´ Shu</t>
  </si>
  <si>
    <t>ONE-AMONG-US</t>
  </si>
  <si>
    <t>saurica@kazv.moe</t>
  </si>
  <si>
    <t>Director of @one-among-us.</t>
  </si>
  <si>
    <t>2013-02-11T15:53:55Z</t>
  </si>
  <si>
    <t>adamgoucher</t>
  </si>
  <si>
    <t>adam goucher</t>
  </si>
  <si>
    <t>ELEMENT 34</t>
  </si>
  <si>
    <t>adam@goucher.ca</t>
  </si>
  <si>
    <t>2009-06-11T16:32:22Z</t>
  </si>
  <si>
    <t>daniil</t>
  </si>
  <si>
    <t>Daniil Molodkov</t>
  </si>
  <si>
    <t>BRAINSTATION</t>
  </si>
  <si>
    <t>yanko86@gmail.com</t>
  </si>
  <si>
    <t>2010-09-25T03:58:23Z</t>
  </si>
  <si>
    <t>ryanwilsonperkin</t>
  </si>
  <si>
    <t>Ryan Wilson-Perkin</t>
  </si>
  <si>
    <t>ryanwilsonperkin@gmail.com</t>
  </si>
  <si>
    <t>Performance &amp; Tooling @Shopify</t>
  </si>
  <si>
    <t>2012-12-10T01:58:33Z</t>
  </si>
  <si>
    <t>aehlke</t>
  </si>
  <si>
    <t>Alex Ehlke</t>
  </si>
  <si>
    <t>alex.ehlke@gmail.com</t>
  </si>
  <si>
    <t>2009-04-08T02:20:43Z</t>
  </si>
  <si>
    <t>Shawn-Ogbomo</t>
  </si>
  <si>
    <t>Shawn Ogbomo</t>
  </si>
  <si>
    <t xml:space="preserve">Hello! My name is Shawn. I'm fascinated with programming; hopefully, such a discipline will yield success. </t>
  </si>
  <si>
    <t>2018-10-30T06:38:18Z</t>
  </si>
  <si>
    <t>prodseanb</t>
  </si>
  <si>
    <t>Sean Bachiller</t>
  </si>
  <si>
    <t>Hi! My name is Sean, I'm an IT professional based in Toronto, Canada.</t>
  </si>
  <si>
    <t>2020-01-10T03:10:49Z</t>
  </si>
  <si>
    <t>stevenvachon</t>
  </si>
  <si>
    <t>Steven Vachon</t>
  </si>
  <si>
    <t>contact@svachon.com</t>
  </si>
  <si>
    <t>Software engineer specializing in front-end. I enjoy creating interfaces: GUI, CLI, API. Not a scientist or doctor. ðŸŒˆðŸ’€ðŸ”¥</t>
  </si>
  <si>
    <t>2009-12-20T17:42:56Z</t>
  </si>
  <si>
    <t>MisterJimson</t>
  </si>
  <si>
    <t>Jason Rai</t>
  </si>
  <si>
    <t>me@jasonrai.ca</t>
  </si>
  <si>
    <t>Code</t>
  </si>
  <si>
    <t>2014-04-20T05:57:27Z</t>
  </si>
  <si>
    <t>cltrudeau</t>
  </si>
  <si>
    <t>Christopher Trudeau</t>
  </si>
  <si>
    <t>Fractional CTO, consultant, and author of Django In Action (http://mng.bz/gBqE)</t>
  </si>
  <si>
    <t>2012-03-01T20:09:06Z</t>
  </si>
  <si>
    <t>goatandsheep</t>
  </si>
  <si>
    <t>Kemal Ahmed</t>
  </si>
  <si>
    <t>NEWLINEDOTCO</t>
  </si>
  <si>
    <t xml:space="preserve">Web + Platform Engineering consultant (book me below). Primarily AWS + React_x000D_
</t>
  </si>
  <si>
    <t>2013-09-29T17:11:48Z</t>
  </si>
  <si>
    <t>uptoamir</t>
  </si>
  <si>
    <t>Amirhossein Khoshbin</t>
  </si>
  <si>
    <t>BLACK PHOENIX</t>
  </si>
  <si>
    <t>khoshbinamirhosein@gmail.com</t>
  </si>
  <si>
    <t>Computer Engineering Graduate</t>
  </si>
  <si>
    <t>2020-01-06T13:07:27Z</t>
  </si>
  <si>
    <t>WilliamPourmajidi</t>
  </si>
  <si>
    <t>William Pourmajidi</t>
  </si>
  <si>
    <t>WIL SOLUTIONS INC.</t>
  </si>
  <si>
    <t>william.pourmajidi@gmail.com</t>
  </si>
  <si>
    <t>{_x000D_
	"Expertise": ["Cloud Architecture", "Enterprise Software Architecture", "Cloud Monitoring/Observability", "Cloud Computing", "Cloud Storage", "Blockchain"]}</t>
  </si>
  <si>
    <t>2016-04-23T15:03:13Z</t>
  </si>
  <si>
    <t>NodeBB</t>
  </si>
  <si>
    <t>sales@nodebb.org</t>
  </si>
  <si>
    <t>2013-05-16T16:51:30Z</t>
  </si>
  <si>
    <t>spacejack</t>
  </si>
  <si>
    <t>2015-03-22T02:33:51Z</t>
  </si>
  <si>
    <t>gvarandas</t>
  </si>
  <si>
    <t>Guilherme Varandas</t>
  </si>
  <si>
    <t>jgvarandas@gmail.com</t>
  </si>
  <si>
    <t>A curious, confused and chaotic mind._x000D_
Always building stuff, from LEGO to Software.</t>
  </si>
  <si>
    <t>2013-09-20T22:43:11Z</t>
  </si>
  <si>
    <t>lunaroyster</t>
  </si>
  <si>
    <t>Arnav Bansal</t>
  </si>
  <si>
    <t>REPLIT</t>
  </si>
  <si>
    <t>Toronto/Bangalore</t>
  </si>
  <si>
    <t>(I've been told to set up a professional profile picture, but I'm used to George Carlin looking upon my commits)</t>
  </si>
  <si>
    <t>2013-12-15T09:33:12Z</t>
  </si>
  <si>
    <t>vikramkakkar</t>
  </si>
  <si>
    <t>Vikram</t>
  </si>
  <si>
    <t>2013-04-23T22:16:00Z</t>
  </si>
  <si>
    <t>destruc7i0n</t>
  </si>
  <si>
    <t>2013-12-13T23:11:14Z</t>
  </si>
  <si>
    <t>ranacseruet</t>
  </si>
  <si>
    <t>Rana Md Ali Ahsan</t>
  </si>
  <si>
    <t>2010-08-18T08:54:18Z</t>
  </si>
  <si>
    <t>yusuf8ahmed</t>
  </si>
  <si>
    <t>Yusuf Ahmed</t>
  </si>
  <si>
    <t>Solving the world's problems one line of code at a time ðŸŒ</t>
  </si>
  <si>
    <t>2017-11-06T02:49:39Z</t>
  </si>
  <si>
    <t>yzgyyang</t>
  </si>
  <si>
    <t>Guangyuan Yang</t>
  </si>
  <si>
    <t>charlie.yang@autodesk.com</t>
  </si>
  <si>
    <t xml:space="preserve">Software Engineer @autodesk. @freebsd Committer. Also known as Charlie._x000D_
</t>
  </si>
  <si>
    <t>2016-01-17T21:32:47Z</t>
  </si>
  <si>
    <t>SC4RECOIN</t>
  </si>
  <si>
    <t>Kurtis Streutker</t>
  </si>
  <si>
    <t>kurtisstreutker@gmail.com</t>
  </si>
  <si>
    <t>bitcorn</t>
  </si>
  <si>
    <t>2017-04-16T03:16:24Z</t>
  </si>
  <si>
    <t>gngdb</t>
  </si>
  <si>
    <t>Gavia Gray</t>
  </si>
  <si>
    <t>CEREBRAS SYSTEMS</t>
  </si>
  <si>
    <t>2011-10-07T13:59:21Z</t>
  </si>
  <si>
    <t>samgermain</t>
  </si>
  <si>
    <t>Sam Germain</t>
  </si>
  <si>
    <t>CCXT</t>
  </si>
  <si>
    <t>sam.germain@usask.ca</t>
  </si>
  <si>
    <t xml:space="preserve">View my portfolio on samgermain.netlify.app_x000D_
_x000D_
- B.Sc. in Computer Science_x000D_
- B.ScHn in Bioinformatics_x000D_
</t>
  </si>
  <si>
    <t>2017-06-05T20:29:43Z</t>
  </si>
  <si>
    <t>itaymishan</t>
  </si>
  <si>
    <t>Itay Mishan</t>
  </si>
  <si>
    <t>2014-08-03T20:11:06Z</t>
  </si>
  <si>
    <t>adrian-miasik</t>
  </si>
  <si>
    <t>Adrian Miasik</t>
  </si>
  <si>
    <t>Toronto (GTA), Canada + Available for Remote</t>
  </si>
  <si>
    <t>github@adrian-miasik.com</t>
  </si>
  <si>
    <t>Software &amp; Game Developer</t>
  </si>
  <si>
    <t>2015-06-05T04:35:20Z</t>
  </si>
  <si>
    <t>UddamB</t>
  </si>
  <si>
    <t>Uddam Bhathal</t>
  </si>
  <si>
    <t>3rd Year Student @ Schulich School of Business</t>
  </si>
  <si>
    <t>2021-08-26T17:36:20Z</t>
  </si>
  <si>
    <t>jmcardon</t>
  </si>
  <si>
    <t>Jose C</t>
  </si>
  <si>
    <t>KADENA-IO</t>
  </si>
  <si>
    <t>Haskell and Cryptography enthusiast</t>
  </si>
  <si>
    <t>2015-10-24T03:34:59Z</t>
  </si>
  <si>
    <t>scoremedia</t>
  </si>
  <si>
    <t>theScore</t>
  </si>
  <si>
    <t>2011-09-29T15:41:21Z</t>
  </si>
  <si>
    <t>gregr</t>
  </si>
  <si>
    <t>Greg Rosenblatt</t>
  </si>
  <si>
    <t>greg.weiqi@gmail.com</t>
  </si>
  <si>
    <t>people machines, not machine people</t>
  </si>
  <si>
    <t>2010-01-29T21:49:04Z</t>
  </si>
  <si>
    <t>HaydenMeloche</t>
  </si>
  <si>
    <t>Hayden</t>
  </si>
  <si>
    <t>PINECORPCA</t>
  </si>
  <si>
    <t>meloche.hayden@gmail.com</t>
  </si>
  <si>
    <t>2015-10-13T12:55:31Z</t>
  </si>
  <si>
    <t>clarabatt</t>
  </si>
  <si>
    <t>Clara Battesini</t>
  </si>
  <si>
    <t>clarabattesini@gmail.com</t>
  </si>
  <si>
    <t>2014-02-13T12:59:43Z</t>
  </si>
  <si>
    <t>yasith</t>
  </si>
  <si>
    <t>Yasith Vidanaarachchi</t>
  </si>
  <si>
    <t>yasith@tuxv.net</t>
  </si>
  <si>
    <t>2010-09-27T09:34:29Z</t>
  </si>
  <si>
    <t>robocoder</t>
  </si>
  <si>
    <t>Anthon Pang</t>
  </si>
  <si>
    <t>2011-07-18T04:53:58Z</t>
  </si>
  <si>
    <t>amingilani</t>
  </si>
  <si>
    <t>Amin Shah Gilani</t>
  </si>
  <si>
    <t>WAVEACCOUNTING</t>
  </si>
  <si>
    <t>amin@gilani.me</t>
  </si>
  <si>
    <t>Crafting code at @waveaccounting</t>
  </si>
  <si>
    <t>2011-11-11T13:42:56Z</t>
  </si>
  <si>
    <t>igilitschenski</t>
  </si>
  <si>
    <t>Igor Gilitschenski</t>
  </si>
  <si>
    <t>2015-04-09T16:21:20Z</t>
  </si>
  <si>
    <t>HuakunShen</t>
  </si>
  <si>
    <t>Huakun Shen</t>
  </si>
  <si>
    <t>huakun.shen@huakunshen.com</t>
  </si>
  <si>
    <t>Computer Science Master Student at University of Toronto</t>
  </si>
  <si>
    <t>2017-11-16T15:59:44Z</t>
  </si>
  <si>
    <t>awgeezrick</t>
  </si>
  <si>
    <t>Mark Jones</t>
  </si>
  <si>
    <t>TORONTO POLICE SERVICE</t>
  </si>
  <si>
    <t>Crime Analyst for the Toronto Police Service.</t>
  </si>
  <si>
    <t>2018-07-03T14:45:04Z</t>
  </si>
  <si>
    <t>AfzalivE</t>
  </si>
  <si>
    <t>Afzal Najam</t>
  </si>
  <si>
    <t>DOIST INC</t>
  </si>
  <si>
    <t>Android Developer @Doist. Basketball fan, woodworker. Dabble in all other technologies.</t>
  </si>
  <si>
    <t>2010-10-12T00:55:28Z</t>
  </si>
  <si>
    <t>zhangsu</t>
  </si>
  <si>
    <t>Su Zhang (å¼µç”¦)</t>
  </si>
  <si>
    <t>/Waterloo|Toronto|SF Bay Area/</t>
  </si>
  <si>
    <t>meï½ï½”zhang.su</t>
  </si>
  <si>
    <t>2011-04-21T04:52:11Z</t>
  </si>
  <si>
    <t>mabuyo</t>
  </si>
  <si>
    <t>Michelle Mabuyo</t>
  </si>
  <si>
    <t>APOLLO GRAPHQL</t>
  </si>
  <si>
    <t>Developer Educator @apollographql</t>
  </si>
  <si>
    <t>2014-03-09T19:12:09Z</t>
  </si>
  <si>
    <t>mwarkentin</t>
  </si>
  <si>
    <t>Michael Warkentin</t>
  </si>
  <si>
    <t>mwarkentin@hey.com</t>
  </si>
  <si>
    <t>Senior SRE @getsentry_x000D_
Previously OpsEng @waveaccounting</t>
  </si>
  <si>
    <t>2009-03-26T19:48:49Z</t>
  </si>
  <si>
    <t>rohithpudari</t>
  </si>
  <si>
    <t>Rohith Pudari</t>
  </si>
  <si>
    <t>PhD Student at University of Toronto</t>
  </si>
  <si>
    <t>2017-04-18T12:28:10Z</t>
  </si>
  <si>
    <t>mmonfared</t>
  </si>
  <si>
    <t>Mohammad Monfared</t>
  </si>
  <si>
    <t>DATAART</t>
  </si>
  <si>
    <t>Toronto - Canada</t>
  </si>
  <si>
    <t>Lead QA Automation @DataArt</t>
  </si>
  <si>
    <t>2020-11-17T07:21:07Z</t>
  </si>
  <si>
    <t>osis</t>
  </si>
  <si>
    <t>Dwayne Forde</t>
  </si>
  <si>
    <t>EX-VMWARE &lt; PIVOTAL &lt; XTREME LABS</t>
  </si>
  <si>
    <t>2010-07-28T15:33:57Z</t>
  </si>
  <si>
    <t>yangze0930</t>
  </si>
  <si>
    <t>Ze Yang</t>
  </si>
  <si>
    <t>zeyang@cs.toronto.edu</t>
  </si>
  <si>
    <t>Ph.D. student in Computer Science at the University of Toronto.</t>
  </si>
  <si>
    <t>2016-02-02T05:44:26Z</t>
  </si>
  <si>
    <t>aarongough</t>
  </si>
  <si>
    <t>Aaron Gough (He/Him)</t>
  </si>
  <si>
    <t>TESTDOUBLE, GOUGH CUSTOM, @OPEN-MANUFACTURING-INITIATIVE</t>
  </si>
  <si>
    <t>aaron@aarongough.com</t>
  </si>
  <si>
    <t>I'm a software developer specializing in web based applications with a strong focus on creating beautiful, reliable, well tested and well designed software.</t>
  </si>
  <si>
    <t>2009-12-21T02:08:15Z</t>
  </si>
  <si>
    <t>npjd</t>
  </si>
  <si>
    <t>making my own games</t>
  </si>
  <si>
    <t>2019-02-01T18:33:26Z</t>
  </si>
  <si>
    <t>itsbilal</t>
  </si>
  <si>
    <t>Bilal Akhtar</t>
  </si>
  <si>
    <t>COCKROACH LABS</t>
  </si>
  <si>
    <t>me@itsbilal.com</t>
  </si>
  <si>
    <t>2010-07-27T05:07:04Z</t>
  </si>
  <si>
    <t>sharon-yi</t>
  </si>
  <si>
    <t>Sharon</t>
  </si>
  <si>
    <t>2019-10-19T17:57:33Z</t>
  </si>
  <si>
    <t>dcooney</t>
  </si>
  <si>
    <t>Darren Cooney</t>
  </si>
  <si>
    <t>CONNEKT MEDIA</t>
  </si>
  <si>
    <t>darren.cooney@gmail.com</t>
  </si>
  <si>
    <t>#1 Dad with the key chain to prove it. Software Development @AEWP &amp; @connekthq. _x000D_
_x000D_
Working on Instant Images and Ajax Load More for WordPress.</t>
  </si>
  <si>
    <t>2010-10-05T20:32:08Z</t>
  </si>
  <si>
    <t>PabloVallejo</t>
  </si>
  <si>
    <t>Pablo Vallejo</t>
  </si>
  <si>
    <t>CLIO</t>
  </si>
  <si>
    <t>hello@vallejopablo.com</t>
  </si>
  <si>
    <t>Engineering Manager at @clio  -- Passionate about leadership, product, mentorship, culture and engineering orgs</t>
  </si>
  <si>
    <t>2012-05-18T03:01:36Z</t>
  </si>
  <si>
    <t>gmoledina</t>
  </si>
  <si>
    <t>Gulam Moledina</t>
  </si>
  <si>
    <t>Staff Mobile Developer</t>
  </si>
  <si>
    <t>2011-08-14T06:22:42Z</t>
  </si>
  <si>
    <t>mc256</t>
  </si>
  <si>
    <t>Jun Lin (Michael) Chen</t>
  </si>
  <si>
    <t>webmaster@mc256.dev</t>
  </si>
  <si>
    <t>Go, Python, K8s, k3s, IoT, Raspberry Pi, WebRTC, BLE solutions, Cyber Security</t>
  </si>
  <si>
    <t>2012-07-02T11:01:53Z</t>
  </si>
  <si>
    <t>mlxd</t>
  </si>
  <si>
    <t>Lee James O'Riordan</t>
  </si>
  <si>
    <t>Physicist, purveyor of angular momentum, GPUs, pointy guitars, and computational things. Working on quantum stuff.</t>
  </si>
  <si>
    <t>2011-06-18T16:41:36Z</t>
  </si>
  <si>
    <t>aravind-3105</t>
  </si>
  <si>
    <t>Aravind Narayanan</t>
  </si>
  <si>
    <t>aravind.narayanan@mail.utoronto.ca</t>
  </si>
  <si>
    <t>Graduate ECE Student at University of Toronto, Undergrad @ IIIT-H || Researcher @ Robotics Research Center@IIITH, Precog@IIITD,  McMaster University</t>
  </si>
  <si>
    <t>2019-08-22T05:20:49Z</t>
  </si>
  <si>
    <t>basil2style</t>
  </si>
  <si>
    <t>Basil Alias</t>
  </si>
  <si>
    <t>basiltalias92@gmail.com</t>
  </si>
  <si>
    <t>2011-12-26T00:17:22Z</t>
  </si>
  <si>
    <t>dellisd</t>
  </si>
  <si>
    <t>Derek Ellis</t>
  </si>
  <si>
    <t>derekellis170@gmail.com</t>
  </si>
  <si>
    <t>Android @ Cash App</t>
  </si>
  <si>
    <t>2014-02-21T02:10:18Z</t>
  </si>
  <si>
    <t>finiterank</t>
  </si>
  <si>
    <t>Javier Moreno</t>
  </si>
  <si>
    <t>INTERAXON INC.</t>
  </si>
  <si>
    <t>2012-09-29T15:58:24Z</t>
  </si>
  <si>
    <t>acode</t>
  </si>
  <si>
    <t>Autocode Open Source</t>
  </si>
  <si>
    <t>San Francisco, CA and Toronto, ON</t>
  </si>
  <si>
    <t>Open Source Contributions for Autocode (defunct)</t>
  </si>
  <si>
    <t>2021-03-11T07:34:55Z</t>
  </si>
  <si>
    <t>gorkem-cetin</t>
  </si>
  <si>
    <t>GÃ¶rkem Ã‡etin</t>
  </si>
  <si>
    <t>COUNTLY</t>
  </si>
  <si>
    <t xml:space="preserve">Director at Countly, #1 open source mobile analytics, web analytics and desktop analytics platform </t>
  </si>
  <si>
    <t>2012-05-20T16:20:29Z</t>
  </si>
  <si>
    <t>rwhogg</t>
  </si>
  <si>
    <t>Bob "Wombat" Hogg</t>
  </si>
  <si>
    <t>rwhogg@google.com</t>
  </si>
  <si>
    <t>Dev-of-all-trades, University of Waterloo graduate, and a wombat. Proudly working on Cloud Firestore @google. A former maintainer of Homebrew on Linux</t>
  </si>
  <si>
    <t>2012-09-18T21:29:26Z</t>
  </si>
  <si>
    <t>andrewdamelio</t>
  </si>
  <si>
    <t>Andrew D'Amelio</t>
  </si>
  <si>
    <t>npx andrewdamelio</t>
  </si>
  <si>
    <t>2012-04-27T01:39:33Z</t>
  </si>
  <si>
    <t>qasim</t>
  </si>
  <si>
    <t>Qasim Iqbal</t>
  </si>
  <si>
    <t>me@qas.im</t>
  </si>
  <si>
    <t>Software, experiments, and having fun.</t>
  </si>
  <si>
    <t>2013-01-12T18:40:53Z</t>
  </si>
  <si>
    <t>17:05:43Z</t>
  </si>
  <si>
    <t>00:01:02Z</t>
  </si>
  <si>
    <t>04:22:39Z</t>
  </si>
  <si>
    <t>14:40:12Z</t>
  </si>
  <si>
    <t>21:01:21Z</t>
  </si>
  <si>
    <t>01:12:19Z</t>
  </si>
  <si>
    <t>16:23:35Z</t>
  </si>
  <si>
    <t>01:56:38Z</t>
  </si>
  <si>
    <t>07:09:52Z</t>
  </si>
  <si>
    <t>11:55:47Z</t>
  </si>
  <si>
    <t>14:12:41Z</t>
  </si>
  <si>
    <t>01:35:55Z</t>
  </si>
  <si>
    <t>01:35:45Z</t>
  </si>
  <si>
    <t>18:19:42Z</t>
  </si>
  <si>
    <t>00:12:20Z</t>
  </si>
  <si>
    <t>04:13:32Z</t>
  </si>
  <si>
    <t>18:25:29Z</t>
  </si>
  <si>
    <t>01:57:23Z</t>
  </si>
  <si>
    <t>05:02:15Z</t>
  </si>
  <si>
    <t>05:35:12Z</t>
  </si>
  <si>
    <t>20:49:42Z</t>
  </si>
  <si>
    <t>16:49:40Z</t>
  </si>
  <si>
    <t>20:09:46Z</t>
  </si>
  <si>
    <t>17:13:35Z</t>
  </si>
  <si>
    <t>06:40:07Z</t>
  </si>
  <si>
    <t>16:13:10Z</t>
  </si>
  <si>
    <t>21:25:48Z</t>
  </si>
  <si>
    <t>20:21:18Z</t>
  </si>
  <si>
    <t>14:35:42Z</t>
  </si>
  <si>
    <t>08:53:44Z</t>
  </si>
  <si>
    <t>07:50:07Z</t>
  </si>
  <si>
    <t>22:51:52Z</t>
  </si>
  <si>
    <t>14:26:33Z</t>
  </si>
  <si>
    <t>12:54:44Z</t>
  </si>
  <si>
    <t>04:47:08Z</t>
  </si>
  <si>
    <t>02:52:38Z</t>
  </si>
  <si>
    <t>21:22:44Z</t>
  </si>
  <si>
    <t>14:25:56Z</t>
  </si>
  <si>
    <t>13:30:50Z</t>
  </si>
  <si>
    <t>09:12:18Z</t>
  </si>
  <si>
    <t>21:04:39Z</t>
  </si>
  <si>
    <t>00:58:46Z</t>
  </si>
  <si>
    <t>21:12:04Z</t>
  </si>
  <si>
    <t>15:59:38Z</t>
  </si>
  <si>
    <t>13:56:56Z</t>
  </si>
  <si>
    <t>13:01:45Z</t>
  </si>
  <si>
    <t>20:42:58Z</t>
  </si>
  <si>
    <t>19:58:38Z</t>
  </si>
  <si>
    <t>08:15:02Z</t>
  </si>
  <si>
    <t>20:58:48Z</t>
  </si>
  <si>
    <t>23:19:38Z</t>
  </si>
  <si>
    <t>00:32:29Z</t>
  </si>
  <si>
    <t>05:36:17Z</t>
  </si>
  <si>
    <t>01:53:03Z</t>
  </si>
  <si>
    <t>13:32:46Z</t>
  </si>
  <si>
    <t>19:34:52Z</t>
  </si>
  <si>
    <t>23:11:11Z</t>
  </si>
  <si>
    <t>20:35:47Z</t>
  </si>
  <si>
    <t>15:07:30Z</t>
  </si>
  <si>
    <t>17:46:42Z</t>
  </si>
  <si>
    <t>14:19:24Z</t>
  </si>
  <si>
    <t>14:52:19Z</t>
  </si>
  <si>
    <t>21:59:06Z</t>
  </si>
  <si>
    <t>03:17:35Z</t>
  </si>
  <si>
    <t>20:11:19Z</t>
  </si>
  <si>
    <t>21:16:09Z</t>
  </si>
  <si>
    <t>04:59:30Z</t>
  </si>
  <si>
    <t>22:02:56Z</t>
  </si>
  <si>
    <t>21:17:05Z</t>
  </si>
  <si>
    <t>04:30:25Z</t>
  </si>
  <si>
    <t>17:04:00Z</t>
  </si>
  <si>
    <t>16:36:29Z</t>
  </si>
  <si>
    <t>14:27:33Z</t>
  </si>
  <si>
    <t>04:55:44Z</t>
  </si>
  <si>
    <t>17:47:21Z</t>
  </si>
  <si>
    <t>18:31:30Z</t>
  </si>
  <si>
    <t>07:09:27Z</t>
  </si>
  <si>
    <t>02:11:30Z</t>
  </si>
  <si>
    <t>18:39:55Z</t>
  </si>
  <si>
    <t>13:56:33Z</t>
  </si>
  <si>
    <t>18:54:35Z</t>
  </si>
  <si>
    <t>17:44:10Z</t>
  </si>
  <si>
    <t>20:30:28Z</t>
  </si>
  <si>
    <t>07:52:30Z</t>
  </si>
  <si>
    <t>14:51:44Z</t>
  </si>
  <si>
    <t>21:02:37Z</t>
  </si>
  <si>
    <t>03:12:45Z</t>
  </si>
  <si>
    <t>02:07:10Z</t>
  </si>
  <si>
    <t>16:07:26Z</t>
  </si>
  <si>
    <t>17:28:37Z</t>
  </si>
  <si>
    <t>09:49:30Z</t>
  </si>
  <si>
    <t>00:43:08Z</t>
  </si>
  <si>
    <t>12:57:53Z</t>
  </si>
  <si>
    <t>18:56:47Z</t>
  </si>
  <si>
    <t>20:53:50Z</t>
  </si>
  <si>
    <t>02:07:23Z</t>
  </si>
  <si>
    <t>09:17:31Z</t>
  </si>
  <si>
    <t>22:46:52Z</t>
  </si>
  <si>
    <t>22:37:14Z</t>
  </si>
  <si>
    <t>18:20:39Z</t>
  </si>
  <si>
    <t>20:02:34Z</t>
  </si>
  <si>
    <t>16:40:20Z</t>
  </si>
  <si>
    <t>18:38:54Z</t>
  </si>
  <si>
    <t>23:37:05Z</t>
  </si>
  <si>
    <t>02:47:33Z</t>
  </si>
  <si>
    <t>06:25:14Z</t>
  </si>
  <si>
    <t>17:59:03Z</t>
  </si>
  <si>
    <t>20:41:56Z</t>
  </si>
  <si>
    <t>05:26:41Z</t>
  </si>
  <si>
    <t>14:53:44Z</t>
  </si>
  <si>
    <t>00:52:31Z</t>
  </si>
  <si>
    <t>07:49:45Z</t>
  </si>
  <si>
    <t>19:31:27Z</t>
  </si>
  <si>
    <t>03:55:58Z</t>
  </si>
  <si>
    <t>05:34:58Z</t>
  </si>
  <si>
    <t>12:21:52Z</t>
  </si>
  <si>
    <t>17:49:35Z</t>
  </si>
  <si>
    <t>14:20:15Z</t>
  </si>
  <si>
    <t>15:47:28Z</t>
  </si>
  <si>
    <t>03:28:14Z</t>
  </si>
  <si>
    <t>03:23:17Z</t>
  </si>
  <si>
    <t>02:23:59Z</t>
  </si>
  <si>
    <t>16:03:34Z</t>
  </si>
  <si>
    <t>15:03:54Z</t>
  </si>
  <si>
    <t>15:23:08Z</t>
  </si>
  <si>
    <t>16:09:21Z</t>
  </si>
  <si>
    <t>08:52:03Z</t>
  </si>
  <si>
    <t>16:45:05Z</t>
  </si>
  <si>
    <t>10:29:21Z</t>
  </si>
  <si>
    <t>18:38:22Z</t>
  </si>
  <si>
    <t>11:32:59Z</t>
  </si>
  <si>
    <t>03:38:40Z</t>
  </si>
  <si>
    <t>00:19:26Z</t>
  </si>
  <si>
    <t>23:54:58Z</t>
  </si>
  <si>
    <t>13:45:37Z</t>
  </si>
  <si>
    <t>01:00:40Z</t>
  </si>
  <si>
    <t>11:52:51Z</t>
  </si>
  <si>
    <t>08:09:01Z</t>
  </si>
  <si>
    <t>03:46:59Z</t>
  </si>
  <si>
    <t>14:48:18Z</t>
  </si>
  <si>
    <t>21:09:31Z</t>
  </si>
  <si>
    <t>20:32:44Z</t>
  </si>
  <si>
    <t>13:33:05Z</t>
  </si>
  <si>
    <t>17:55:53Z</t>
  </si>
  <si>
    <t>23:11:55Z</t>
  </si>
  <si>
    <t>01:50:19Z</t>
  </si>
  <si>
    <t>15:31:49Z</t>
  </si>
  <si>
    <t>16:09:14Z</t>
  </si>
  <si>
    <t>02:09:25Z</t>
  </si>
  <si>
    <t>17:30:33Z</t>
  </si>
  <si>
    <t>20:55:00Z</t>
  </si>
  <si>
    <t>14:30:10Z</t>
  </si>
  <si>
    <t>04:57:37Z</t>
  </si>
  <si>
    <t>03:23:13Z</t>
  </si>
  <si>
    <t>18:18:49Z</t>
  </si>
  <si>
    <t>13:55:35Z</t>
  </si>
  <si>
    <t>18:39:28Z</t>
  </si>
  <si>
    <t>07:39:30Z</t>
  </si>
  <si>
    <t>22:05:22Z</t>
  </si>
  <si>
    <t>11:47:29Z</t>
  </si>
  <si>
    <t>23:33:03Z</t>
  </si>
  <si>
    <t>03:45:54Z</t>
  </si>
  <si>
    <t>19:27:47Z</t>
  </si>
  <si>
    <t>11:26:36Z</t>
  </si>
  <si>
    <t>23:22:08Z</t>
  </si>
  <si>
    <t>11:31:57Z</t>
  </si>
  <si>
    <t>20:15:30Z</t>
  </si>
  <si>
    <t>15:56:40Z</t>
  </si>
  <si>
    <t>03:58:01Z</t>
  </si>
  <si>
    <t>18:33:34Z</t>
  </si>
  <si>
    <t>17:10:00Z</t>
  </si>
  <si>
    <t>15:45:15Z</t>
  </si>
  <si>
    <t>13:01:40Z</t>
  </si>
  <si>
    <t>07:16:50Z</t>
  </si>
  <si>
    <t>16:36:17Z</t>
  </si>
  <si>
    <t>04:10:54Z</t>
  </si>
  <si>
    <t>09:56:43Z</t>
  </si>
  <si>
    <t>21:49:30Z</t>
  </si>
  <si>
    <t>22:41:33Z</t>
  </si>
  <si>
    <t>21:01:54Z</t>
  </si>
  <si>
    <t>00:52:36Z</t>
  </si>
  <si>
    <t>20:20:16Z</t>
  </si>
  <si>
    <t>14:38:34Z</t>
  </si>
  <si>
    <t>21:44:15Z</t>
  </si>
  <si>
    <t>23:07:12Z</t>
  </si>
  <si>
    <t>02:36:51Z</t>
  </si>
  <si>
    <t>17:21:12Z</t>
  </si>
  <si>
    <t>15:09:36Z</t>
  </si>
  <si>
    <t>14:28:29Z</t>
  </si>
  <si>
    <t>10:44:22Z</t>
  </si>
  <si>
    <t>01:40:05Z</t>
  </si>
  <si>
    <t>19:29:00Z</t>
  </si>
  <si>
    <t>01:16:13Z</t>
  </si>
  <si>
    <t>20:17:00Z</t>
  </si>
  <si>
    <t>16:21:08Z</t>
  </si>
  <si>
    <t>18:05:37Z</t>
  </si>
  <si>
    <t>17:51:46Z</t>
  </si>
  <si>
    <t>04:02:28Z</t>
  </si>
  <si>
    <t>16:10:25Z</t>
  </si>
  <si>
    <t>04:56:22Z</t>
  </si>
  <si>
    <t>23:54:55Z</t>
  </si>
  <si>
    <t>02:58:34Z</t>
  </si>
  <si>
    <t>20:50:48Z</t>
  </si>
  <si>
    <t>12:48:38Z</t>
  </si>
  <si>
    <t>01:37:13Z</t>
  </si>
  <si>
    <t>13:42:44Z</t>
  </si>
  <si>
    <t>23:50:40Z</t>
  </si>
  <si>
    <t>19:55:51Z</t>
  </si>
  <si>
    <t>02:08:50Z</t>
  </si>
  <si>
    <t>17:40:01Z</t>
  </si>
  <si>
    <t>03:32:37Z</t>
  </si>
  <si>
    <t>15:54:30Z</t>
  </si>
  <si>
    <t>20:44:46Z</t>
  </si>
  <si>
    <t>22:48:58Z</t>
  </si>
  <si>
    <t>01:15:52Z</t>
  </si>
  <si>
    <t>01:07:40Z</t>
  </si>
  <si>
    <t>00:36:01Z</t>
  </si>
  <si>
    <t>14:56:53Z</t>
  </si>
  <si>
    <t>13:28:10Z</t>
  </si>
  <si>
    <t>17:54:58Z</t>
  </si>
  <si>
    <t>01:08:19Z</t>
  </si>
  <si>
    <t>00:53:02Z</t>
  </si>
  <si>
    <t>15:28:14Z</t>
  </si>
  <si>
    <t>20:12:34Z</t>
  </si>
  <si>
    <t>02:36:07Z</t>
  </si>
  <si>
    <t>22:16:49Z</t>
  </si>
  <si>
    <t>06:54:37Z</t>
  </si>
  <si>
    <t>11:52:39Z</t>
  </si>
  <si>
    <t>18:08:22Z</t>
  </si>
  <si>
    <t>02:30:39Z</t>
  </si>
  <si>
    <t>23:42:37Z</t>
  </si>
  <si>
    <t>20:20:08Z</t>
  </si>
  <si>
    <t>13:08:13Z</t>
  </si>
  <si>
    <t>03:34:53Z</t>
  </si>
  <si>
    <t>14:27:34Z</t>
  </si>
  <si>
    <t>08:15:52Z</t>
  </si>
  <si>
    <t>04:41:14Z</t>
  </si>
  <si>
    <t>21:25:33Z</t>
  </si>
  <si>
    <t>01:23:44Z</t>
  </si>
  <si>
    <t>01:52:18Z</t>
  </si>
  <si>
    <t>16:33:18Z</t>
  </si>
  <si>
    <t>17:59:34Z</t>
  </si>
  <si>
    <t>19:17:34Z</t>
  </si>
  <si>
    <t>20:48:57Z</t>
  </si>
  <si>
    <t>14:19:57Z</t>
  </si>
  <si>
    <t>06:14:06Z</t>
  </si>
  <si>
    <t>13:29:15Z</t>
  </si>
  <si>
    <t>21:01:00Z</t>
  </si>
  <si>
    <t>21:55:05Z</t>
  </si>
  <si>
    <t>02:56:20Z</t>
  </si>
  <si>
    <t>05:16:01Z</t>
  </si>
  <si>
    <t>05:01:26Z</t>
  </si>
  <si>
    <t>04:32:51Z</t>
  </si>
  <si>
    <t>18:17:14Z</t>
  </si>
  <si>
    <t>20:17:29Z</t>
  </si>
  <si>
    <t>15:37:27Z</t>
  </si>
  <si>
    <t>22:52:07Z</t>
  </si>
  <si>
    <t>07:27:30Z</t>
  </si>
  <si>
    <t>20:07:48Z</t>
  </si>
  <si>
    <t>05:59:12Z</t>
  </si>
  <si>
    <t>16:54:13Z</t>
  </si>
  <si>
    <t>04:57:51Z</t>
  </si>
  <si>
    <t>15:31:02Z</t>
  </si>
  <si>
    <t>13:46:22Z</t>
  </si>
  <si>
    <t>19:45:52Z</t>
  </si>
  <si>
    <t>09:59:10Z</t>
  </si>
  <si>
    <t>05:13:21Z</t>
  </si>
  <si>
    <t>01:39:12Z</t>
  </si>
  <si>
    <t>19:20:41Z</t>
  </si>
  <si>
    <t>16:07:35Z</t>
  </si>
  <si>
    <t>16:24:23Z</t>
  </si>
  <si>
    <t>14:45:00Z</t>
  </si>
  <si>
    <t>19:11:58Z</t>
  </si>
  <si>
    <t>21:05:11Z</t>
  </si>
  <si>
    <t>20:16:05Z</t>
  </si>
  <si>
    <t>15:55:10Z</t>
  </si>
  <si>
    <t>20:51:19Z</t>
  </si>
  <si>
    <t>05:17:51Z</t>
  </si>
  <si>
    <t>19:56:39Z</t>
  </si>
  <si>
    <t>01:03:31Z</t>
  </si>
  <si>
    <t>10:23:49Z</t>
  </si>
  <si>
    <t>03:04:24Z</t>
  </si>
  <si>
    <t>02:44:19Z</t>
  </si>
  <si>
    <t>23:05:58Z</t>
  </si>
  <si>
    <t>20:13:38Z</t>
  </si>
  <si>
    <t>07:03:49Z</t>
  </si>
  <si>
    <t>14:18:33Z</t>
  </si>
  <si>
    <t>19:51:06Z</t>
  </si>
  <si>
    <t>18:31:22Z</t>
  </si>
  <si>
    <t>14:20:29Z</t>
  </si>
  <si>
    <t>02:43:38Z</t>
  </si>
  <si>
    <t>16:55:24Z</t>
  </si>
  <si>
    <t>14:50:26Z</t>
  </si>
  <si>
    <t>18:06:01Z</t>
  </si>
  <si>
    <t>09:39:07Z</t>
  </si>
  <si>
    <t>00:33:55Z</t>
  </si>
  <si>
    <t>22:50:03Z</t>
  </si>
  <si>
    <t>18:05:08Z</t>
  </si>
  <si>
    <t>16:49:04Z</t>
  </si>
  <si>
    <t>00:37:45Z</t>
  </si>
  <si>
    <t>18:40:48Z</t>
  </si>
  <si>
    <t>04:12:17Z</t>
  </si>
  <si>
    <t>14:40:37Z</t>
  </si>
  <si>
    <t>04:26:29Z</t>
  </si>
  <si>
    <t>17:25:26Z</t>
  </si>
  <si>
    <t>19:39:53Z</t>
  </si>
  <si>
    <t>03:53:42Z</t>
  </si>
  <si>
    <t>21:57:56Z</t>
  </si>
  <si>
    <t>06:47:05Z</t>
  </si>
  <si>
    <t>15:01:53Z</t>
  </si>
  <si>
    <t>21:02:27Z</t>
  </si>
  <si>
    <t>07:54:00Z</t>
  </si>
  <si>
    <t>13:20:38Z</t>
  </si>
  <si>
    <t>11:38:53Z</t>
  </si>
  <si>
    <t>16:48:47Z</t>
  </si>
  <si>
    <t>19:10:21Z</t>
  </si>
  <si>
    <t>15:17:58Z</t>
  </si>
  <si>
    <t>14:29:44Z</t>
  </si>
  <si>
    <t>19:21:52Z</t>
  </si>
  <si>
    <t>08:19:56Z</t>
  </si>
  <si>
    <t>00:25:11Z</t>
  </si>
  <si>
    <t>17:33:52Z</t>
  </si>
  <si>
    <t>03:40:07Z</t>
  </si>
  <si>
    <t>19:37:31Z</t>
  </si>
  <si>
    <t>16:39:35Z</t>
  </si>
  <si>
    <t>13:16:05Z</t>
  </si>
  <si>
    <t>19:45:07Z</t>
  </si>
  <si>
    <t>17:36:51Z</t>
  </si>
  <si>
    <t>17:33:14Z</t>
  </si>
  <si>
    <t>20:15:18Z</t>
  </si>
  <si>
    <t>02:42:50Z</t>
  </si>
  <si>
    <t>10:34:37Z</t>
  </si>
  <si>
    <t>04:08:58Z</t>
  </si>
  <si>
    <t>02:39:03Z</t>
  </si>
  <si>
    <t>21:23:42Z</t>
  </si>
  <si>
    <t>09:59:33Z</t>
  </si>
  <si>
    <t>14:29:40Z</t>
  </si>
  <si>
    <t>23:57:38Z</t>
  </si>
  <si>
    <t>19:40:15Z</t>
  </si>
  <si>
    <t>06:34:13Z</t>
  </si>
  <si>
    <t>17:23:02Z</t>
  </si>
  <si>
    <t>19:28:59Z</t>
  </si>
  <si>
    <t>22:03:37Z</t>
  </si>
  <si>
    <t>17:08:51Z</t>
  </si>
  <si>
    <t>13:07:52Z</t>
  </si>
  <si>
    <t>06:32:12Z</t>
  </si>
  <si>
    <t>15:12:51Z</t>
  </si>
  <si>
    <t>00:29:51Z</t>
  </si>
  <si>
    <t>15:06:57Z</t>
  </si>
  <si>
    <t>21:09:01Z</t>
  </si>
  <si>
    <t>03:53:49Z</t>
  </si>
  <si>
    <t>19:21:34Z</t>
  </si>
  <si>
    <t>02:15:32Z</t>
  </si>
  <si>
    <t>14:24:08Z</t>
  </si>
  <si>
    <t>12:42:04Z</t>
  </si>
  <si>
    <t>03:38:09Z</t>
  </si>
  <si>
    <t>15:46:47Z</t>
  </si>
  <si>
    <t>16:25:01Z</t>
  </si>
  <si>
    <t>14:38:05Z</t>
  </si>
  <si>
    <t>06:39:39Z</t>
  </si>
  <si>
    <t>20:22:04Z</t>
  </si>
  <si>
    <t>23:42:54Z</t>
  </si>
  <si>
    <t>18:38:48Z</t>
  </si>
  <si>
    <t>16:50:51Z</t>
  </si>
  <si>
    <t>18:35:16Z</t>
  </si>
  <si>
    <t>23:43:55Z</t>
  </si>
  <si>
    <t>05:57:18Z</t>
  </si>
  <si>
    <t>20:36:36Z</t>
  </si>
  <si>
    <t>18:32:24Z</t>
  </si>
  <si>
    <t>21:25:43Z</t>
  </si>
  <si>
    <t>07:18:30Z</t>
  </si>
  <si>
    <t>04:12:56Z</t>
  </si>
  <si>
    <t>21:02:55Z</t>
  </si>
  <si>
    <t>15:35:52Z</t>
  </si>
  <si>
    <t>07:17:21Z</t>
  </si>
  <si>
    <t>18:02:35Z</t>
  </si>
  <si>
    <t>16:28:39Z</t>
  </si>
  <si>
    <t>19:40:51Z</t>
  </si>
  <si>
    <t>23:45:29Z</t>
  </si>
  <si>
    <t>23:44:28Z</t>
  </si>
  <si>
    <t>21:03:58Z</t>
  </si>
  <si>
    <t>05:31:24Z</t>
  </si>
  <si>
    <t>13:29:09Z</t>
  </si>
  <si>
    <t>19:55:55Z</t>
  </si>
  <si>
    <t>03:58:37Z</t>
  </si>
  <si>
    <t>03:03:12Z</t>
  </si>
  <si>
    <t>18:23:38Z</t>
  </si>
  <si>
    <t>17:08:59Z</t>
  </si>
  <si>
    <t>06:03:41Z</t>
  </si>
  <si>
    <t>04:13:59Z</t>
  </si>
  <si>
    <t>01:32:09Z</t>
  </si>
  <si>
    <t>17:10:43Z</t>
  </si>
  <si>
    <t>22:56:09Z</t>
  </si>
  <si>
    <t>16:48:33Z</t>
  </si>
  <si>
    <t>13:33:38Z</t>
  </si>
  <si>
    <t>11:53:17Z</t>
  </si>
  <si>
    <t>16:10:24Z</t>
  </si>
  <si>
    <t>19:35:40Z</t>
  </si>
  <si>
    <t>18:11:21Z</t>
  </si>
  <si>
    <t>15:35:50Z</t>
  </si>
  <si>
    <t>07:50:36Z</t>
  </si>
  <si>
    <t>20:20:10Z</t>
  </si>
  <si>
    <t>10:32:27Z</t>
  </si>
  <si>
    <t>05:15:18Z</t>
  </si>
  <si>
    <t>18:41:41Z</t>
  </si>
  <si>
    <t>14:48:47Z</t>
  </si>
  <si>
    <t>22:58:40Z</t>
  </si>
  <si>
    <t>12:44:47Z</t>
  </si>
  <si>
    <t>12:44:14Z</t>
  </si>
  <si>
    <t>22:42:22Z</t>
  </si>
  <si>
    <t>19:35:48Z</t>
  </si>
  <si>
    <t>21:13:42Z</t>
  </si>
  <si>
    <t>04:29:12Z</t>
  </si>
  <si>
    <t>13:17:14Z</t>
  </si>
  <si>
    <t>18:22:15Z</t>
  </si>
  <si>
    <t>06:15:20Z</t>
  </si>
  <si>
    <t>15:38:38Z</t>
  </si>
  <si>
    <t>17:09:07Z</t>
  </si>
  <si>
    <t>05:25:40Z</t>
  </si>
  <si>
    <t>21:56:13Z</t>
  </si>
  <si>
    <t>11:56:27Z</t>
  </si>
  <si>
    <t>15:59:43Z</t>
  </si>
  <si>
    <t>17:02:20Z</t>
  </si>
  <si>
    <t>08:08:13Z</t>
  </si>
  <si>
    <t>02:21:39Z</t>
  </si>
  <si>
    <t>04:57:55Z</t>
  </si>
  <si>
    <t>04:33:08Z</t>
  </si>
  <si>
    <t>19:02:50Z</t>
  </si>
  <si>
    <t>20:11:15Z</t>
  </si>
  <si>
    <t>19:36:49Z</t>
  </si>
  <si>
    <t>09:13:57Z</t>
  </si>
  <si>
    <t>04:33:39Z</t>
  </si>
  <si>
    <t>05:32:52Z</t>
  </si>
  <si>
    <t>18:49:54Z</t>
  </si>
  <si>
    <t>12:28:31Z</t>
  </si>
  <si>
    <t>11:24:21Z</t>
  </si>
  <si>
    <t>19:10:38Z</t>
  </si>
  <si>
    <t>20:27:39Z</t>
  </si>
  <si>
    <t>14:19:30Z</t>
  </si>
  <si>
    <t>03:32:44Z</t>
  </si>
  <si>
    <t>02:04:53Z</t>
  </si>
  <si>
    <t>19:36:36Z</t>
  </si>
  <si>
    <t>17:42:00Z</t>
  </si>
  <si>
    <t>22:06:25Z</t>
  </si>
  <si>
    <t>18:23:18Z</t>
  </si>
  <si>
    <t>00:22:01Z</t>
  </si>
  <si>
    <t>04:13:16Z</t>
  </si>
  <si>
    <t>18:40:25Z</t>
  </si>
  <si>
    <t>20:01:21Z</t>
  </si>
  <si>
    <t>01:26:14Z</t>
  </si>
  <si>
    <t>18:33:55Z</t>
  </si>
  <si>
    <t>23:11:33Z</t>
  </si>
  <si>
    <t>14:44:23Z</t>
  </si>
  <si>
    <t>00:20:24Z</t>
  </si>
  <si>
    <t>18:23:39Z</t>
  </si>
  <si>
    <t>19:22:58Z</t>
  </si>
  <si>
    <t>07:08:31Z</t>
  </si>
  <si>
    <t>21:49:21Z</t>
  </si>
  <si>
    <t>18:26:22Z</t>
  </si>
  <si>
    <t>18:42:02Z</t>
  </si>
  <si>
    <t>15:01:21Z</t>
  </si>
  <si>
    <t>16:50:54Z</t>
  </si>
  <si>
    <t>02:46:25Z</t>
  </si>
  <si>
    <t>08:57:56Z</t>
  </si>
  <si>
    <t>17:33:57Z</t>
  </si>
  <si>
    <t>01:03:26Z</t>
  </si>
  <si>
    <t>06:12:28Z</t>
  </si>
  <si>
    <t>20:31:26Z</t>
  </si>
  <si>
    <t>19:03:07Z</t>
  </si>
  <si>
    <t>11:00:48Z</t>
  </si>
  <si>
    <t>14:15:06Z</t>
  </si>
  <si>
    <t>20:23:48Z</t>
  </si>
  <si>
    <t>02:55:15Z</t>
  </si>
  <si>
    <t>15:06:10Z</t>
  </si>
  <si>
    <t>15:30:12Z</t>
  </si>
  <si>
    <t>21:03:07Z</t>
  </si>
  <si>
    <t>02:17:52Z</t>
  </si>
  <si>
    <t>20:50:06Z</t>
  </si>
  <si>
    <t>01:43:31Z</t>
  </si>
  <si>
    <t>17:12:57Z</t>
  </si>
  <si>
    <t>15:55:28Z</t>
  </si>
  <si>
    <t>17:57:27Z</t>
  </si>
  <si>
    <t>08:09:49Z</t>
  </si>
  <si>
    <t>00:27:14Z</t>
  </si>
  <si>
    <t>03:42:27Z</t>
  </si>
  <si>
    <t>16:51:12Z</t>
  </si>
  <si>
    <t>20:03:06Z</t>
  </si>
  <si>
    <t>10:17:19Z</t>
  </si>
  <si>
    <t>14:36:29Z</t>
  </si>
  <si>
    <t>17:07:04Z</t>
  </si>
  <si>
    <t>21:58:11Z</t>
  </si>
  <si>
    <t>09:36:17Z</t>
  </si>
  <si>
    <t>04:36:11Z</t>
  </si>
  <si>
    <t>09:31:59Z</t>
  </si>
  <si>
    <t>15:34:28Z</t>
  </si>
  <si>
    <t>20:30:02Z</t>
  </si>
  <si>
    <t>16:03:55Z</t>
  </si>
  <si>
    <t>23:23:43Z</t>
  </si>
  <si>
    <t>21:25:56Z</t>
  </si>
  <si>
    <t>16:03:58Z</t>
  </si>
  <si>
    <t>02:56:07Z</t>
  </si>
  <si>
    <t>15:35:18Z</t>
  </si>
  <si>
    <t>13:32:43Z</t>
  </si>
  <si>
    <t>16:23:06Z</t>
  </si>
  <si>
    <t>20:01:09Z</t>
  </si>
  <si>
    <t>02:35:57Z</t>
  </si>
  <si>
    <t>10:22:07Z</t>
  </si>
  <si>
    <t>04:06:26Z</t>
  </si>
  <si>
    <t>22:49:17Z</t>
  </si>
  <si>
    <t>23:53:04Z</t>
  </si>
  <si>
    <t>20:55:22Z</t>
  </si>
  <si>
    <t>20:13:52Z</t>
  </si>
  <si>
    <t>10:17:46Z</t>
  </si>
  <si>
    <t>14:51:41Z</t>
  </si>
  <si>
    <t>03:29:28Z</t>
  </si>
  <si>
    <t>18:20:17Z</t>
  </si>
  <si>
    <t>09:51:33Z</t>
  </si>
  <si>
    <t>22:49:45Z</t>
  </si>
  <si>
    <t>09:02:11Z</t>
  </si>
  <si>
    <t>09:56:33Z</t>
  </si>
  <si>
    <t>19:00:11Z</t>
  </si>
  <si>
    <t>15:52:42Z</t>
  </si>
  <si>
    <t>23:14:19Z</t>
  </si>
  <si>
    <t>21:57:39Z</t>
  </si>
  <si>
    <t>15:26:55Z</t>
  </si>
  <si>
    <t>13:52:16Z</t>
  </si>
  <si>
    <t>22:53:44Z</t>
  </si>
  <si>
    <t>13:48:06Z</t>
  </si>
  <si>
    <t>06:06:06Z</t>
  </si>
  <si>
    <t>21:39:55Z</t>
  </si>
  <si>
    <t>00:18:30Z</t>
  </si>
  <si>
    <t>20:38:14Z</t>
  </si>
  <si>
    <t>14:55:43Z</t>
  </si>
  <si>
    <t>09:40:54Z</t>
  </si>
  <si>
    <t>15:51:51Z</t>
  </si>
  <si>
    <t>15:07:47Z</t>
  </si>
  <si>
    <t>20:38:18Z</t>
  </si>
  <si>
    <t>19:53:54Z</t>
  </si>
  <si>
    <t>11:28:13Z</t>
  </si>
  <si>
    <t>09:08:02Z</t>
  </si>
  <si>
    <t>15:50:40Z</t>
  </si>
  <si>
    <t>12:58:03Z</t>
  </si>
  <si>
    <t>15:55:11Z</t>
  </si>
  <si>
    <t>03:49:58Z</t>
  </si>
  <si>
    <t>22:41:05Z</t>
  </si>
  <si>
    <t>07:51:11Z</t>
  </si>
  <si>
    <t>13:42:35Z</t>
  </si>
  <si>
    <t>15:10:09Z</t>
  </si>
  <si>
    <t>07:26:07Z</t>
  </si>
  <si>
    <t>21:49:08Z</t>
  </si>
  <si>
    <t>00:00:59Z</t>
  </si>
  <si>
    <t>02:13:15Z</t>
  </si>
  <si>
    <t>14:38:49Z</t>
  </si>
  <si>
    <t>04:53:10Z</t>
  </si>
  <si>
    <t>16:31:50Z</t>
  </si>
  <si>
    <t>19:20:40Z</t>
  </si>
  <si>
    <t>15:02:43Z</t>
  </si>
  <si>
    <t>18:21:51Z</t>
  </si>
  <si>
    <t>06:52:08Z</t>
  </si>
  <si>
    <t>13:18:57Z</t>
  </si>
  <si>
    <t>19:56:54Z</t>
  </si>
  <si>
    <t>13:48:21Z</t>
  </si>
  <si>
    <t>22:54:09Z</t>
  </si>
  <si>
    <t>02:11:41Z</t>
  </si>
  <si>
    <t>12:59:31Z</t>
  </si>
  <si>
    <t>08:48:40Z</t>
  </si>
  <si>
    <t>18:36:19Z</t>
  </si>
  <si>
    <t>01:05:23Z</t>
  </si>
  <si>
    <t>03:02:12Z</t>
  </si>
  <si>
    <t>18:28:18Z</t>
  </si>
  <si>
    <t>10:20:28Z</t>
  </si>
  <si>
    <t>16:12:34Z</t>
  </si>
  <si>
    <t>00:38:55Z</t>
  </si>
  <si>
    <t>03:32:24Z</t>
  </si>
  <si>
    <t>04:38:53Z</t>
  </si>
  <si>
    <t>07:33:26Z</t>
  </si>
  <si>
    <t>06:43:43Z</t>
  </si>
  <si>
    <t>23:29:02Z</t>
  </si>
  <si>
    <t>16:16:58Z</t>
  </si>
  <si>
    <t>18:30:27Z</t>
  </si>
  <si>
    <t>14:34:56Z</t>
  </si>
  <si>
    <t>18:27:35Z</t>
  </si>
  <si>
    <t>09:22:33Z</t>
  </si>
  <si>
    <t>04:21:38Z</t>
  </si>
  <si>
    <t>12:12:40Z</t>
  </si>
  <si>
    <t>14:11:18Z</t>
  </si>
  <si>
    <t>15:50:24Z</t>
  </si>
  <si>
    <t>02:05:47Z</t>
  </si>
  <si>
    <t>03:33:14Z</t>
  </si>
  <si>
    <t>14:04:05Z</t>
  </si>
  <si>
    <t>20:42:37Z</t>
  </si>
  <si>
    <t>16:19:08Z</t>
  </si>
  <si>
    <t>13:21:53Z</t>
  </si>
  <si>
    <t>16:48:41Z</t>
  </si>
  <si>
    <t>18:53:18Z</t>
  </si>
  <si>
    <t>05:34:43Z</t>
  </si>
  <si>
    <t>18:03:38Z</t>
  </si>
  <si>
    <t>18:59:58Z</t>
  </si>
  <si>
    <t>21:38:19Z</t>
  </si>
  <si>
    <t>19:14:51Z</t>
  </si>
  <si>
    <t>03:31:23Z</t>
  </si>
  <si>
    <t>10:19:43Z</t>
  </si>
  <si>
    <t>22:35:49Z</t>
  </si>
  <si>
    <t>06:05:55Z</t>
  </si>
  <si>
    <t>02:19:58Z</t>
  </si>
  <si>
    <t>00:32:52Z</t>
  </si>
  <si>
    <t>14:34:42Z</t>
  </si>
  <si>
    <t>05:14:14Z</t>
  </si>
  <si>
    <t>04:43:19Z</t>
  </si>
  <si>
    <t>15:56:23Z</t>
  </si>
  <si>
    <t>10:19:15Z</t>
  </si>
  <si>
    <t>16:05:07Z</t>
  </si>
  <si>
    <t>10:58:53Z</t>
  </si>
  <si>
    <t>04:56:25Z</t>
  </si>
  <si>
    <t>12:51:20Z</t>
  </si>
  <si>
    <t>08:47:51Z</t>
  </si>
  <si>
    <t>15:38:02Z</t>
  </si>
  <si>
    <t>16:19:37Z</t>
  </si>
  <si>
    <t>15:53:55Z</t>
  </si>
  <si>
    <t>16:32:22Z</t>
  </si>
  <si>
    <t>03:58:23Z</t>
  </si>
  <si>
    <t>01:58:33Z</t>
  </si>
  <si>
    <t>02:20:43Z</t>
  </si>
  <si>
    <t>06:38:18Z</t>
  </si>
  <si>
    <t>03:10:49Z</t>
  </si>
  <si>
    <t>17:42:56Z</t>
  </si>
  <si>
    <t>05:57:27Z</t>
  </si>
  <si>
    <t>20:09:06Z</t>
  </si>
  <si>
    <t>17:11:48Z</t>
  </si>
  <si>
    <t>13:07:27Z</t>
  </si>
  <si>
    <t>15:03:13Z</t>
  </si>
  <si>
    <t>16:51:30Z</t>
  </si>
  <si>
    <t>02:33:51Z</t>
  </si>
  <si>
    <t>22:43:11Z</t>
  </si>
  <si>
    <t>09:33:12Z</t>
  </si>
  <si>
    <t>22:16:00Z</t>
  </si>
  <si>
    <t>23:11:14Z</t>
  </si>
  <si>
    <t>08:54:18Z</t>
  </si>
  <si>
    <t>02:49:39Z</t>
  </si>
  <si>
    <t>21:32:47Z</t>
  </si>
  <si>
    <t>03:16:24Z</t>
  </si>
  <si>
    <t>13:59:21Z</t>
  </si>
  <si>
    <t>20:29:43Z</t>
  </si>
  <si>
    <t>20:11:06Z</t>
  </si>
  <si>
    <t>04:35:20Z</t>
  </si>
  <si>
    <t>17:36:20Z</t>
  </si>
  <si>
    <t>03:34:59Z</t>
  </si>
  <si>
    <t>15:41:21Z</t>
  </si>
  <si>
    <t>21:49:04Z</t>
  </si>
  <si>
    <t>12:55:31Z</t>
  </si>
  <si>
    <t>12:59:43Z</t>
  </si>
  <si>
    <t>09:34:29Z</t>
  </si>
  <si>
    <t>04:53:58Z</t>
  </si>
  <si>
    <t>13:42:56Z</t>
  </si>
  <si>
    <t>16:21:20Z</t>
  </si>
  <si>
    <t>15:59:44Z</t>
  </si>
  <si>
    <t>14:45:04Z</t>
  </si>
  <si>
    <t>00:55:28Z</t>
  </si>
  <si>
    <t>04:52:11Z</t>
  </si>
  <si>
    <t>19:12:09Z</t>
  </si>
  <si>
    <t>19:48:49Z</t>
  </si>
  <si>
    <t>12:28:10Z</t>
  </si>
  <si>
    <t>07:21:07Z</t>
  </si>
  <si>
    <t>15:33:57Z</t>
  </si>
  <si>
    <t>05:44:26Z</t>
  </si>
  <si>
    <t>02:08:15Z</t>
  </si>
  <si>
    <t>18:33:26Z</t>
  </si>
  <si>
    <t>05:07:04Z</t>
  </si>
  <si>
    <t>17:57:33Z</t>
  </si>
  <si>
    <t>20:32:08Z</t>
  </si>
  <si>
    <t>03:01:36Z</t>
  </si>
  <si>
    <t>06:22:42Z</t>
  </si>
  <si>
    <t>11:01:53Z</t>
  </si>
  <si>
    <t>16:41:36Z</t>
  </si>
  <si>
    <t>05:20:49Z</t>
  </si>
  <si>
    <t>00:17:22Z</t>
  </si>
  <si>
    <t>02:10:18Z</t>
  </si>
  <si>
    <t>15:58:24Z</t>
  </si>
  <si>
    <t>07:34:55Z</t>
  </si>
  <si>
    <t>16:20:29Z</t>
  </si>
  <si>
    <t>21:29:26Z</t>
  </si>
  <si>
    <t>01:39:33Z</t>
  </si>
  <si>
    <t>18:40:53Z</t>
  </si>
  <si>
    <t>Weekends</t>
  </si>
  <si>
    <t>Neagoie</t>
  </si>
  <si>
    <t>Yihua</t>
  </si>
  <si>
    <t>Zhang</t>
  </si>
  <si>
    <t>Susan</t>
  </si>
  <si>
    <t>Li</t>
  </si>
  <si>
    <t>David</t>
  </si>
  <si>
    <t>Dias</t>
  </si>
  <si>
    <t>Ange</t>
  </si>
  <si>
    <t>Yaghi</t>
  </si>
  <si>
    <t>Khalil</t>
  </si>
  <si>
    <t>Stemmler</t>
  </si>
  <si>
    <t>Myles</t>
  </si>
  <si>
    <t>Borins</t>
  </si>
  <si>
    <t>Victor</t>
  </si>
  <si>
    <t>Savkin</t>
  </si>
  <si>
    <t>Kevin</t>
  </si>
  <si>
    <t>Junyang</t>
  </si>
  <si>
    <t>Cui</t>
  </si>
  <si>
    <t>Henrik</t>
  </si>
  <si>
    <t>Lissner</t>
  </si>
  <si>
    <t>Priyanka</t>
  </si>
  <si>
    <t>Dwivedi</t>
  </si>
  <si>
    <t>Dmitri</t>
  </si>
  <si>
    <t>Shuralyov</t>
  </si>
  <si>
    <t>Ruslan</t>
  </si>
  <si>
    <t>Spivak</t>
  </si>
  <si>
    <t>Dean</t>
  </si>
  <si>
    <t>Attali</t>
  </si>
  <si>
    <t>Yun</t>
  </si>
  <si>
    <t>Chen</t>
  </si>
  <si>
    <t>Jeffrey</t>
  </si>
  <si>
    <t>Morgan</t>
  </si>
  <si>
    <t>Peter</t>
  </si>
  <si>
    <t>Todd</t>
  </si>
  <si>
    <t>Vlad</t>
  </si>
  <si>
    <t>Filippov</t>
  </si>
  <si>
    <t>Klishin</t>
  </si>
  <si>
    <t>Reg</t>
  </si>
  <si>
    <t>Braithwaite</t>
  </si>
  <si>
    <t>Sherret</t>
  </si>
  <si>
    <t>Conor</t>
  </si>
  <si>
    <t>Hoekstra</t>
  </si>
  <si>
    <t>Darcy</t>
  </si>
  <si>
    <t>Clarke</t>
  </si>
  <si>
    <t>Adam</t>
  </si>
  <si>
    <t>Pritchard</t>
  </si>
  <si>
    <t>Rich</t>
  </si>
  <si>
    <t>Lander</t>
  </si>
  <si>
    <t>Richard</t>
  </si>
  <si>
    <t>Iannone</t>
  </si>
  <si>
    <t>Moore</t>
  </si>
  <si>
    <t>Ehoneah</t>
  </si>
  <si>
    <t>Obed</t>
  </si>
  <si>
    <t>Colin</t>
  </si>
  <si>
    <t>Raffel</t>
  </si>
  <si>
    <t>Agustinus</t>
  </si>
  <si>
    <t>Kristiadi</t>
  </si>
  <si>
    <t>Mark</t>
  </si>
  <si>
    <t>Story</t>
  </si>
  <si>
    <t>Jason</t>
  </si>
  <si>
    <t>Etcovitch</t>
  </si>
  <si>
    <t>Jessica</t>
  </si>
  <si>
    <t>Temporal</t>
  </si>
  <si>
    <t>Alec</t>
  </si>
  <si>
    <t>Jacobson</t>
  </si>
  <si>
    <t>Andrey</t>
  </si>
  <si>
    <t>Petrov</t>
  </si>
  <si>
    <t>Leigh</t>
  </si>
  <si>
    <t>Halliday</t>
  </si>
  <si>
    <t>Varun</t>
  </si>
  <si>
    <t>Vachhar</t>
  </si>
  <si>
    <t>Luis</t>
  </si>
  <si>
    <t>Serrano</t>
  </si>
  <si>
    <t>Sacha</t>
  </si>
  <si>
    <t>Chua</t>
  </si>
  <si>
    <t>Zeeshan</t>
  </si>
  <si>
    <t>Ahmad</t>
  </si>
  <si>
    <t>Abby</t>
  </si>
  <si>
    <t>Cabunoc</t>
  </si>
  <si>
    <t>Mayes</t>
  </si>
  <si>
    <t>Sotnikov</t>
  </si>
  <si>
    <t>Kate</t>
  </si>
  <si>
    <t>Hudson</t>
  </si>
  <si>
    <t>Greg</t>
  </si>
  <si>
    <t>Wilson</t>
  </si>
  <si>
    <t>Jesse</t>
  </si>
  <si>
    <t>Zhou</t>
  </si>
  <si>
    <t>Cameron</t>
  </si>
  <si>
    <t>Taylor</t>
  </si>
  <si>
    <t>Rishit</t>
  </si>
  <si>
    <t>Dagli</t>
  </si>
  <si>
    <t>Ben</t>
  </si>
  <si>
    <t>Emdon</t>
  </si>
  <si>
    <t>Ali</t>
  </si>
  <si>
    <t>Hejazizo</t>
  </si>
  <si>
    <t>Allan</t>
  </si>
  <si>
    <t>Ritchie</t>
  </si>
  <si>
    <t>Joe</t>
  </si>
  <si>
    <t>Grandja</t>
  </si>
  <si>
    <t>Xinshuo</t>
  </si>
  <si>
    <t>Weng</t>
  </si>
  <si>
    <t>Kieltyka</t>
  </si>
  <si>
    <t>Iceburg</t>
  </si>
  <si>
    <t>CRM</t>
  </si>
  <si>
    <t>Nassri</t>
  </si>
  <si>
    <t>Zack</t>
  </si>
  <si>
    <t>Radisic</t>
  </si>
  <si>
    <t>Lincoln</t>
  </si>
  <si>
    <t>Stein</t>
  </si>
  <si>
    <t>Jack</t>
  </si>
  <si>
    <t>Hsu</t>
  </si>
  <si>
    <t>Vinegar</t>
  </si>
  <si>
    <t>S.</t>
  </si>
  <si>
    <t>Rosenberg</t>
  </si>
  <si>
    <t>Adnan</t>
  </si>
  <si>
    <t>Ahmed</t>
  </si>
  <si>
    <t>A</t>
  </si>
  <si>
    <t>N</t>
  </si>
  <si>
    <t>M</t>
  </si>
  <si>
    <t>Bazlur</t>
  </si>
  <si>
    <t>Rahman</t>
  </si>
  <si>
    <t>Robin</t>
  </si>
  <si>
    <t>Ward</t>
  </si>
  <si>
    <t>Agnew</t>
  </si>
  <si>
    <t>Vipul</t>
  </si>
  <si>
    <t>Asri</t>
  </si>
  <si>
    <t>spencer</t>
  </si>
  <si>
    <t>kelly</t>
  </si>
  <si>
    <t>Alex</t>
  </si>
  <si>
    <t>Suraci</t>
  </si>
  <si>
    <t>Hamed</t>
  </si>
  <si>
    <t>Bahram</t>
  </si>
  <si>
    <t>Ibraheem</t>
  </si>
  <si>
    <t>Laura</t>
  </si>
  <si>
    <t>Doktorova</t>
  </si>
  <si>
    <t>Steve</t>
  </si>
  <si>
    <t>Seguin</t>
  </si>
  <si>
    <t>Fantix</t>
  </si>
  <si>
    <t>King</t>
  </si>
  <si>
    <t>Gianni</t>
  </si>
  <si>
    <t>Chiappetta</t>
  </si>
  <si>
    <t>Gunter</t>
  </si>
  <si>
    <t>Mueller</t>
  </si>
  <si>
    <t>Faisal</t>
  </si>
  <si>
    <t>Abid</t>
  </si>
  <si>
    <t>Hammond</t>
  </si>
  <si>
    <t>Gustav</t>
  </si>
  <si>
    <t>Louw</t>
  </si>
  <si>
    <t>Odziemkowski</t>
  </si>
  <si>
    <t>Cenk</t>
  </si>
  <si>
    <t>AltÄ±</t>
  </si>
  <si>
    <t>DeClute</t>
  </si>
  <si>
    <t>Josh</t>
  </si>
  <si>
    <t>Soref</t>
  </si>
  <si>
    <t>Lazar</t>
  </si>
  <si>
    <t>Nikolov</t>
  </si>
  <si>
    <t>Mo</t>
  </si>
  <si>
    <t>Binni</t>
  </si>
  <si>
    <t>Ankita</t>
  </si>
  <si>
    <t>Kulkarni</t>
  </si>
  <si>
    <t>Dylan</t>
  </si>
  <si>
    <t>Vann</t>
  </si>
  <si>
    <t>Daniel</t>
  </si>
  <si>
    <t>Nephin</t>
  </si>
  <si>
    <t>Shoily</t>
  </si>
  <si>
    <t>Tom</t>
  </si>
  <si>
    <t>Tsiliopoulos</t>
  </si>
  <si>
    <t>Schiavone</t>
  </si>
  <si>
    <t>Nicolas</t>
  </si>
  <si>
    <t>Papernot</t>
  </si>
  <si>
    <t>Omar</t>
  </si>
  <si>
    <t>Elgabry</t>
  </si>
  <si>
    <t>Anthony</t>
  </si>
  <si>
    <t>Sistilli</t>
  </si>
  <si>
    <t>Park</t>
  </si>
  <si>
    <t>Tristan</t>
  </si>
  <si>
    <t>Himmelman</t>
  </si>
  <si>
    <t>Rudi</t>
  </si>
  <si>
    <t>Grinberg</t>
  </si>
  <si>
    <t>Bergstra</t>
  </si>
  <si>
    <t>Ziyi</t>
  </si>
  <si>
    <t>Wu</t>
  </si>
  <si>
    <t>Evert</t>
  </si>
  <si>
    <t>Timberg</t>
  </si>
  <si>
    <t>Wolever</t>
  </si>
  <si>
    <t>Stefan</t>
  </si>
  <si>
    <t>Arentz</t>
  </si>
  <si>
    <t>Dale</t>
  </si>
  <si>
    <t>Seo</t>
  </si>
  <si>
    <t>Martin</t>
  </si>
  <si>
    <t>Durant</t>
  </si>
  <si>
    <t>Scott</t>
  </si>
  <si>
    <t>Walkinshaw</t>
  </si>
  <si>
    <t>Jared</t>
  </si>
  <si>
    <t>Simpson</t>
  </si>
  <si>
    <t>Bereket</t>
  </si>
  <si>
    <t>Semagn</t>
  </si>
  <si>
    <t>Sanchit</t>
  </si>
  <si>
    <t>Kumar</t>
  </si>
  <si>
    <t>Wolfgang</t>
  </si>
  <si>
    <t>Ofner</t>
  </si>
  <si>
    <t>Avellaneda</t>
  </si>
  <si>
    <t>Piyush</t>
  </si>
  <si>
    <t>Mehta</t>
  </si>
  <si>
    <t>Shayan</t>
  </si>
  <si>
    <t>Eskandari</t>
  </si>
  <si>
    <t>Phuc</t>
  </si>
  <si>
    <t>Hong</t>
  </si>
  <si>
    <t>Mai</t>
  </si>
  <si>
    <t>(Maria)</t>
  </si>
  <si>
    <t>Aaron</t>
  </si>
  <si>
    <t>Pham</t>
  </si>
  <si>
    <t>Max</t>
  </si>
  <si>
    <t>Humber</t>
  </si>
  <si>
    <t>ZoÃ«</t>
  </si>
  <si>
    <t>Knox</t>
  </si>
  <si>
    <t>Jacinto</t>
  </si>
  <si>
    <t>Wong</t>
  </si>
  <si>
    <t>Hassan</t>
  </si>
  <si>
    <t>Djirdeh</t>
  </si>
  <si>
    <t>Zhuang</t>
  </si>
  <si>
    <t>Fardad</t>
  </si>
  <si>
    <t>Soleimanloo</t>
  </si>
  <si>
    <t>Nick</t>
  </si>
  <si>
    <t>Fox-Gieg</t>
  </si>
  <si>
    <t>Jo</t>
  </si>
  <si>
    <t>Bovy</t>
  </si>
  <si>
    <t>Henry</t>
  </si>
  <si>
    <t>Tao</t>
  </si>
  <si>
    <t>Filipp</t>
  </si>
  <si>
    <t>Budko</t>
  </si>
  <si>
    <t>Shimeles</t>
  </si>
  <si>
    <t>Bruno</t>
  </si>
  <si>
    <t>Garcia</t>
  </si>
  <si>
    <t>Tommy</t>
  </si>
  <si>
    <t>Hodgins</t>
  </si>
  <si>
    <t>Al</t>
  </si>
  <si>
    <t>Dallal</t>
  </si>
  <si>
    <t>DEVANG</t>
  </si>
  <si>
    <t>SHARMA</t>
  </si>
  <si>
    <t>Denise</t>
  </si>
  <si>
    <t>Yu</t>
  </si>
  <si>
    <t>Lex</t>
  </si>
  <si>
    <t>Thomas</t>
  </si>
  <si>
    <t>Mullen</t>
  </si>
  <si>
    <t>Iman</t>
  </si>
  <si>
    <t>Nika</t>
  </si>
  <si>
    <t>Layzell</t>
  </si>
  <si>
    <t>Julieta</t>
  </si>
  <si>
    <t>Martinez</t>
  </si>
  <si>
    <t>Dave</t>
  </si>
  <si>
    <t>Pagurek</t>
  </si>
  <si>
    <t>Navumenka</t>
  </si>
  <si>
    <t>Lyu</t>
  </si>
  <si>
    <t>Canadian</t>
  </si>
  <si>
    <t>Bioinformatics</t>
  </si>
  <si>
    <t>Workshops</t>
  </si>
  <si>
    <t>RetroNick's</t>
  </si>
  <si>
    <t>Youtube</t>
  </si>
  <si>
    <t>Channel</t>
  </si>
  <si>
    <t>ByungSoo</t>
  </si>
  <si>
    <t>Ko</t>
  </si>
  <si>
    <t>WangLab</t>
  </si>
  <si>
    <t>@</t>
  </si>
  <si>
    <t>U</t>
  </si>
  <si>
    <t>of</t>
  </si>
  <si>
    <t>T</t>
  </si>
  <si>
    <t>Carlos</t>
  </si>
  <si>
    <t>Duarte</t>
  </si>
  <si>
    <t>Do</t>
  </si>
  <si>
    <t>Nascimento</t>
  </si>
  <si>
    <t>(Chester)</t>
  </si>
  <si>
    <t>Leiva</t>
  </si>
  <si>
    <t>Hyndman</t>
  </si>
  <si>
    <t>Little</t>
  </si>
  <si>
    <t>Boat</t>
  </si>
  <si>
    <t>Pilwon</t>
  </si>
  <si>
    <t>Huh</t>
  </si>
  <si>
    <t>Moez</t>
  </si>
  <si>
    <t>Bhatti</t>
  </si>
  <si>
    <t>Nate</t>
  </si>
  <si>
    <t>Butler</t>
  </si>
  <si>
    <t>D.</t>
  </si>
  <si>
    <t>Johnson</t>
  </si>
  <si>
    <t>Patrick</t>
  </si>
  <si>
    <t>Connolly</t>
  </si>
  <si>
    <t>Raquib-ul</t>
  </si>
  <si>
    <t>Alam</t>
  </si>
  <si>
    <t>(Kanak)</t>
  </si>
  <si>
    <t>Juno</t>
  </si>
  <si>
    <t>College</t>
  </si>
  <si>
    <t>Technology</t>
  </si>
  <si>
    <t>(formerly</t>
  </si>
  <si>
    <t>HackerYou)</t>
  </si>
  <si>
    <t>Tristen</t>
  </si>
  <si>
    <t>Brown</t>
  </si>
  <si>
    <t>Ryan</t>
  </si>
  <si>
    <t>Shrott</t>
  </si>
  <si>
    <t>Jeanine</t>
  </si>
  <si>
    <t>Adkisson</t>
  </si>
  <si>
    <t>Tech</t>
  </si>
  <si>
    <t>With</t>
  </si>
  <si>
    <t>Tim</t>
  </si>
  <si>
    <t>Inc.</t>
  </si>
  <si>
    <t>Jean</t>
  </si>
  <si>
    <t>Blakelock</t>
  </si>
  <si>
    <t>Okrushko</t>
  </si>
  <si>
    <t>Kelvin</t>
  </si>
  <si>
    <t>Xu</t>
  </si>
  <si>
    <t>Mahedee</t>
  </si>
  <si>
    <t>Hasan</t>
  </si>
  <si>
    <t>Hanno</t>
  </si>
  <si>
    <t>Rein</t>
  </si>
  <si>
    <t>Evans</t>
  </si>
  <si>
    <t>T.A.</t>
  </si>
  <si>
    <t>Gray</t>
  </si>
  <si>
    <t>Minnaar</t>
  </si>
  <si>
    <t>Siavash</t>
  </si>
  <si>
    <t>Mahmoudian</t>
  </si>
  <si>
    <t>AteÅŸ</t>
  </si>
  <si>
    <t>GÃ¶ral</t>
  </si>
  <si>
    <t>Andrew</t>
  </si>
  <si>
    <t>Riley</t>
  </si>
  <si>
    <t>Shaw</t>
  </si>
  <si>
    <t>Sterling</t>
  </si>
  <si>
    <t>G.</t>
  </si>
  <si>
    <t>Baird</t>
  </si>
  <si>
    <t>Joy</t>
  </si>
  <si>
    <t>Warugu</t>
  </si>
  <si>
    <t>Brenna</t>
  </si>
  <si>
    <t>O'Brien</t>
  </si>
  <si>
    <t>Filipe</t>
  </si>
  <si>
    <t>Oliveira</t>
  </si>
  <si>
    <t>Devin</t>
  </si>
  <si>
    <t>Pleuler</t>
  </si>
  <si>
    <t>Pritesh</t>
  </si>
  <si>
    <t>Patel</t>
  </si>
  <si>
    <t>Vladimir</t>
  </si>
  <si>
    <t>Makarov</t>
  </si>
  <si>
    <t>Rob</t>
  </si>
  <si>
    <t>Nova</t>
  </si>
  <si>
    <t>Rithesh</t>
  </si>
  <si>
    <t>Friyia</t>
  </si>
  <si>
    <t>Nguyen</t>
  </si>
  <si>
    <t>Gao</t>
  </si>
  <si>
    <t>Vector</t>
  </si>
  <si>
    <t>Institute</t>
  </si>
  <si>
    <t>Tingwu</t>
  </si>
  <si>
    <t>Wang</t>
  </si>
  <si>
    <t>Mat</t>
  </si>
  <si>
    <t>Trudel</t>
  </si>
  <si>
    <t>C4AI</t>
  </si>
  <si>
    <t>Community</t>
  </si>
  <si>
    <t>Zhu</t>
  </si>
  <si>
    <t>Christopher</t>
  </si>
  <si>
    <t>N.</t>
  </si>
  <si>
    <t>KATOYI</t>
  </si>
  <si>
    <t>Lim</t>
  </si>
  <si>
    <t>Louis</t>
  </si>
  <si>
    <t>Lazaris</t>
  </si>
  <si>
    <t>Megan</t>
  </si>
  <si>
    <t>Risdal</t>
  </si>
  <si>
    <t>Izaac</t>
  </si>
  <si>
    <t>Adrian</t>
  </si>
  <si>
    <t>Carolli</t>
  </si>
  <si>
    <t>Danial</t>
  </si>
  <si>
    <t>Farid</t>
  </si>
  <si>
    <t>Santos</t>
  </si>
  <si>
    <t>Brian</t>
  </si>
  <si>
    <t>Peiris</t>
  </si>
  <si>
    <t>Teneycke</t>
  </si>
  <si>
    <t>Harshdeep</t>
  </si>
  <si>
    <t>Singh</t>
  </si>
  <si>
    <t>Hura</t>
  </si>
  <si>
    <t>Taras</t>
  </si>
  <si>
    <t>Mankovski</t>
  </si>
  <si>
    <t>Lowry</t>
  </si>
  <si>
    <t>Diego</t>
  </si>
  <si>
    <t>Plentz</t>
  </si>
  <si>
    <t>Rayhane</t>
  </si>
  <si>
    <t>Mama</t>
  </si>
  <si>
    <t>Martinelli</t>
  </si>
  <si>
    <t>Lee</t>
  </si>
  <si>
    <t>Benson</t>
  </si>
  <si>
    <t>Robert</t>
  </si>
  <si>
    <t>Geirhos</t>
  </si>
  <si>
    <t>Yap</t>
  </si>
  <si>
    <t>Arjun</t>
  </si>
  <si>
    <t>Gautam</t>
  </si>
  <si>
    <t>Fil</t>
  </si>
  <si>
    <t>Maj</t>
  </si>
  <si>
    <t>Mahmoud</t>
  </si>
  <si>
    <t>Salem</t>
  </si>
  <si>
    <t>"the</t>
  </si>
  <si>
    <t>Phoeron"</t>
  </si>
  <si>
    <t>J.E.</t>
  </si>
  <si>
    <t>Lupton</t>
  </si>
  <si>
    <t>Elliot</t>
  </si>
  <si>
    <t>Killick</t>
  </si>
  <si>
    <t>Akshita</t>
  </si>
  <si>
    <t>Gupta</t>
  </si>
  <si>
    <t>The</t>
  </si>
  <si>
    <t>Interactive</t>
  </si>
  <si>
    <t>&amp;</t>
  </si>
  <si>
    <t>Immersive</t>
  </si>
  <si>
    <t>HQ</t>
  </si>
  <si>
    <t>Theophilus</t>
  </si>
  <si>
    <t>Omoregbee</t>
  </si>
  <si>
    <t>El</t>
  </si>
  <si>
    <t>Herman</t>
  </si>
  <si>
    <t>Starikov</t>
  </si>
  <si>
    <t>Janet</t>
  </si>
  <si>
    <t>A.</t>
  </si>
  <si>
    <t>Carr</t>
  </si>
  <si>
    <t>MacGregor</t>
  </si>
  <si>
    <t>Lau</t>
  </si>
  <si>
    <t>Chitwan</t>
  </si>
  <si>
    <t>Saharia</t>
  </si>
  <si>
    <t>Olaf</t>
  </si>
  <si>
    <t>Alders</t>
  </si>
  <si>
    <t>Furkan</t>
  </si>
  <si>
    <t>ÃœzÃ¼mcÃ¼</t>
  </si>
  <si>
    <t>Rajan</t>
  </si>
  <si>
    <t>Maurya</t>
  </si>
  <si>
    <t>Elliott</t>
  </si>
  <si>
    <t>Sales</t>
  </si>
  <si>
    <t>de</t>
  </si>
  <si>
    <t>Andrade</t>
  </si>
  <si>
    <t>Guo</t>
  </si>
  <si>
    <t>LetÃ­cia</t>
  </si>
  <si>
    <t>McKenzie</t>
  </si>
  <si>
    <t>Kralidis</t>
  </si>
  <si>
    <t>Mikko</t>
  </si>
  <si>
    <t>Haapoja</t>
  </si>
  <si>
    <t>Abner</t>
  </si>
  <si>
    <t>Chou</t>
  </si>
  <si>
    <t>Sebastian</t>
  </si>
  <si>
    <t>Jaimungal</t>
  </si>
  <si>
    <t>Monica</t>
  </si>
  <si>
    <t>Alexander</t>
  </si>
  <si>
    <t>Joan</t>
  </si>
  <si>
    <t>Touzet</t>
  </si>
  <si>
    <t>Mohammad</t>
  </si>
  <si>
    <t>Jangda</t>
  </si>
  <si>
    <t>John</t>
  </si>
  <si>
    <t>Sully</t>
  </si>
  <si>
    <t>Eric</t>
  </si>
  <si>
    <t>Evenchick</t>
  </si>
  <si>
    <t>Ayodele</t>
  </si>
  <si>
    <t>Shubham</t>
  </si>
  <si>
    <t>Chaudhary</t>
  </si>
  <si>
    <t>Corban</t>
  </si>
  <si>
    <t>Brook</t>
  </si>
  <si>
    <t>Xiao</t>
  </si>
  <si>
    <t>Marcos</t>
  </si>
  <si>
    <t>Pereira</t>
  </si>
  <si>
    <t>Julian</t>
  </si>
  <si>
    <t>Lam</t>
  </si>
  <si>
    <t>Alberto</t>
  </si>
  <si>
    <t>Leal</t>
  </si>
  <si>
    <t>Autodesk</t>
  </si>
  <si>
    <t>AI</t>
  </si>
  <si>
    <t>Lab</t>
  </si>
  <si>
    <t>Zhiyong(Johnny)</t>
  </si>
  <si>
    <t>Zhao</t>
  </si>
  <si>
    <t>Aleem</t>
  </si>
  <si>
    <t>Rehmtulla</t>
  </si>
  <si>
    <t>Jumagaliyev</t>
  </si>
  <si>
    <t>Randy</t>
  </si>
  <si>
    <t>Arthur</t>
  </si>
  <si>
    <t>Anderson</t>
  </si>
  <si>
    <t>Christiani</t>
  </si>
  <si>
    <t>Zaahir</t>
  </si>
  <si>
    <t>Moolla</t>
  </si>
  <si>
    <t>Jacob</t>
  </si>
  <si>
    <t>Paris</t>
  </si>
  <si>
    <t>Walker</t>
  </si>
  <si>
    <t>Erwan</t>
  </si>
  <si>
    <t>Or</t>
  </si>
  <si>
    <t>BÃ¢rsan</t>
  </si>
  <si>
    <t>Ruest</t>
  </si>
  <si>
    <t>Shunzhe</t>
  </si>
  <si>
    <t>Fridman</t>
  </si>
  <si>
    <t>Yawar</t>
  </si>
  <si>
    <t>Amin</t>
  </si>
  <si>
    <t>Fahad</t>
  </si>
  <si>
    <t>Murtaza</t>
  </si>
  <si>
    <t>Kyryl</t>
  </si>
  <si>
    <t>Truskovskyi</t>
  </si>
  <si>
    <t>Townsend</t>
  </si>
  <si>
    <t>Green</t>
  </si>
  <si>
    <t>Adrien</t>
  </si>
  <si>
    <t>Givry</t>
  </si>
  <si>
    <t>Tej</t>
  </si>
  <si>
    <t>Kashi</t>
  </si>
  <si>
    <t>Nadeau</t>
  </si>
  <si>
    <t>Ken</t>
  </si>
  <si>
    <t>Nickerson</t>
  </si>
  <si>
    <t>Ehsan</t>
  </si>
  <si>
    <t>Akhgari</t>
  </si>
  <si>
    <t>Joshua</t>
  </si>
  <si>
    <t>Lehman</t>
  </si>
  <si>
    <t>Prashanth</t>
  </si>
  <si>
    <t>Rao</t>
  </si>
  <si>
    <t>Friendly</t>
  </si>
  <si>
    <t>Koppel</t>
  </si>
  <si>
    <t>Kamyar</t>
  </si>
  <si>
    <t>Nazeri</t>
  </si>
  <si>
    <t>Andy</t>
  </si>
  <si>
    <t>Waite</t>
  </si>
  <si>
    <t>Seyone</t>
  </si>
  <si>
    <t>Chithrananda</t>
  </si>
  <si>
    <t>Fingerhuth</t>
  </si>
  <si>
    <t>Anson</t>
  </si>
  <si>
    <t>Ansis</t>
  </si>
  <si>
    <t>Brammanis</t>
  </si>
  <si>
    <t>brian</t>
  </si>
  <si>
    <t>m.</t>
  </si>
  <si>
    <t>carlson</t>
  </si>
  <si>
    <t>Faraji</t>
  </si>
  <si>
    <t>Renjith</t>
  </si>
  <si>
    <t>Mangalath</t>
  </si>
  <si>
    <t>Deluan</t>
  </si>
  <si>
    <t>QuintÃ£o</t>
  </si>
  <si>
    <t>Sam</t>
  </si>
  <si>
    <t>MacPherson</t>
  </si>
  <si>
    <t>Kordmodanlou</t>
  </si>
  <si>
    <t>Hugues</t>
  </si>
  <si>
    <t>THOMAS</t>
  </si>
  <si>
    <t>Spike</t>
  </si>
  <si>
    <t>Lindsey</t>
  </si>
  <si>
    <t>Carmen</t>
  </si>
  <si>
    <t>La</t>
  </si>
  <si>
    <t>Yaoyao</t>
  </si>
  <si>
    <t>Ding</t>
  </si>
  <si>
    <t>Beauchamp</t>
  </si>
  <si>
    <t>M.Sagar,</t>
  </si>
  <si>
    <t>PhD</t>
  </si>
  <si>
    <t>Northern</t>
  </si>
  <si>
    <t>Man</t>
  </si>
  <si>
    <t>Soroush</t>
  </si>
  <si>
    <t>Mehraban</t>
  </si>
  <si>
    <t>Jonathan</t>
  </si>
  <si>
    <t>Dursi</t>
  </si>
  <si>
    <t>Phill</t>
  </si>
  <si>
    <t>MV</t>
  </si>
  <si>
    <t>Hu</t>
  </si>
  <si>
    <t>Systems</t>
  </si>
  <si>
    <t>Tomas</t>
  </si>
  <si>
    <t>Babej</t>
  </si>
  <si>
    <t>Xuanji</t>
  </si>
  <si>
    <t>Tyler</t>
  </si>
  <si>
    <t>Xing</t>
  </si>
  <si>
    <t>Meeus</t>
  </si>
  <si>
    <t>Giorgi</t>
  </si>
  <si>
    <t>Schroen</t>
  </si>
  <si>
    <t>Evan</t>
  </si>
  <si>
    <t>Su</t>
  </si>
  <si>
    <t>Hammad</t>
  </si>
  <si>
    <t>Shaikh</t>
  </si>
  <si>
    <t>I.W.</t>
  </si>
  <si>
    <t>Levin</t>
  </si>
  <si>
    <t>Collins</t>
  </si>
  <si>
    <t>Joseph</t>
  </si>
  <si>
    <t>Heidari</t>
  </si>
  <si>
    <t>Everistus</t>
  </si>
  <si>
    <t>Olumese</t>
  </si>
  <si>
    <t>Matin</t>
  </si>
  <si>
    <t>Tavakoli</t>
  </si>
  <si>
    <t>Nosakhare</t>
  </si>
  <si>
    <t>Belvi</t>
  </si>
  <si>
    <t>Mitchell</t>
  </si>
  <si>
    <t>Petrie</t>
  </si>
  <si>
    <t>Rishi</t>
  </si>
  <si>
    <t>Dua</t>
  </si>
  <si>
    <t>Jill</t>
  </si>
  <si>
    <t>Cates</t>
  </si>
  <si>
    <t>Lucas</t>
  </si>
  <si>
    <t>Manuel</t>
  </si>
  <si>
    <t>Olivier</t>
  </si>
  <si>
    <t>Wietrich</t>
  </si>
  <si>
    <t>Tony</t>
  </si>
  <si>
    <t>Baltovski</t>
  </si>
  <si>
    <t>Emil</t>
  </si>
  <si>
    <t>Stolarsky</t>
  </si>
  <si>
    <t>Flawnson</t>
  </si>
  <si>
    <t>Tong</t>
  </si>
  <si>
    <t>Vinkle</t>
  </si>
  <si>
    <t>Brynn</t>
  </si>
  <si>
    <t>Smith</t>
  </si>
  <si>
    <t>Aleks</t>
  </si>
  <si>
    <t>Ross</t>
  </si>
  <si>
    <t>Zurowski</t>
  </si>
  <si>
    <t>Huang</t>
  </si>
  <si>
    <t>Upul</t>
  </si>
  <si>
    <t>Bandara</t>
  </si>
  <si>
    <t>Kashav</t>
  </si>
  <si>
    <t>Madan</t>
  </si>
  <si>
    <t>Novac</t>
  </si>
  <si>
    <t>Shikhar</t>
  </si>
  <si>
    <t>Jaiswal</t>
  </si>
  <si>
    <t>Yiubun</t>
  </si>
  <si>
    <t>Auyeung</t>
  </si>
  <si>
    <t>Amlan</t>
  </si>
  <si>
    <t>Kar</t>
  </si>
  <si>
    <t>Tudor</t>
  </si>
  <si>
    <t>Brindus</t>
  </si>
  <si>
    <t>Yash</t>
  </si>
  <si>
    <t>Kant</t>
  </si>
  <si>
    <t>Quinntyne</t>
  </si>
  <si>
    <t>Suhaib</t>
  </si>
  <si>
    <t>Affan</t>
  </si>
  <si>
    <t>Luiz</t>
  </si>
  <si>
    <t>Aoqui</t>
  </si>
  <si>
    <t>Rafal</t>
  </si>
  <si>
    <t>Dittwald</t>
  </si>
  <si>
    <t>Aleksey</t>
  </si>
  <si>
    <t>Bykhun</t>
  </si>
  <si>
    <t>Rafael</t>
  </si>
  <si>
    <t>Steil</t>
  </si>
  <si>
    <t>Rohan</t>
  </si>
  <si>
    <t>ASRL</t>
  </si>
  <si>
    <t>-</t>
  </si>
  <si>
    <t>Autonomous</t>
  </si>
  <si>
    <t>Space</t>
  </si>
  <si>
    <t>Robotics</t>
  </si>
  <si>
    <t>CloudDrove</t>
  </si>
  <si>
    <t>Veytsman</t>
  </si>
  <si>
    <t>Wilmer</t>
  </si>
  <si>
    <t>Clark</t>
  </si>
  <si>
    <t>Chang</t>
  </si>
  <si>
    <t>Mohamed</t>
  </si>
  <si>
    <t>Salah</t>
  </si>
  <si>
    <t>Nhat</t>
  </si>
  <si>
    <t>Tran</t>
  </si>
  <si>
    <t>FrÃ©dÃ©ric</t>
  </si>
  <si>
    <t>Maquin</t>
  </si>
  <si>
    <t>Moaaz</t>
  </si>
  <si>
    <t>Sidat</t>
  </si>
  <si>
    <t>Bartolo</t>
  </si>
  <si>
    <t>Di</t>
  </si>
  <si>
    <t>Biase</t>
  </si>
  <si>
    <t>Dmytro</t>
  </si>
  <si>
    <t>Shteflyuk</t>
  </si>
  <si>
    <t>Botao</t>
  </si>
  <si>
    <t>Varty</t>
  </si>
  <si>
    <t>Eugene</t>
  </si>
  <si>
    <t>Andruszczenko</t>
  </si>
  <si>
    <t>Phil</t>
  </si>
  <si>
    <t>Chalmers</t>
  </si>
  <si>
    <t>Nitsch</t>
  </si>
  <si>
    <t>Behavior-Centric</t>
  </si>
  <si>
    <t>Cybersecurity</t>
  </si>
  <si>
    <t>Center</t>
  </si>
  <si>
    <t>(BCCC)</t>
  </si>
  <si>
    <t>Benedict</t>
  </si>
  <si>
    <t>R.</t>
  </si>
  <si>
    <t>Hussein</t>
  </si>
  <si>
    <t>Tayeh</t>
  </si>
  <si>
    <t>Edmund</t>
  </si>
  <si>
    <t>Noble</t>
  </si>
  <si>
    <t>Austin</t>
  </si>
  <si>
    <t>Ziegler</t>
  </si>
  <si>
    <t>Saurabh</t>
  </si>
  <si>
    <t>Harit</t>
  </si>
  <si>
    <t>MacAulay</t>
  </si>
  <si>
    <t>Adib</t>
  </si>
  <si>
    <t>Saikali</t>
  </si>
  <si>
    <t>Amelie</t>
  </si>
  <si>
    <t>Maia</t>
  </si>
  <si>
    <t>Pokora</t>
  </si>
  <si>
    <t>Gilbank</t>
  </si>
  <si>
    <t>JÃ©rÃ©mie</t>
  </si>
  <si>
    <t>Boulay</t>
  </si>
  <si>
    <t>Ayush</t>
  </si>
  <si>
    <t>Thakur</t>
  </si>
  <si>
    <t>BarÄ±ÅŸ</t>
  </si>
  <si>
    <t>Soner</t>
  </si>
  <si>
    <t>UÅŸaklÄ±</t>
  </si>
  <si>
    <t>Caio</t>
  </si>
  <si>
    <t>Marcellus</t>
  </si>
  <si>
    <t>Cabral</t>
  </si>
  <si>
    <t>Xuanchi</t>
  </si>
  <si>
    <t>Ren</t>
  </si>
  <si>
    <t>Samanta</t>
  </si>
  <si>
    <t>Marino</t>
  </si>
  <si>
    <t>Wijay</t>
  </si>
  <si>
    <t>Liu</t>
  </si>
  <si>
    <t>Guanzhong</t>
  </si>
  <si>
    <t>Burak</t>
  </si>
  <si>
    <t>SormageÃ§</t>
  </si>
  <si>
    <t>Mathew</t>
  </si>
  <si>
    <t>Haji</t>
  </si>
  <si>
    <t>Mason</t>
  </si>
  <si>
    <t>Dominique</t>
  </si>
  <si>
    <t>Luna</t>
  </si>
  <si>
    <t>Andre</t>
  </si>
  <si>
    <t>Nissan</t>
  </si>
  <si>
    <t>Pow</t>
  </si>
  <si>
    <t>Raees</t>
  </si>
  <si>
    <t>Iqbal</t>
  </si>
  <si>
    <t>Malapit</t>
  </si>
  <si>
    <t>Helmut</t>
  </si>
  <si>
    <t>K.</t>
  </si>
  <si>
    <t>C.</t>
  </si>
  <si>
    <t>Tessarek</t>
  </si>
  <si>
    <t>Abtin</t>
  </si>
  <si>
    <t>Zandi</t>
  </si>
  <si>
    <t>Silva</t>
  </si>
  <si>
    <t>Schultz</t>
  </si>
  <si>
    <t>Manjit</t>
  </si>
  <si>
    <t>Lilly</t>
  </si>
  <si>
    <t>Flores</t>
  </si>
  <si>
    <t>Stepner</t>
  </si>
  <si>
    <t>Abiodun</t>
  </si>
  <si>
    <t>Shittu</t>
  </si>
  <si>
    <t>Mike</t>
  </si>
  <si>
    <t>Boers</t>
  </si>
  <si>
    <t>Yifeng</t>
  </si>
  <si>
    <t>He</t>
  </si>
  <si>
    <t>Gabriel</t>
  </si>
  <si>
    <t>Grant</t>
  </si>
  <si>
    <t>Amanjeev</t>
  </si>
  <si>
    <t>Sethi</t>
  </si>
  <si>
    <t>Dmitry</t>
  </si>
  <si>
    <t>L</t>
  </si>
  <si>
    <t>Rocha</t>
  </si>
  <si>
    <t>Snider</t>
  </si>
  <si>
    <t>Laurence</t>
  </si>
  <si>
    <t>Svekis</t>
  </si>
  <si>
    <t>Gibbons</t>
  </si>
  <si>
    <t>Danielle</t>
  </si>
  <si>
    <t>Webb</t>
  </si>
  <si>
    <t>Jon</t>
  </si>
  <si>
    <t>Buckley</t>
  </si>
  <si>
    <t>Darrick</t>
  </si>
  <si>
    <t>Wiebe</t>
  </si>
  <si>
    <t>huan</t>
  </si>
  <si>
    <t>ling</t>
  </si>
  <si>
    <t>Carol</t>
  </si>
  <si>
    <t>Nonato</t>
  </si>
  <si>
    <t>Griffiths</t>
  </si>
  <si>
    <t>Calvin</t>
  </si>
  <si>
    <t>Fernandes</t>
  </si>
  <si>
    <t>Will</t>
  </si>
  <si>
    <t>Grathwohl</t>
  </si>
  <si>
    <t>Rodrigues</t>
  </si>
  <si>
    <t>Galea</t>
  </si>
  <si>
    <t>Matt</t>
  </si>
  <si>
    <t>Sergeant</t>
  </si>
  <si>
    <t>Simon</t>
  </si>
  <si>
    <t>Gomizelj</t>
  </si>
  <si>
    <t>Ray</t>
  </si>
  <si>
    <t>Phan</t>
  </si>
  <si>
    <t>Sean</t>
  </si>
  <si>
    <t>Glover</t>
  </si>
  <si>
    <t>Lovatt</t>
  </si>
  <si>
    <t>Nicholas</t>
  </si>
  <si>
    <t>Chum</t>
  </si>
  <si>
    <t>Speagle</t>
  </si>
  <si>
    <t>Simmon</t>
  </si>
  <si>
    <t>Bo</t>
  </si>
  <si>
    <t>Tang</t>
  </si>
  <si>
    <t>Chris</t>
  </si>
  <si>
    <t>Siebenmann</t>
  </si>
  <si>
    <t>Conley</t>
  </si>
  <si>
    <t>Svoka</t>
  </si>
  <si>
    <t>Schmidt</t>
  </si>
  <si>
    <t>Margaret</t>
  </si>
  <si>
    <t>Leibovic</t>
  </si>
  <si>
    <t>Marius</t>
  </si>
  <si>
    <t>Kintel</t>
  </si>
  <si>
    <t>Joao</t>
  </si>
  <si>
    <t>Rubens</t>
  </si>
  <si>
    <t>Marchete</t>
  </si>
  <si>
    <t>Abdur</t>
  </si>
  <si>
    <t>Usman</t>
  </si>
  <si>
    <t>Ehtesham</t>
  </si>
  <si>
    <t>Gul</t>
  </si>
  <si>
    <t>DiBernardo</t>
  </si>
  <si>
    <t>Blake</t>
  </si>
  <si>
    <t>Winton</t>
  </si>
  <si>
    <t>Salimi</t>
  </si>
  <si>
    <t>William</t>
  </si>
  <si>
    <t>Khem</t>
  </si>
  <si>
    <t>Marquez</t>
  </si>
  <si>
    <t>Allen</t>
  </si>
  <si>
    <t>Mina</t>
  </si>
  <si>
    <t>Mikhail</t>
  </si>
  <si>
    <t>Sharma</t>
  </si>
  <si>
    <t>Shengyang</t>
  </si>
  <si>
    <t>Sun</t>
  </si>
  <si>
    <t>Danijela</t>
  </si>
  <si>
    <t>Vrzan</t>
  </si>
  <si>
    <t>Niveen</t>
  </si>
  <si>
    <t>Jegatheeswaran</t>
  </si>
  <si>
    <t>Agarwal</t>
  </si>
  <si>
    <t>Brit</t>
  </si>
  <si>
    <t>Hemming</t>
  </si>
  <si>
    <t>Brunelle</t>
  </si>
  <si>
    <t>Alireza</t>
  </si>
  <si>
    <t>Ilkka</t>
  </si>
  <si>
    <t>Kokkarinen</t>
  </si>
  <si>
    <t>Anastasia</t>
  </si>
  <si>
    <t>Khomochkina</t>
  </si>
  <si>
    <t>Shafaghi</t>
  </si>
  <si>
    <t>Takis</t>
  </si>
  <si>
    <t>Zourntos</t>
  </si>
  <si>
    <t>Artem</t>
  </si>
  <si>
    <t>Babaian</t>
  </si>
  <si>
    <t>Torabian</t>
  </si>
  <si>
    <t>Kieran</t>
  </si>
  <si>
    <t>R</t>
  </si>
  <si>
    <t>Campbell</t>
  </si>
  <si>
    <t>Goodwin</t>
  </si>
  <si>
    <t>Houssam</t>
  </si>
  <si>
    <t>Haidar</t>
  </si>
  <si>
    <t>Tracy</t>
  </si>
  <si>
    <t>Osborn</t>
  </si>
  <si>
    <t>Brahim</t>
  </si>
  <si>
    <t>Hadriche</t>
  </si>
  <si>
    <t>Dillon</t>
  </si>
  <si>
    <t>Newell</t>
  </si>
  <si>
    <t>Zhong</t>
  </si>
  <si>
    <t>Xavier</t>
  </si>
  <si>
    <t>Snelgrove</t>
  </si>
  <si>
    <t>Stephanie</t>
  </si>
  <si>
    <t>Giang</t>
  </si>
  <si>
    <t>Dipika</t>
  </si>
  <si>
    <t>Bhattacharya</t>
  </si>
  <si>
    <t>Priom</t>
  </si>
  <si>
    <t>Chowdhury</t>
  </si>
  <si>
    <t>Shon</t>
  </si>
  <si>
    <t>Feder</t>
  </si>
  <si>
    <t>Yiyi</t>
  </si>
  <si>
    <t>Melanie</t>
  </si>
  <si>
    <t>Sigrid</t>
  </si>
  <si>
    <t>Arellano</t>
  </si>
  <si>
    <t>Baratto</t>
  </si>
  <si>
    <t>Best</t>
  </si>
  <si>
    <t>Ronny</t>
  </si>
  <si>
    <t>Chan</t>
  </si>
  <si>
    <t>Zoffix</t>
  </si>
  <si>
    <t>Znet</t>
  </si>
  <si>
    <t>Muizelaar</t>
  </si>
  <si>
    <t>Farnood</t>
  </si>
  <si>
    <t>Massoudi</t>
  </si>
  <si>
    <t>Elton</t>
  </si>
  <si>
    <t>Viana</t>
  </si>
  <si>
    <t>Voigt</t>
  </si>
  <si>
    <t>Hardanish</t>
  </si>
  <si>
    <t>Markus</t>
  </si>
  <si>
    <t>Stange</t>
  </si>
  <si>
    <t>Fuhrer</t>
  </si>
  <si>
    <t>Duck</t>
  </si>
  <si>
    <t>Lord</t>
  </si>
  <si>
    <t>Thane</t>
  </si>
  <si>
    <t>Thomson</t>
  </si>
  <si>
    <t>Davi</t>
  </si>
  <si>
    <t>Frossard</t>
  </si>
  <si>
    <t>Khan</t>
  </si>
  <si>
    <t>Fratto</t>
  </si>
  <si>
    <t>Ashwin</t>
  </si>
  <si>
    <t>Srinath</t>
  </si>
  <si>
    <t>Spencer</t>
  </si>
  <si>
    <t>Nima</t>
  </si>
  <si>
    <t>Ghaedsharafi</t>
  </si>
  <si>
    <t>Sumit</t>
  </si>
  <si>
    <t>Arora</t>
  </si>
  <si>
    <t>Liashuk</t>
  </si>
  <si>
    <t>Vanessa</t>
  </si>
  <si>
    <t>Sabino</t>
  </si>
  <si>
    <t>Huan-Chieh</t>
  </si>
  <si>
    <t>(Jason)</t>
  </si>
  <si>
    <t>Liao</t>
  </si>
  <si>
    <t>Moein</t>
  </si>
  <si>
    <t>Shafi</t>
  </si>
  <si>
    <t>Kohei</t>
  </si>
  <si>
    <t>Yoshino</t>
  </si>
  <si>
    <t>Insley</t>
  </si>
  <si>
    <t>Lowe</t>
  </si>
  <si>
    <t>Unbelievable</t>
  </si>
  <si>
    <t>Mystery</t>
  </si>
  <si>
    <t>Anirudh</t>
  </si>
  <si>
    <t>Mangalvedhekar</t>
  </si>
  <si>
    <t>Madeleine</t>
  </si>
  <si>
    <t>Shang</t>
  </si>
  <si>
    <t>Harold</t>
  </si>
  <si>
    <t>Treen</t>
  </si>
  <si>
    <t>Liam</t>
  </si>
  <si>
    <t>Kaufman</t>
  </si>
  <si>
    <t>Jerry</t>
  </si>
  <si>
    <t>Lexington</t>
  </si>
  <si>
    <t>Mackenzie</t>
  </si>
  <si>
    <t>Philip</t>
  </si>
  <si>
    <t>Paquette</t>
  </si>
  <si>
    <t>Hillary</t>
  </si>
  <si>
    <t>Hartley</t>
  </si>
  <si>
    <t>Neil</t>
  </si>
  <si>
    <t>Lalonde</t>
  </si>
  <si>
    <t>Stafford</t>
  </si>
  <si>
    <t>Strupat</t>
  </si>
  <si>
    <t>Maxim</t>
  </si>
  <si>
    <t>Dietz</t>
  </si>
  <si>
    <t>Presta</t>
  </si>
  <si>
    <t>Emmanuel</t>
  </si>
  <si>
    <t>Chigbo</t>
  </si>
  <si>
    <t>Arav</t>
  </si>
  <si>
    <t>Narula</t>
  </si>
  <si>
    <t>Douglas</t>
  </si>
  <si>
    <t>Makey</t>
  </si>
  <si>
    <t>Mendez</t>
  </si>
  <si>
    <t>Molero</t>
  </si>
  <si>
    <t>MagalhÃ£es</t>
  </si>
  <si>
    <t>Ceylan</t>
  </si>
  <si>
    <t>Mazzitelli</t>
  </si>
  <si>
    <t>Keane</t>
  </si>
  <si>
    <t>Van</t>
  </si>
  <si>
    <t>Oort</t>
  </si>
  <si>
    <t>Hannes</t>
  </si>
  <si>
    <t>Bretschneider</t>
  </si>
  <si>
    <t>Matthew</t>
  </si>
  <si>
    <t>Watson</t>
  </si>
  <si>
    <t>Fabio</t>
  </si>
  <si>
    <t>Harun</t>
  </si>
  <si>
    <t>ReÅŸit</t>
  </si>
  <si>
    <t>Zafer</t>
  </si>
  <si>
    <t>Sepehr</t>
  </si>
  <si>
    <t>Asgarian</t>
  </si>
  <si>
    <t>Gilham</t>
  </si>
  <si>
    <t>Paul</t>
  </si>
  <si>
    <t>Le</t>
  </si>
  <si>
    <t>Bá´‡ÉªÊá´€É´</t>
  </si>
  <si>
    <t>Shu</t>
  </si>
  <si>
    <t>adam</t>
  </si>
  <si>
    <t>goucher</t>
  </si>
  <si>
    <t>Daniil</t>
  </si>
  <si>
    <t>Molodkov</t>
  </si>
  <si>
    <t>Wilson-Perkin</t>
  </si>
  <si>
    <t>Ehlke</t>
  </si>
  <si>
    <t>Shawn</t>
  </si>
  <si>
    <t>Ogbomo</t>
  </si>
  <si>
    <t>Bachiller</t>
  </si>
  <si>
    <t>Vachon</t>
  </si>
  <si>
    <t>Rai</t>
  </si>
  <si>
    <t>Trudeau</t>
  </si>
  <si>
    <t>Kemal</t>
  </si>
  <si>
    <t>Amirhossein</t>
  </si>
  <si>
    <t>Khoshbin</t>
  </si>
  <si>
    <t>Pourmajidi</t>
  </si>
  <si>
    <t>Guilherme</t>
  </si>
  <si>
    <t>Varandas</t>
  </si>
  <si>
    <t>Arnav</t>
  </si>
  <si>
    <t>Bansal</t>
  </si>
  <si>
    <t>Rana</t>
  </si>
  <si>
    <t>Md</t>
  </si>
  <si>
    <t>Ahsan</t>
  </si>
  <si>
    <t>Yusuf</t>
  </si>
  <si>
    <t>Guangyuan</t>
  </si>
  <si>
    <t>Yang</t>
  </si>
  <si>
    <t>Kurtis</t>
  </si>
  <si>
    <t>Streutker</t>
  </si>
  <si>
    <t>Gavia</t>
  </si>
  <si>
    <t>Germain</t>
  </si>
  <si>
    <t>Itay</t>
  </si>
  <si>
    <t>Mishan</t>
  </si>
  <si>
    <t>Miasik</t>
  </si>
  <si>
    <t>Uddam</t>
  </si>
  <si>
    <t>Bhathal</t>
  </si>
  <si>
    <t>Jose</t>
  </si>
  <si>
    <t>C</t>
  </si>
  <si>
    <t>Rosenblatt</t>
  </si>
  <si>
    <t>Clara</t>
  </si>
  <si>
    <t>Battesini</t>
  </si>
  <si>
    <t>Yasith</t>
  </si>
  <si>
    <t>Vidanaarachchi</t>
  </si>
  <si>
    <t>Anthon</t>
  </si>
  <si>
    <t>Pang</t>
  </si>
  <si>
    <t>Shah</t>
  </si>
  <si>
    <t>Gilani</t>
  </si>
  <si>
    <t>Igor</t>
  </si>
  <si>
    <t>Gilitschenski</t>
  </si>
  <si>
    <t>Huakun</t>
  </si>
  <si>
    <t>Shen</t>
  </si>
  <si>
    <t>Jones</t>
  </si>
  <si>
    <t>Afzal</t>
  </si>
  <si>
    <t>Najam</t>
  </si>
  <si>
    <t>(å¼µç”¦)</t>
  </si>
  <si>
    <t>Michelle</t>
  </si>
  <si>
    <t>Mabuyo</t>
  </si>
  <si>
    <t>Warkentin</t>
  </si>
  <si>
    <t>Rohith</t>
  </si>
  <si>
    <t>Pudari</t>
  </si>
  <si>
    <t>Monfared</t>
  </si>
  <si>
    <t>Dwayne</t>
  </si>
  <si>
    <t>Forde</t>
  </si>
  <si>
    <t>Ze</t>
  </si>
  <si>
    <t>Gough</t>
  </si>
  <si>
    <t>(He/Him)</t>
  </si>
  <si>
    <t>Bilal</t>
  </si>
  <si>
    <t>Akhtar</t>
  </si>
  <si>
    <t>Darren</t>
  </si>
  <si>
    <t>Cooney</t>
  </si>
  <si>
    <t>Pablo</t>
  </si>
  <si>
    <t>Vallejo</t>
  </si>
  <si>
    <t>Gulam</t>
  </si>
  <si>
    <t>Moledina</t>
  </si>
  <si>
    <t>Lin</t>
  </si>
  <si>
    <t>(Michael)</t>
  </si>
  <si>
    <t>O'Riordan</t>
  </si>
  <si>
    <t>Aravind</t>
  </si>
  <si>
    <t>Narayanan</t>
  </si>
  <si>
    <t>Basil</t>
  </si>
  <si>
    <t>Alias</t>
  </si>
  <si>
    <t>Derek</t>
  </si>
  <si>
    <t>Ellis</t>
  </si>
  <si>
    <t>Javier</t>
  </si>
  <si>
    <t>Moreno</t>
  </si>
  <si>
    <t>Autocode</t>
  </si>
  <si>
    <t>Open</t>
  </si>
  <si>
    <t>Source</t>
  </si>
  <si>
    <t>GÃ¶rkem</t>
  </si>
  <si>
    <t>Ã‡etin</t>
  </si>
  <si>
    <t>Bob</t>
  </si>
  <si>
    <t>"Wombat"</t>
  </si>
  <si>
    <t>Hogg</t>
  </si>
  <si>
    <t>D'Amelio</t>
  </si>
  <si>
    <t>Qasim</t>
  </si>
  <si>
    <t>Row Labels</t>
  </si>
  <si>
    <t>(blank)</t>
  </si>
  <si>
    <t>Grand Total</t>
  </si>
  <si>
    <t>Count of Neagoie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</si>
</sst>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DHA" refreshedDate="45594.965631828702" createdVersion="8" refreshedVersion="8" minRefreshableVersion="3" recordCount="684" xr:uid="{D2B83870-0CEA-40D1-8C3D-1C336733CA91}">
  <cacheSource type="worksheet">
    <worksheetSource ref="B2:B686" sheet="Sheet2"/>
  </cacheSource>
  <cacheFields count="1">
    <cacheField name="Neagoie" numFmtId="0">
      <sharedItems containsBlank="1" count="547">
        <s v="Zhang"/>
        <s v="Li"/>
        <s v="Dias"/>
        <s v="Yaghi"/>
        <m/>
        <s v="Stemmler"/>
        <s v="Borins"/>
        <s v="Savkin"/>
        <s v="Junyang"/>
        <s v="Lissner"/>
        <s v="Dwivedi"/>
        <s v="Shuralyov"/>
        <s v="Spivak"/>
        <s v="Attali"/>
        <s v="Chen"/>
        <s v="Morgan"/>
        <s v="Todd"/>
        <s v="Filippov"/>
        <s v="Klishin"/>
        <s v="Braithwaite"/>
        <s v="Sherret"/>
        <s v="Hoekstra"/>
        <s v="Clarke"/>
        <s v="Pritchard"/>
        <s v="Lander"/>
        <s v="Iannone"/>
        <s v="Moore"/>
        <s v="Obed"/>
        <s v="Raffel"/>
        <s v="Kristiadi"/>
        <s v="Story"/>
        <s v="Etcovitch"/>
        <s v="Temporal"/>
        <s v="Jacobson"/>
        <s v="Petrov"/>
        <s v="Halliday"/>
        <s v="Vachhar"/>
        <s v="Serrano"/>
        <s v="Chua"/>
        <s v="Ahmad"/>
        <s v="Cabunoc"/>
        <s v="Sotnikov"/>
        <s v="Hudson"/>
        <s v="Wilson"/>
        <s v="Zhou"/>
        <s v="Taylor"/>
        <s v="Dagli"/>
        <s v="Emdon"/>
        <s v="Hejazizo"/>
        <s v="Ritchie"/>
        <s v="Grandja"/>
        <s v="Weng"/>
        <s v="Kieltyka"/>
        <s v="CRM"/>
        <s v="Nassri"/>
        <s v="Radisic"/>
        <s v="Stein"/>
        <s v="Hsu"/>
        <s v="Vinegar"/>
        <s v="S."/>
        <s v="Ahmed"/>
        <s v="N"/>
        <s v="Ward"/>
        <s v="Agnew"/>
        <s v="Asri"/>
        <s v="kelly"/>
        <s v="Suraci"/>
        <s v="Bahram"/>
        <s v="Doktorova"/>
        <s v="Seguin"/>
        <s v="King"/>
        <s v="Chiappetta"/>
        <s v="Mueller"/>
        <s v="Abid"/>
        <s v="Hammond"/>
        <s v="Louw"/>
        <s v="Odziemkowski"/>
        <s v="AltÄ±"/>
        <s v="DeClute"/>
        <s v="Soref"/>
        <s v="Nikolov"/>
        <s v="Binni"/>
        <s v="Kulkarni"/>
        <s v="Vann"/>
        <s v="Nephin"/>
        <s v="Shoily"/>
        <s v="Tsiliopoulos"/>
        <s v="Schiavone"/>
        <s v="Papernot"/>
        <s v="Elgabry"/>
        <s v="Sistilli"/>
        <s v="Park"/>
        <s v="Himmelman"/>
        <s v="Grinberg"/>
        <s v="Bergstra"/>
        <s v="Wu"/>
        <s v="Timberg"/>
        <s v="Wolever"/>
        <s v="Arentz"/>
        <s v="Seo"/>
        <s v="Durant"/>
        <s v="Walkinshaw"/>
        <s v="Simpson"/>
        <s v="Semagn"/>
        <s v="Kumar"/>
        <s v="Ofner"/>
        <s v="Avellaneda"/>
        <s v="Mehta"/>
        <s v="Eskandari"/>
        <s v="Hong"/>
        <s v="Pham"/>
        <s v="Humber"/>
        <s v="Knox"/>
        <s v="Wong"/>
        <s v="Djirdeh"/>
        <s v="Zhuang"/>
        <s v="Soleimanloo"/>
        <s v="Fox-Gieg"/>
        <s v="Bovy"/>
        <s v="Tao"/>
        <s v="Budko"/>
        <s v="Shimeles"/>
        <s v="Garcia"/>
        <s v="Hodgins"/>
        <s v="Al"/>
        <s v="SHARMA"/>
        <s v="Yu"/>
        <s v="Mullen"/>
        <s v="Tabrizian"/>
        <s v="Layzell"/>
        <s v="Martinez"/>
        <s v="Pagurek"/>
        <s v="Navumenka"/>
        <s v="Lyu"/>
        <s v="Bioinformatics"/>
        <s v="Youtube"/>
        <s v="Ko"/>
        <s v="@"/>
        <s v="Duarte"/>
        <s v="Leiva"/>
        <s v="Hyndman"/>
        <s v="Boat"/>
        <s v="Huh"/>
        <s v="Bhatti"/>
        <s v="Butler"/>
        <s v="D."/>
        <s v="Connolly"/>
        <s v="Alam"/>
        <s v="College"/>
        <s v="Brown"/>
        <s v="Shrott"/>
        <s v="Adkisson"/>
        <s v="With"/>
        <s v="Jean"/>
        <s v="Okrushko"/>
        <s v="Xu"/>
        <s v="Hasan"/>
        <s v="Rein"/>
        <s v="Evans"/>
        <s v="T.A."/>
        <s v="Minnaar"/>
        <s v="Mahmoudian"/>
        <s v="GÃ¶ral"/>
        <s v="Shaw"/>
        <s v="G."/>
        <s v="Warugu"/>
        <s v="O'Brien"/>
        <s v="Oliveira"/>
        <s v="Pleuler"/>
        <s v="Patel"/>
        <s v="Makarov"/>
        <s v="Nova"/>
        <s v="Friyia"/>
        <s v="Nguyen"/>
        <s v="Gao"/>
        <s v="Institute"/>
        <s v="Wang"/>
        <s v="Trudel"/>
        <s v="Community"/>
        <s v="Zhu"/>
        <s v="N."/>
        <s v="Lim"/>
        <s v="Lazaris"/>
        <s v="Risdal"/>
        <s v="Izaac"/>
        <s v="Carolli"/>
        <s v="Farid"/>
        <s v="Santos"/>
        <s v="Peiris"/>
        <s v="Teneycke"/>
        <s v="Singh"/>
        <s v="Mankovski"/>
        <s v="Lowry"/>
        <s v="Plentz"/>
        <s v="Mama"/>
        <s v="Martinelli"/>
        <s v="Benson"/>
        <s v="Geirhos"/>
        <s v="Yap"/>
        <s v="Gautam"/>
        <s v="Maj"/>
        <s v="Phoeron&quot;"/>
        <s v="Killick"/>
        <s v="Gupta"/>
        <s v="Interactive"/>
        <s v="Omoregbee"/>
        <s v="Bruno"/>
        <s v="Starikov"/>
        <s v="A."/>
        <s v="MacGregor"/>
        <s v="Lau"/>
        <s v="Saharia"/>
        <s v="Alders"/>
        <s v="ÃœzÃ¼mcÃ¼"/>
        <s v="Maurya"/>
        <s v="Sales"/>
        <s v="Guo"/>
        <s v="McKenzie"/>
        <s v="Kralidis"/>
        <s v="Haapoja"/>
        <s v="Chou"/>
        <s v="Jaimungal"/>
        <s v="Alexander"/>
        <s v="Ali"/>
        <s v="Touzet"/>
        <s v="Jangda"/>
        <s v="Sully"/>
        <s v="Evenchick"/>
        <s v="Ayodele"/>
        <s v="Chaudhary"/>
        <s v="Brook"/>
        <s v="Xiao"/>
        <s v="Pereira"/>
        <s v="Lam"/>
        <s v="Leal"/>
        <s v="AI"/>
        <s v="Zhao"/>
        <s v="Rehmtulla"/>
        <s v="Jumagaliyev"/>
        <s v="Arthur"/>
        <s v="Christiani"/>
        <s v="Moolla"/>
        <s v="Paris"/>
        <s v="Walker"/>
        <s v="Or"/>
        <s v="BÃ¢rsan"/>
        <s v="Ruest"/>
        <s v="Fridman"/>
        <s v="Amin"/>
        <s v="Murtaza"/>
        <s v="Truskovskyi"/>
        <s v="Townsend"/>
        <s v="Green"/>
        <s v="Givry"/>
        <s v="Kashi"/>
        <s v="Nadeau"/>
        <s v="Nickerson"/>
        <s v="Akhgari"/>
        <s v="Lehman"/>
        <s v="Rao"/>
        <s v="Friendly"/>
        <s v="Koppel"/>
        <s v="Nazeri"/>
        <s v="Waite"/>
        <s v="Chithrananda"/>
        <s v="Fingerhuth"/>
        <s v="Brammanis"/>
        <s v="m."/>
        <s v="Faraji"/>
        <s v="Mangalath"/>
        <s v="QuintÃ£o"/>
        <s v="MacPherson"/>
        <s v="Kordmodanlou"/>
        <s v="THOMAS"/>
        <s v="Lindsey"/>
        <s v="La"/>
        <s v="Ding"/>
        <s v="Beauchamp"/>
        <s v="M.Sagar,"/>
        <s v="Man"/>
        <s v="Mehraban"/>
        <s v="Dursi"/>
        <s v="MV"/>
        <s v="Hu"/>
        <s v="Systems"/>
        <s v="Babej"/>
        <s v="Xuanji"/>
        <s v="Xing"/>
        <s v="Meeus"/>
        <s v="Giorgi"/>
        <s v="Schroen"/>
        <s v="Su"/>
        <s v="Shaikh"/>
        <s v="I.W."/>
        <s v="Collins"/>
        <s v="Heidari"/>
        <s v="Olumese"/>
        <s v="Tavakoli"/>
        <s v="Belvi"/>
        <s v="Petrie"/>
        <s v="Dua"/>
        <s v="Louis"/>
        <s v="Cates"/>
        <s v="Manuel"/>
        <s v="Wietrich"/>
        <s v="Baltovski"/>
        <s v="Stolarsky"/>
        <s v="Tong"/>
        <s v="Vinkle"/>
        <s v="Smith"/>
        <s v="Aleks"/>
        <s v="Zurowski"/>
        <s v="Huang"/>
        <s v="Bandara"/>
        <s v="Madan"/>
        <s v="Novac"/>
        <s v="Jaiswal"/>
        <s v="Auyeung"/>
        <s v="Kar"/>
        <s v="Brindus"/>
        <s v="Kant"/>
        <s v="Affan"/>
        <s v="Aoqui"/>
        <s v="Dittwald"/>
        <s v="Bykhun"/>
        <s v="Steil"/>
        <s v="-"/>
        <s v="Inc."/>
        <s v="Veytsman"/>
        <s v="Wilmer"/>
        <s v="Clark"/>
        <s v="Salah"/>
        <s v="Tran"/>
        <s v="Maquin"/>
        <s v="Sidat"/>
        <s v="Bartolo"/>
        <s v="Di"/>
        <s v="Shteflyuk"/>
        <s v="Varty"/>
        <s v="Andruszczenko"/>
        <s v="Chalmers"/>
        <s v="Nitsch"/>
        <s v="Cybersecurity"/>
        <s v="R."/>
        <s v="Tayeh"/>
        <s v="Noble"/>
        <s v="Cameron"/>
        <s v="Ziegler"/>
        <s v="Harit"/>
        <s v="MacAulay"/>
        <s v="Saikali"/>
        <s v="Maia"/>
        <s v="Pokora"/>
        <s v="Gilbank"/>
        <s v="Boulay"/>
        <s v="Thakur"/>
        <s v="Soner"/>
        <s v="Marcellus"/>
        <s v="Ren"/>
        <s v="Wijay"/>
        <s v="Liu"/>
        <s v="SormageÃ§"/>
        <s v="Haji"/>
        <s v="Mason"/>
        <s v="Luna"/>
        <s v="Pow"/>
        <s v="Iqbal"/>
        <s v="Malapit"/>
        <s v="K."/>
        <s v="Zandi"/>
        <s v="Silva"/>
        <s v="Schultz"/>
        <s v="Lilly"/>
        <s v="Flores"/>
        <s v="Stepner"/>
        <s v="Shittu"/>
        <s v="Boers"/>
        <s v="He"/>
        <s v="Lucas"/>
        <s v="Grant"/>
        <s v="Sethi"/>
        <s v="L"/>
        <s v="Snider"/>
        <s v="Svekis"/>
        <s v="Gibbons"/>
        <s v="Webb"/>
        <s v="Buckley"/>
        <s v="Wiebe"/>
        <s v="ling"/>
        <s v="Nonato"/>
        <s v="Griffiths"/>
        <s v="Lee"/>
        <s v="Grathwohl"/>
        <s v="Rodrigues"/>
        <s v="Galea"/>
        <s v="Sergeant"/>
        <s v="Gomizelj"/>
        <s v="Phan"/>
        <s v="Glover"/>
        <s v="Lovatt"/>
        <s v="Chum"/>
        <s v="Speagle"/>
        <s v="Tang"/>
        <s v="Siebenmann"/>
        <s v="Conley"/>
        <s v="Svoka"/>
        <s v="Schmidt"/>
        <s v="Leibovic"/>
        <s v="Kintel"/>
        <s v="Rubens"/>
        <s v="Rahman"/>
        <s v="Ehtesham"/>
        <s v="DiBernardo"/>
        <s v="Winton"/>
        <s v="Salimi"/>
        <s v="Khem"/>
        <s v="Allen"/>
        <s v="Mikhail"/>
        <s v="Sun"/>
        <s v="Vrzan"/>
        <s v="Jegatheeswaran"/>
        <s v="Agarwal"/>
        <s v="Hemming"/>
        <s v="Brunelle"/>
        <s v="Kokkarinen"/>
        <s v="Khomochkina"/>
        <s v="Shafaghi"/>
        <s v="Zourntos"/>
        <s v="Babaian"/>
        <s v="Torabian"/>
        <s v="R"/>
        <s v="Goodwin"/>
        <s v="Haidar"/>
        <s v="Osborn"/>
        <s v="Hadriche"/>
        <s v="Newell"/>
        <s v="Snelgrove"/>
        <s v="Giang"/>
        <s v="Bhattacharya"/>
        <s v="Chowdhury"/>
        <s v="Feder"/>
        <s v="Sigrid"/>
        <s v="Best"/>
        <s v="Chan"/>
        <s v="Znet"/>
        <s v="Muizelaar"/>
        <s v="Massoudi"/>
        <s v="Viana"/>
        <s v="Voigt"/>
        <s v="Stange"/>
        <s v="Fuhrer"/>
        <s v="Lord"/>
        <s v="Thomson"/>
        <s v="Frossard"/>
        <s v="Khan"/>
        <s v="Fratto"/>
        <s v="Srinath"/>
        <s v="Elliott"/>
        <s v="Ghaedsharafi"/>
        <s v="Arora"/>
        <s v="Liashuk"/>
        <s v="Sabino"/>
        <s v="(Jason)"/>
        <s v="Shafi"/>
        <s v="Yoshino"/>
        <s v="Insley"/>
        <s v="Lowe"/>
        <s v="Mystery"/>
        <s v="Mangalvedhekar"/>
        <s v="Shang"/>
        <s v="Treen"/>
        <s v="Kaufman"/>
        <s v="Lexington"/>
        <s v="Mackenzie"/>
        <s v="Paquette"/>
        <s v="Hartley"/>
        <s v="Lalonde"/>
        <s v="Stafford"/>
        <s v="Strupat"/>
        <s v="Dietz"/>
        <s v="Presta"/>
        <s v="Chigbo"/>
        <s v="Narula"/>
        <s v="Makey"/>
        <s v="MagalhÃ£es"/>
        <s v="Ceylan"/>
        <s v="Mazzitelli"/>
        <s v="Keane"/>
        <s v="Van"/>
        <s v="Bretschneider"/>
        <s v="Watson"/>
        <s v="ReÅŸit"/>
        <s v="Asgarian"/>
        <s v="Gilham"/>
        <s v="Le"/>
        <s v="Shu"/>
        <s v="goucher"/>
        <s v="Molodkov"/>
        <s v="Wilson-Perkin"/>
        <s v="Ehlke"/>
        <s v="Ogbomo"/>
        <s v="Bachiller"/>
        <s v="Vachon"/>
        <s v="Rai"/>
        <s v="Trudeau"/>
        <s v="Khoshbin"/>
        <s v="Pourmajidi"/>
        <s v="Varandas"/>
        <s v="Bansal"/>
        <s v="Md"/>
        <s v="Yang"/>
        <s v="Streutker"/>
        <s v="Gray"/>
        <s v="Germain"/>
        <s v="Mishan"/>
        <s v="Miasik"/>
        <s v="Bhathal"/>
        <s v="C"/>
        <s v="Rosenblatt"/>
        <s v="Battesini"/>
        <s v="Vidanaarachchi"/>
        <s v="Pang"/>
        <s v="Shah"/>
        <s v="Gilitschenski"/>
        <s v="Shen"/>
        <s v="Jones"/>
        <s v="Najam"/>
        <s v="Mabuyo"/>
        <s v="Warkentin"/>
        <s v="Pudari"/>
        <s v="Monfared"/>
        <s v="Forde"/>
        <s v="Gough"/>
        <s v="Akhtar"/>
        <s v="Cooney"/>
        <s v="Vallejo"/>
        <s v="Moledina"/>
        <s v="Lin"/>
        <s v="James"/>
        <s v="Narayanan"/>
        <s v="Alias"/>
        <s v="Ellis"/>
        <s v="Moreno"/>
        <s v="Open"/>
        <s v="Ã‡etin"/>
        <s v="&quot;Wombat&quot;"/>
        <s v="D'Amel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">
  <r>
    <x v="0"/>
  </r>
  <r>
    <x v="1"/>
  </r>
  <r>
    <x v="2"/>
  </r>
  <r>
    <x v="3"/>
  </r>
  <r>
    <x v="4"/>
  </r>
  <r>
    <x v="5"/>
  </r>
  <r>
    <x v="4"/>
  </r>
  <r>
    <x v="6"/>
  </r>
  <r>
    <x v="7"/>
  </r>
  <r>
    <x v="8"/>
  </r>
  <r>
    <x v="9"/>
  </r>
  <r>
    <x v="4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4"/>
  </r>
  <r>
    <x v="4"/>
  </r>
  <r>
    <x v="27"/>
  </r>
  <r>
    <x v="28"/>
  </r>
  <r>
    <x v="29"/>
  </r>
  <r>
    <x v="30"/>
  </r>
  <r>
    <x v="31"/>
  </r>
  <r>
    <x v="32"/>
  </r>
  <r>
    <x v="33"/>
  </r>
  <r>
    <x v="4"/>
  </r>
  <r>
    <x v="34"/>
  </r>
  <r>
    <x v="35"/>
  </r>
  <r>
    <x v="36"/>
  </r>
  <r>
    <x v="37"/>
  </r>
  <r>
    <x v="38"/>
  </r>
  <r>
    <x v="39"/>
  </r>
  <r>
    <x v="40"/>
  </r>
  <r>
    <x v="41"/>
  </r>
  <r>
    <x v="4"/>
  </r>
  <r>
    <x v="4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4"/>
  </r>
  <r>
    <x v="51"/>
  </r>
  <r>
    <x v="52"/>
  </r>
  <r>
    <x v="53"/>
  </r>
  <r>
    <x v="4"/>
  </r>
  <r>
    <x v="54"/>
  </r>
  <r>
    <x v="55"/>
  </r>
  <r>
    <x v="4"/>
  </r>
  <r>
    <x v="4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0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4"/>
  </r>
  <r>
    <x v="4"/>
  </r>
  <r>
    <x v="78"/>
  </r>
  <r>
    <x v="79"/>
  </r>
  <r>
    <x v="80"/>
  </r>
  <r>
    <x v="81"/>
  </r>
  <r>
    <x v="82"/>
  </r>
  <r>
    <x v="4"/>
  </r>
  <r>
    <x v="83"/>
  </r>
  <r>
    <x v="84"/>
  </r>
  <r>
    <x v="85"/>
  </r>
  <r>
    <x v="4"/>
  </r>
  <r>
    <x v="86"/>
  </r>
  <r>
    <x v="87"/>
  </r>
  <r>
    <x v="4"/>
  </r>
  <r>
    <x v="88"/>
  </r>
  <r>
    <x v="4"/>
  </r>
  <r>
    <x v="89"/>
  </r>
  <r>
    <x v="4"/>
  </r>
  <r>
    <x v="90"/>
  </r>
  <r>
    <x v="91"/>
  </r>
  <r>
    <x v="92"/>
  </r>
  <r>
    <x v="93"/>
  </r>
  <r>
    <x v="94"/>
  </r>
  <r>
    <x v="95"/>
  </r>
  <r>
    <x v="96"/>
  </r>
  <r>
    <x v="4"/>
  </r>
  <r>
    <x v="4"/>
  </r>
  <r>
    <x v="97"/>
  </r>
  <r>
    <x v="98"/>
  </r>
  <r>
    <x v="99"/>
  </r>
  <r>
    <x v="100"/>
  </r>
  <r>
    <x v="101"/>
  </r>
  <r>
    <x v="102"/>
  </r>
  <r>
    <x v="103"/>
  </r>
  <r>
    <x v="4"/>
  </r>
  <r>
    <x v="104"/>
  </r>
  <r>
    <x v="105"/>
  </r>
  <r>
    <x v="106"/>
  </r>
  <r>
    <x v="107"/>
  </r>
  <r>
    <x v="4"/>
  </r>
  <r>
    <x v="108"/>
  </r>
  <r>
    <x v="4"/>
  </r>
  <r>
    <x v="4"/>
  </r>
  <r>
    <x v="4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5"/>
  </r>
  <r>
    <x v="4"/>
  </r>
  <r>
    <x v="118"/>
  </r>
  <r>
    <x v="119"/>
  </r>
  <r>
    <x v="120"/>
  </r>
  <r>
    <x v="121"/>
  </r>
  <r>
    <x v="122"/>
  </r>
  <r>
    <x v="4"/>
  </r>
  <r>
    <x v="123"/>
  </r>
  <r>
    <x v="124"/>
  </r>
  <r>
    <x v="125"/>
  </r>
  <r>
    <x v="126"/>
  </r>
  <r>
    <x v="1"/>
  </r>
  <r>
    <x v="127"/>
  </r>
  <r>
    <x v="128"/>
  </r>
  <r>
    <x v="129"/>
  </r>
  <r>
    <x v="130"/>
  </r>
  <r>
    <x v="131"/>
  </r>
  <r>
    <x v="132"/>
  </r>
  <r>
    <x v="4"/>
  </r>
  <r>
    <x v="133"/>
  </r>
  <r>
    <x v="134"/>
  </r>
  <r>
    <x v="135"/>
  </r>
  <r>
    <x v="136"/>
  </r>
  <r>
    <x v="4"/>
  </r>
  <r>
    <x v="137"/>
  </r>
  <r>
    <x v="138"/>
  </r>
  <r>
    <x v="139"/>
  </r>
  <r>
    <x v="4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4"/>
  </r>
  <r>
    <x v="4"/>
  </r>
  <r>
    <x v="149"/>
  </r>
  <r>
    <x v="4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61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04"/>
  </r>
  <r>
    <x v="172"/>
  </r>
  <r>
    <x v="173"/>
  </r>
  <r>
    <x v="4"/>
  </r>
  <r>
    <x v="174"/>
  </r>
  <r>
    <x v="122"/>
  </r>
  <r>
    <x v="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4"/>
  </r>
  <r>
    <x v="4"/>
  </r>
  <r>
    <x v="185"/>
  </r>
  <r>
    <x v="4"/>
  </r>
  <r>
    <x v="186"/>
  </r>
  <r>
    <x v="187"/>
  </r>
  <r>
    <x v="188"/>
  </r>
  <r>
    <x v="189"/>
  </r>
  <r>
    <x v="190"/>
  </r>
  <r>
    <x v="191"/>
  </r>
  <r>
    <x v="4"/>
  </r>
  <r>
    <x v="192"/>
  </r>
  <r>
    <x v="193"/>
  </r>
  <r>
    <x v="4"/>
  </r>
  <r>
    <x v="194"/>
  </r>
  <r>
    <x v="195"/>
  </r>
  <r>
    <x v="196"/>
  </r>
  <r>
    <x v="197"/>
  </r>
  <r>
    <x v="198"/>
  </r>
  <r>
    <x v="199"/>
  </r>
  <r>
    <x v="200"/>
  </r>
  <r>
    <x v="164"/>
  </r>
  <r>
    <x v="201"/>
  </r>
  <r>
    <x v="202"/>
  </r>
  <r>
    <x v="4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4"/>
  </r>
  <r>
    <x v="4"/>
  </r>
  <r>
    <x v="214"/>
  </r>
  <r>
    <x v="215"/>
  </r>
  <r>
    <x v="216"/>
  </r>
  <r>
    <x v="167"/>
  </r>
  <r>
    <x v="4"/>
  </r>
  <r>
    <x v="217"/>
  </r>
  <r>
    <x v="218"/>
  </r>
  <r>
    <x v="219"/>
  </r>
  <r>
    <x v="220"/>
  </r>
  <r>
    <x v="221"/>
  </r>
  <r>
    <x v="4"/>
  </r>
  <r>
    <x v="222"/>
  </r>
  <r>
    <x v="223"/>
  </r>
  <r>
    <x v="224"/>
  </r>
  <r>
    <x v="225"/>
  </r>
  <r>
    <x v="4"/>
  </r>
  <r>
    <x v="226"/>
  </r>
  <r>
    <x v="227"/>
  </r>
  <r>
    <x v="228"/>
  </r>
  <r>
    <x v="4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4"/>
  </r>
  <r>
    <x v="239"/>
  </r>
  <r>
    <x v="240"/>
  </r>
  <r>
    <x v="241"/>
  </r>
  <r>
    <x v="242"/>
  </r>
  <r>
    <x v="4"/>
  </r>
  <r>
    <x v="243"/>
  </r>
  <r>
    <x v="244"/>
  </r>
  <r>
    <x v="4"/>
  </r>
  <r>
    <x v="245"/>
  </r>
  <r>
    <x v="246"/>
  </r>
  <r>
    <x v="126"/>
  </r>
  <r>
    <x v="247"/>
  </r>
  <r>
    <x v="4"/>
  </r>
  <r>
    <x v="4"/>
  </r>
  <r>
    <x v="248"/>
  </r>
  <r>
    <x v="249"/>
  </r>
  <r>
    <x v="4"/>
  </r>
  <r>
    <x v="250"/>
  </r>
  <r>
    <x v="251"/>
  </r>
  <r>
    <x v="252"/>
  </r>
  <r>
    <x v="253"/>
  </r>
  <r>
    <x v="254"/>
  </r>
  <r>
    <x v="255"/>
  </r>
  <r>
    <x v="4"/>
  </r>
  <r>
    <x v="256"/>
  </r>
  <r>
    <x v="257"/>
  </r>
  <r>
    <x v="258"/>
  </r>
  <r>
    <x v="179"/>
  </r>
  <r>
    <x v="259"/>
  </r>
  <r>
    <x v="260"/>
  </r>
  <r>
    <x v="261"/>
  </r>
  <r>
    <x v="4"/>
  </r>
  <r>
    <x v="262"/>
  </r>
  <r>
    <x v="263"/>
  </r>
  <r>
    <x v="264"/>
  </r>
  <r>
    <x v="265"/>
  </r>
  <r>
    <x v="113"/>
  </r>
  <r>
    <x v="266"/>
  </r>
  <r>
    <x v="267"/>
  </r>
  <r>
    <x v="268"/>
  </r>
  <r>
    <x v="269"/>
  </r>
  <r>
    <x v="270"/>
  </r>
  <r>
    <x v="271"/>
  </r>
  <r>
    <x v="272"/>
  </r>
  <r>
    <x v="4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4"/>
  </r>
  <r>
    <x v="291"/>
  </r>
  <r>
    <x v="292"/>
  </r>
  <r>
    <x v="293"/>
  </r>
  <r>
    <x v="294"/>
  </r>
  <r>
    <x v="295"/>
  </r>
  <r>
    <x v="4"/>
  </r>
  <r>
    <x v="296"/>
  </r>
  <r>
    <x v="297"/>
  </r>
  <r>
    <x v="298"/>
  </r>
  <r>
    <x v="4"/>
  </r>
  <r>
    <x v="299"/>
  </r>
  <r>
    <x v="300"/>
  </r>
  <r>
    <x v="301"/>
  </r>
  <r>
    <x v="302"/>
  </r>
  <r>
    <x v="4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4"/>
  </r>
  <r>
    <x v="314"/>
  </r>
  <r>
    <x v="315"/>
  </r>
  <r>
    <x v="316"/>
  </r>
  <r>
    <x v="317"/>
  </r>
  <r>
    <x v="318"/>
  </r>
  <r>
    <x v="319"/>
  </r>
  <r>
    <x v="320"/>
  </r>
  <r>
    <x v="149"/>
  </r>
  <r>
    <x v="321"/>
  </r>
  <r>
    <x v="322"/>
  </r>
  <r>
    <x v="323"/>
  </r>
  <r>
    <x v="324"/>
  </r>
  <r>
    <x v="325"/>
  </r>
  <r>
    <x v="222"/>
  </r>
  <r>
    <x v="326"/>
  </r>
  <r>
    <x v="327"/>
  </r>
  <r>
    <x v="328"/>
  </r>
  <r>
    <x v="329"/>
  </r>
  <r>
    <x v="330"/>
  </r>
  <r>
    <x v="176"/>
  </r>
  <r>
    <x v="331"/>
  </r>
  <r>
    <x v="332"/>
  </r>
  <r>
    <x v="333"/>
  </r>
  <r>
    <x v="334"/>
  </r>
  <r>
    <x v="335"/>
  </r>
  <r>
    <x v="336"/>
  </r>
  <r>
    <x v="4"/>
  </r>
  <r>
    <x v="337"/>
  </r>
  <r>
    <x v="231"/>
  </r>
  <r>
    <x v="338"/>
  </r>
  <r>
    <x v="95"/>
  </r>
  <r>
    <x v="339"/>
  </r>
  <r>
    <x v="340"/>
  </r>
  <r>
    <x v="341"/>
  </r>
  <r>
    <x v="342"/>
  </r>
  <r>
    <x v="210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4"/>
  </r>
  <r>
    <x v="352"/>
  </r>
  <r>
    <x v="353"/>
  </r>
  <r>
    <x v="354"/>
  </r>
  <r>
    <x v="355"/>
  </r>
  <r>
    <x v="356"/>
  </r>
  <r>
    <x v="357"/>
  </r>
  <r>
    <x v="358"/>
  </r>
  <r>
    <x v="4"/>
  </r>
  <r>
    <x v="4"/>
  </r>
  <r>
    <x v="130"/>
  </r>
  <r>
    <x v="359"/>
  </r>
  <r>
    <x v="360"/>
  </r>
  <r>
    <x v="14"/>
  </r>
  <r>
    <x v="361"/>
  </r>
  <r>
    <x v="362"/>
  </r>
  <r>
    <x v="363"/>
  </r>
  <r>
    <x v="364"/>
  </r>
  <r>
    <x v="173"/>
  </r>
  <r>
    <x v="365"/>
  </r>
  <r>
    <x v="366"/>
  </r>
  <r>
    <x v="367"/>
  </r>
  <r>
    <x v="368"/>
  </r>
  <r>
    <x v="4"/>
  </r>
  <r>
    <x v="369"/>
  </r>
  <r>
    <x v="370"/>
  </r>
  <r>
    <x v="371"/>
  </r>
  <r>
    <x v="104"/>
  </r>
  <r>
    <x v="372"/>
  </r>
  <r>
    <x v="373"/>
  </r>
  <r>
    <x v="4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4"/>
  </r>
  <r>
    <x v="384"/>
  </r>
  <r>
    <x v="385"/>
  </r>
  <r>
    <x v="386"/>
  </r>
  <r>
    <x v="387"/>
  </r>
  <r>
    <x v="4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32"/>
  </r>
  <r>
    <x v="399"/>
  </r>
  <r>
    <x v="174"/>
  </r>
  <r>
    <x v="400"/>
  </r>
  <r>
    <x v="4"/>
  </r>
  <r>
    <x v="119"/>
  </r>
  <r>
    <x v="401"/>
  </r>
  <r>
    <x v="1"/>
  </r>
  <r>
    <x v="402"/>
  </r>
  <r>
    <x v="403"/>
  </r>
  <r>
    <x v="4"/>
  </r>
  <r>
    <x v="404"/>
  </r>
  <r>
    <x v="4"/>
  </r>
  <r>
    <x v="405"/>
  </r>
  <r>
    <x v="406"/>
  </r>
  <r>
    <x v="4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125"/>
  </r>
  <r>
    <x v="19"/>
  </r>
  <r>
    <x v="418"/>
  </r>
  <r>
    <x v="419"/>
  </r>
  <r>
    <x v="420"/>
  </r>
  <r>
    <x v="421"/>
  </r>
  <r>
    <x v="422"/>
  </r>
  <r>
    <x v="423"/>
  </r>
  <r>
    <x v="4"/>
  </r>
  <r>
    <x v="424"/>
  </r>
  <r>
    <x v="4"/>
  </r>
  <r>
    <x v="425"/>
  </r>
  <r>
    <x v="426"/>
  </r>
  <r>
    <x v="427"/>
  </r>
  <r>
    <x v="4"/>
  </r>
  <r>
    <x v="428"/>
  </r>
  <r>
    <x v="429"/>
  </r>
  <r>
    <x v="430"/>
  </r>
  <r>
    <x v="4"/>
  </r>
  <r>
    <x v="431"/>
  </r>
  <r>
    <x v="432"/>
  </r>
  <r>
    <x v="433"/>
  </r>
  <r>
    <x v="434"/>
  </r>
  <r>
    <x v="435"/>
  </r>
  <r>
    <x v="4"/>
  </r>
  <r>
    <x v="95"/>
  </r>
  <r>
    <x v="436"/>
  </r>
  <r>
    <x v="437"/>
  </r>
  <r>
    <x v="438"/>
  </r>
  <r>
    <x v="439"/>
  </r>
  <r>
    <x v="440"/>
  </r>
  <r>
    <x v="418"/>
  </r>
  <r>
    <x v="441"/>
  </r>
  <r>
    <x v="4"/>
  </r>
  <r>
    <x v="442"/>
  </r>
  <r>
    <x v="443"/>
  </r>
  <r>
    <x v="444"/>
  </r>
  <r>
    <x v="445"/>
  </r>
  <r>
    <x v="176"/>
  </r>
  <r>
    <x v="446"/>
  </r>
  <r>
    <x v="447"/>
  </r>
  <r>
    <x v="4"/>
  </r>
  <r>
    <x v="448"/>
  </r>
  <r>
    <x v="4"/>
  </r>
  <r>
    <x v="190"/>
  </r>
  <r>
    <x v="449"/>
  </r>
  <r>
    <x v="450"/>
  </r>
  <r>
    <x v="451"/>
  </r>
  <r>
    <x v="4"/>
  </r>
  <r>
    <x v="452"/>
  </r>
  <r>
    <x v="453"/>
  </r>
  <r>
    <x v="309"/>
  </r>
  <r>
    <x v="4"/>
  </r>
  <r>
    <x v="454"/>
  </r>
  <r>
    <x v="4"/>
  </r>
  <r>
    <x v="455"/>
  </r>
  <r>
    <x v="309"/>
  </r>
  <r>
    <x v="456"/>
  </r>
  <r>
    <x v="457"/>
  </r>
  <r>
    <x v="458"/>
  </r>
  <r>
    <x v="459"/>
  </r>
  <r>
    <x v="45"/>
  </r>
  <r>
    <x v="460"/>
  </r>
  <r>
    <x v="461"/>
  </r>
  <r>
    <x v="462"/>
  </r>
  <r>
    <x v="463"/>
  </r>
  <r>
    <x v="464"/>
  </r>
  <r>
    <x v="465"/>
  </r>
  <r>
    <x v="466"/>
  </r>
  <r>
    <x v="4"/>
  </r>
  <r>
    <x v="467"/>
  </r>
  <r>
    <x v="468"/>
  </r>
  <r>
    <x v="469"/>
  </r>
  <r>
    <x v="470"/>
  </r>
  <r>
    <x v="471"/>
  </r>
  <r>
    <x v="472"/>
  </r>
  <r>
    <x v="473"/>
  </r>
  <r>
    <x v="474"/>
  </r>
  <r>
    <x v="29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"/>
  </r>
  <r>
    <x v="487"/>
  </r>
  <r>
    <x v="488"/>
  </r>
  <r>
    <x v="489"/>
  </r>
  <r>
    <x v="490"/>
  </r>
  <r>
    <x v="370"/>
  </r>
  <r>
    <x v="4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60"/>
  </r>
  <r>
    <x v="505"/>
  </r>
  <r>
    <x v="506"/>
  </r>
  <r>
    <x v="4"/>
  </r>
  <r>
    <x v="4"/>
  </r>
  <r>
    <x v="507"/>
  </r>
  <r>
    <x v="508"/>
  </r>
  <r>
    <x v="4"/>
  </r>
  <r>
    <x v="4"/>
  </r>
  <r>
    <x v="509"/>
  </r>
  <r>
    <x v="60"/>
  </r>
  <r>
    <x v="510"/>
  </r>
  <r>
    <x v="511"/>
  </r>
  <r>
    <x v="512"/>
  </r>
  <r>
    <x v="513"/>
  </r>
  <r>
    <x v="514"/>
  </r>
  <r>
    <x v="515"/>
  </r>
  <r>
    <x v="516"/>
  </r>
  <r>
    <x v="517"/>
  </r>
  <r>
    <x v="4"/>
  </r>
  <r>
    <x v="518"/>
  </r>
  <r>
    <x v="4"/>
  </r>
  <r>
    <x v="519"/>
  </r>
  <r>
    <x v="520"/>
  </r>
  <r>
    <x v="521"/>
  </r>
  <r>
    <x v="522"/>
  </r>
  <r>
    <x v="523"/>
  </r>
  <r>
    <x v="524"/>
  </r>
  <r>
    <x v="525"/>
  </r>
  <r>
    <x v="526"/>
  </r>
  <r>
    <x v="0"/>
  </r>
  <r>
    <x v="527"/>
  </r>
  <r>
    <x v="528"/>
  </r>
  <r>
    <x v="529"/>
  </r>
  <r>
    <x v="530"/>
  </r>
  <r>
    <x v="531"/>
  </r>
  <r>
    <x v="510"/>
  </r>
  <r>
    <x v="532"/>
  </r>
  <r>
    <x v="4"/>
  </r>
  <r>
    <x v="533"/>
  </r>
  <r>
    <x v="4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2C172-0C8C-459E-B4F2-A67DCE655871}" name="PivotTable16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1" firstHeaderRow="1" firstDataRow="1" firstDataCol="1"/>
  <pivotFields count="1">
    <pivotField axis="axisRow" dataField="1" showAll="0" sortType="descending">
      <items count="548">
        <item x="418"/>
        <item x="326"/>
        <item x="545"/>
        <item x="462"/>
        <item x="137"/>
        <item x="208"/>
        <item x="544"/>
        <item x="73"/>
        <item x="151"/>
        <item x="321"/>
        <item x="421"/>
        <item x="63"/>
        <item x="39"/>
        <item x="60"/>
        <item x="235"/>
        <item x="257"/>
        <item x="533"/>
        <item x="124"/>
        <item x="147"/>
        <item x="212"/>
        <item x="310"/>
        <item x="222"/>
        <item x="223"/>
        <item x="540"/>
        <item x="416"/>
        <item x="77"/>
        <item x="248"/>
        <item x="339"/>
        <item x="213"/>
        <item x="322"/>
        <item x="98"/>
        <item x="459"/>
        <item x="239"/>
        <item x="492"/>
        <item x="64"/>
        <item x="13"/>
        <item x="317"/>
        <item x="106"/>
        <item x="228"/>
        <item x="245"/>
        <item x="428"/>
        <item x="285"/>
        <item x="501"/>
        <item x="67"/>
        <item x="305"/>
        <item x="313"/>
        <item x="508"/>
        <item x="335"/>
        <item x="519"/>
        <item x="277"/>
        <item x="298"/>
        <item x="196"/>
        <item x="94"/>
        <item x="442"/>
        <item x="516"/>
        <item x="438"/>
        <item x="143"/>
        <item x="81"/>
        <item x="134"/>
        <item x="141"/>
        <item x="376"/>
        <item x="6"/>
        <item x="354"/>
        <item x="118"/>
        <item x="19"/>
        <item x="266"/>
        <item x="489"/>
        <item x="319"/>
        <item x="230"/>
        <item x="149"/>
        <item x="423"/>
        <item x="206"/>
        <item x="386"/>
        <item x="120"/>
        <item x="144"/>
        <item x="324"/>
        <item x="517"/>
        <item x="40"/>
        <item x="346"/>
        <item x="185"/>
        <item x="302"/>
        <item x="485"/>
        <item x="340"/>
        <item x="443"/>
        <item x="229"/>
        <item x="14"/>
        <item x="71"/>
        <item x="481"/>
        <item x="264"/>
        <item x="220"/>
        <item x="439"/>
        <item x="240"/>
        <item x="38"/>
        <item x="400"/>
        <item x="330"/>
        <item x="22"/>
        <item x="148"/>
        <item x="294"/>
        <item x="178"/>
        <item x="404"/>
        <item x="146"/>
        <item x="534"/>
        <item x="53"/>
        <item x="342"/>
        <item x="145"/>
        <item x="46"/>
        <item x="546"/>
        <item x="78"/>
        <item x="336"/>
        <item x="2"/>
        <item x="412"/>
        <item x="479"/>
        <item x="276"/>
        <item x="323"/>
        <item x="114"/>
        <item x="68"/>
        <item x="300"/>
        <item x="138"/>
        <item x="100"/>
        <item x="281"/>
        <item x="10"/>
        <item x="499"/>
        <item x="411"/>
        <item x="89"/>
        <item x="457"/>
        <item x="541"/>
        <item x="47"/>
        <item x="108"/>
        <item x="31"/>
        <item x="158"/>
        <item x="227"/>
        <item x="268"/>
        <item x="186"/>
        <item x="440"/>
        <item x="17"/>
        <item x="265"/>
        <item x="373"/>
        <item x="531"/>
        <item x="117"/>
        <item x="455"/>
        <item x="247"/>
        <item x="260"/>
        <item x="172"/>
        <item x="453"/>
        <item x="450"/>
        <item x="164"/>
        <item x="162"/>
        <item x="394"/>
        <item x="174"/>
        <item x="122"/>
        <item x="199"/>
        <item x="197"/>
        <item x="513"/>
        <item x="458"/>
        <item x="437"/>
        <item x="384"/>
        <item x="353"/>
        <item x="493"/>
        <item x="523"/>
        <item x="289"/>
        <item x="253"/>
        <item x="398"/>
        <item x="396"/>
        <item x="431"/>
        <item x="496"/>
        <item x="532"/>
        <item x="50"/>
        <item x="379"/>
        <item x="392"/>
        <item x="512"/>
        <item x="252"/>
        <item x="390"/>
        <item x="93"/>
        <item x="216"/>
        <item x="203"/>
        <item x="219"/>
        <item x="434"/>
        <item x="432"/>
        <item x="362"/>
        <item x="35"/>
        <item x="74"/>
        <item x="348"/>
        <item x="475"/>
        <item x="156"/>
        <item x="377"/>
        <item x="295"/>
        <item x="48"/>
        <item x="422"/>
        <item x="92"/>
        <item x="123"/>
        <item x="21"/>
        <item x="109"/>
        <item x="57"/>
        <item x="283"/>
        <item x="312"/>
        <item x="42"/>
        <item x="142"/>
        <item x="111"/>
        <item x="140"/>
        <item x="293"/>
        <item x="25"/>
        <item x="327"/>
        <item x="465"/>
        <item x="175"/>
        <item x="204"/>
        <item x="366"/>
        <item x="184"/>
        <item x="33"/>
        <item x="221"/>
        <item x="316"/>
        <item x="538"/>
        <item x="225"/>
        <item x="153"/>
        <item x="420"/>
        <item x="525"/>
        <item x="238"/>
        <item x="8"/>
        <item x="368"/>
        <item x="320"/>
        <item x="318"/>
        <item x="254"/>
        <item x="471"/>
        <item x="487"/>
        <item x="65"/>
        <item x="454"/>
        <item x="415"/>
        <item x="425"/>
        <item x="505"/>
        <item x="52"/>
        <item x="202"/>
        <item x="70"/>
        <item x="408"/>
        <item x="18"/>
        <item x="112"/>
        <item x="136"/>
        <item x="424"/>
        <item x="261"/>
        <item x="272"/>
        <item x="218"/>
        <item x="29"/>
        <item x="82"/>
        <item x="104"/>
        <item x="381"/>
        <item x="275"/>
        <item x="476"/>
        <item x="233"/>
        <item x="24"/>
        <item x="210"/>
        <item x="129"/>
        <item x="182"/>
        <item x="494"/>
        <item x="234"/>
        <item x="391"/>
        <item x="258"/>
        <item x="407"/>
        <item x="139"/>
        <item x="472"/>
        <item x="1"/>
        <item x="460"/>
        <item x="372"/>
        <item x="181"/>
        <item x="537"/>
        <item x="274"/>
        <item x="388"/>
        <item x="9"/>
        <item x="360"/>
        <item x="451"/>
        <item x="301"/>
        <item x="75"/>
        <item x="399"/>
        <item x="466"/>
        <item x="192"/>
        <item x="378"/>
        <item x="364"/>
        <item x="133"/>
        <item x="267"/>
        <item x="278"/>
        <item x="527"/>
        <item x="349"/>
        <item x="209"/>
        <item x="473"/>
        <item x="271"/>
        <item x="314"/>
        <item x="484"/>
        <item x="161"/>
        <item x="351"/>
        <item x="200"/>
        <item x="170"/>
        <item x="483"/>
        <item x="367"/>
        <item x="194"/>
        <item x="279"/>
        <item x="269"/>
        <item x="468"/>
        <item x="191"/>
        <item x="303"/>
        <item x="333"/>
        <item x="357"/>
        <item x="195"/>
        <item x="130"/>
        <item x="363"/>
        <item x="446"/>
        <item x="214"/>
        <item x="486"/>
        <item x="217"/>
        <item x="509"/>
        <item x="288"/>
        <item x="280"/>
        <item x="107"/>
        <item x="515"/>
        <item x="417"/>
        <item x="160"/>
        <item x="514"/>
        <item x="536"/>
        <item x="497"/>
        <item x="530"/>
        <item x="241"/>
        <item x="26"/>
        <item x="542"/>
        <item x="15"/>
        <item x="72"/>
        <item x="445"/>
        <item x="127"/>
        <item x="249"/>
        <item x="282"/>
        <item x="467"/>
        <item x="61"/>
        <item x="180"/>
        <item x="255"/>
        <item x="526"/>
        <item x="539"/>
        <item x="482"/>
        <item x="54"/>
        <item x="132"/>
        <item x="262"/>
        <item x="84"/>
        <item x="435"/>
        <item x="173"/>
        <item x="256"/>
        <item x="80"/>
        <item x="341"/>
        <item x="345"/>
        <item x="389"/>
        <item x="171"/>
        <item x="315"/>
        <item x="27"/>
        <item x="166"/>
        <item x="76"/>
        <item x="105"/>
        <item x="500"/>
        <item x="154"/>
        <item x="167"/>
        <item x="296"/>
        <item x="205"/>
        <item x="543"/>
        <item x="244"/>
        <item x="433"/>
        <item x="131"/>
        <item x="521"/>
        <item x="88"/>
        <item x="474"/>
        <item x="242"/>
        <item x="91"/>
        <item x="169"/>
        <item x="188"/>
        <item x="232"/>
        <item x="299"/>
        <item x="34"/>
        <item x="110"/>
        <item x="397"/>
        <item x="201"/>
        <item x="193"/>
        <item x="168"/>
        <item x="352"/>
        <item x="506"/>
        <item x="365"/>
        <item x="480"/>
        <item x="23"/>
        <item x="529"/>
        <item x="270"/>
        <item x="430"/>
        <item x="343"/>
        <item x="55"/>
        <item x="28"/>
        <item x="410"/>
        <item x="503"/>
        <item x="259"/>
        <item x="491"/>
        <item x="237"/>
        <item x="157"/>
        <item x="358"/>
        <item x="183"/>
        <item x="49"/>
        <item x="393"/>
        <item x="518"/>
        <item x="409"/>
        <item x="246"/>
        <item x="59"/>
        <item x="461"/>
        <item x="211"/>
        <item x="350"/>
        <item x="331"/>
        <item x="215"/>
        <item x="414"/>
        <item x="187"/>
        <item x="7"/>
        <item x="87"/>
        <item x="406"/>
        <item x="290"/>
        <item x="371"/>
        <item x="69"/>
        <item x="103"/>
        <item x="99"/>
        <item x="395"/>
        <item x="37"/>
        <item x="380"/>
        <item x="426"/>
        <item x="463"/>
        <item x="522"/>
        <item x="292"/>
        <item x="469"/>
        <item x="125"/>
        <item x="163"/>
        <item x="524"/>
        <item x="20"/>
        <item x="121"/>
        <item x="375"/>
        <item x="85"/>
        <item x="150"/>
        <item x="337"/>
        <item x="495"/>
        <item x="11"/>
        <item x="334"/>
        <item x="403"/>
        <item x="441"/>
        <item x="370"/>
        <item x="102"/>
        <item x="190"/>
        <item x="90"/>
        <item x="309"/>
        <item x="436"/>
        <item x="382"/>
        <item x="116"/>
        <item x="356"/>
        <item x="79"/>
        <item x="361"/>
        <item x="41"/>
        <item x="401"/>
        <item x="12"/>
        <item x="456"/>
        <item x="477"/>
        <item x="449"/>
        <item x="207"/>
        <item x="325"/>
        <item x="56"/>
        <item x="5"/>
        <item x="374"/>
        <item x="306"/>
        <item x="30"/>
        <item x="511"/>
        <item x="478"/>
        <item x="291"/>
        <item x="226"/>
        <item x="66"/>
        <item x="383"/>
        <item x="405"/>
        <item x="284"/>
        <item x="159"/>
        <item x="128"/>
        <item x="402"/>
        <item x="119"/>
        <item x="297"/>
        <item x="344"/>
        <item x="45"/>
        <item x="32"/>
        <item x="189"/>
        <item x="355"/>
        <item x="273"/>
        <item x="452"/>
        <item x="96"/>
        <item x="16"/>
        <item x="307"/>
        <item x="429"/>
        <item x="224"/>
        <item x="251"/>
        <item x="332"/>
        <item x="470"/>
        <item x="504"/>
        <item x="177"/>
        <item x="250"/>
        <item x="86"/>
        <item x="36"/>
        <item x="502"/>
        <item x="535"/>
        <item x="488"/>
        <item x="83"/>
        <item x="507"/>
        <item x="338"/>
        <item x="328"/>
        <item x="447"/>
        <item x="520"/>
        <item x="58"/>
        <item x="308"/>
        <item x="448"/>
        <item x="419"/>
        <item x="263"/>
        <item x="243"/>
        <item x="101"/>
        <item x="176"/>
        <item x="62"/>
        <item x="528"/>
        <item x="165"/>
        <item x="490"/>
        <item x="385"/>
        <item x="51"/>
        <item x="387"/>
        <item x="304"/>
        <item x="359"/>
        <item x="329"/>
        <item x="43"/>
        <item x="498"/>
        <item x="413"/>
        <item x="152"/>
        <item x="97"/>
        <item x="113"/>
        <item x="95"/>
        <item x="231"/>
        <item x="287"/>
        <item x="155"/>
        <item x="286"/>
        <item x="3"/>
        <item x="510"/>
        <item x="198"/>
        <item x="464"/>
        <item x="135"/>
        <item x="126"/>
        <item x="369"/>
        <item x="0"/>
        <item x="236"/>
        <item x="44"/>
        <item x="179"/>
        <item x="115"/>
        <item x="347"/>
        <item x="444"/>
        <item x="427"/>
        <item x="31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48">
    <i>
      <x v="13"/>
    </i>
    <i>
      <x v="508"/>
    </i>
    <i>
      <x v="525"/>
    </i>
    <i>
      <x v="439"/>
    </i>
    <i>
      <x v="241"/>
    </i>
    <i>
      <x v="257"/>
    </i>
    <i>
      <x v="69"/>
    </i>
    <i>
      <x v="535"/>
    </i>
    <i>
      <x v="524"/>
    </i>
    <i>
      <x v="485"/>
    </i>
    <i>
      <x v="337"/>
    </i>
    <i>
      <x v="526"/>
    </i>
    <i>
      <x v="351"/>
    </i>
    <i>
      <x v="473"/>
    </i>
    <i>
      <x v="421"/>
    </i>
    <i>
      <x v="299"/>
    </i>
    <i>
      <x v="435"/>
    </i>
    <i>
      <x v="319"/>
    </i>
    <i>
      <x v="437"/>
    </i>
    <i>
      <x v="531"/>
    </i>
    <i>
      <x v="537"/>
    </i>
    <i>
      <x v="326"/>
    </i>
    <i>
      <x v="470"/>
    </i>
    <i>
      <x v="540"/>
    </i>
    <i>
      <x v="145"/>
    </i>
    <i>
      <x v="149"/>
    </i>
    <i>
      <x v="148"/>
    </i>
    <i>
      <x v="21"/>
    </i>
    <i>
      <x v="205"/>
    </i>
    <i>
      <x v="64"/>
    </i>
    <i>
      <x v="247"/>
    </i>
    <i>
      <x v="85"/>
    </i>
    <i>
      <x v="97"/>
    </i>
    <i>
      <x/>
    </i>
    <i>
      <x v="280"/>
    </i>
    <i>
      <x v="286"/>
    </i>
    <i>
      <x v="453"/>
    </i>
    <i>
      <x v="295"/>
    </i>
    <i>
      <x v="517"/>
    </i>
    <i>
      <x v="296"/>
    </i>
    <i>
      <x v="282"/>
    </i>
    <i>
      <x v="297"/>
    </i>
    <i>
      <x v="469"/>
    </i>
    <i>
      <x v="298"/>
    </i>
    <i>
      <x v="501"/>
    </i>
    <i>
      <x v="275"/>
    </i>
    <i>
      <x v="533"/>
    </i>
    <i>
      <x v="300"/>
    </i>
    <i>
      <x v="429"/>
    </i>
    <i>
      <x v="301"/>
    </i>
    <i>
      <x v="445"/>
    </i>
    <i>
      <x v="302"/>
    </i>
    <i>
      <x v="461"/>
    </i>
    <i>
      <x v="303"/>
    </i>
    <i>
      <x v="477"/>
    </i>
    <i>
      <x v="304"/>
    </i>
    <i>
      <x v="493"/>
    </i>
    <i>
      <x v="305"/>
    </i>
    <i>
      <x v="509"/>
    </i>
    <i>
      <x v="306"/>
    </i>
    <i>
      <x v="289"/>
    </i>
    <i>
      <x v="307"/>
    </i>
    <i>
      <x v="417"/>
    </i>
    <i>
      <x v="308"/>
    </i>
    <i>
      <x v="425"/>
    </i>
    <i>
      <x v="309"/>
    </i>
    <i>
      <x v="433"/>
    </i>
    <i>
      <x v="310"/>
    </i>
    <i>
      <x v="441"/>
    </i>
    <i>
      <x v="311"/>
    </i>
    <i>
      <x v="449"/>
    </i>
    <i>
      <x v="312"/>
    </i>
    <i>
      <x v="457"/>
    </i>
    <i>
      <x v="313"/>
    </i>
    <i>
      <x v="465"/>
    </i>
    <i>
      <x v="314"/>
    </i>
    <i>
      <x v="285"/>
    </i>
    <i>
      <x v="315"/>
    </i>
    <i>
      <x v="481"/>
    </i>
    <i>
      <x v="316"/>
    </i>
    <i>
      <x v="489"/>
    </i>
    <i>
      <x v="317"/>
    </i>
    <i>
      <x v="497"/>
    </i>
    <i>
      <x v="318"/>
    </i>
    <i>
      <x v="505"/>
    </i>
    <i>
      <x v="276"/>
    </i>
    <i>
      <x v="513"/>
    </i>
    <i>
      <x v="320"/>
    </i>
    <i>
      <x v="521"/>
    </i>
    <i>
      <x v="321"/>
    </i>
    <i>
      <x v="529"/>
    </i>
    <i>
      <x v="322"/>
    </i>
    <i>
      <x v="293"/>
    </i>
    <i>
      <x v="323"/>
    </i>
    <i>
      <x v="419"/>
    </i>
    <i>
      <x v="324"/>
    </i>
    <i>
      <x v="423"/>
    </i>
    <i>
      <x v="325"/>
    </i>
    <i>
      <x v="427"/>
    </i>
    <i>
      <x v="277"/>
    </i>
    <i>
      <x v="431"/>
    </i>
    <i>
      <x v="327"/>
    </i>
    <i>
      <x v="281"/>
    </i>
    <i>
      <x v="328"/>
    </i>
    <i>
      <x v="283"/>
    </i>
    <i>
      <x v="329"/>
    </i>
    <i>
      <x v="443"/>
    </i>
    <i>
      <x v="330"/>
    </i>
    <i>
      <x v="447"/>
    </i>
    <i>
      <x v="331"/>
    </i>
    <i>
      <x v="451"/>
    </i>
    <i>
      <x v="332"/>
    </i>
    <i>
      <x v="455"/>
    </i>
    <i>
      <x v="333"/>
    </i>
    <i>
      <x v="459"/>
    </i>
    <i>
      <x v="334"/>
    </i>
    <i>
      <x v="463"/>
    </i>
    <i>
      <x v="335"/>
    </i>
    <i>
      <x v="467"/>
    </i>
    <i>
      <x v="336"/>
    </i>
    <i>
      <x v="471"/>
    </i>
    <i>
      <x v="278"/>
    </i>
    <i>
      <x v="475"/>
    </i>
    <i>
      <x v="338"/>
    </i>
    <i>
      <x v="479"/>
    </i>
    <i>
      <x v="339"/>
    </i>
    <i>
      <x v="483"/>
    </i>
    <i>
      <x v="340"/>
    </i>
    <i>
      <x v="487"/>
    </i>
    <i>
      <x v="341"/>
    </i>
    <i>
      <x v="491"/>
    </i>
    <i>
      <x v="342"/>
    </i>
    <i>
      <x v="495"/>
    </i>
    <i>
      <x v="343"/>
    </i>
    <i>
      <x v="499"/>
    </i>
    <i>
      <x v="344"/>
    </i>
    <i>
      <x v="503"/>
    </i>
    <i>
      <x v="345"/>
    </i>
    <i>
      <x v="507"/>
    </i>
    <i>
      <x v="346"/>
    </i>
    <i>
      <x v="511"/>
    </i>
    <i>
      <x v="347"/>
    </i>
    <i>
      <x v="515"/>
    </i>
    <i>
      <x v="348"/>
    </i>
    <i>
      <x v="519"/>
    </i>
    <i>
      <x v="349"/>
    </i>
    <i>
      <x v="523"/>
    </i>
    <i>
      <x v="350"/>
    </i>
    <i>
      <x v="527"/>
    </i>
    <i>
      <x v="279"/>
    </i>
    <i>
      <x v="291"/>
    </i>
    <i>
      <x v="352"/>
    </i>
    <i>
      <x v="292"/>
    </i>
    <i>
      <x v="353"/>
    </i>
    <i>
      <x v="294"/>
    </i>
    <i>
      <x v="354"/>
    </i>
    <i>
      <x v="418"/>
    </i>
    <i>
      <x v="355"/>
    </i>
    <i>
      <x v="420"/>
    </i>
    <i>
      <x v="356"/>
    </i>
    <i>
      <x v="422"/>
    </i>
    <i>
      <x v="357"/>
    </i>
    <i>
      <x v="424"/>
    </i>
    <i>
      <x v="358"/>
    </i>
    <i>
      <x v="426"/>
    </i>
    <i>
      <x v="359"/>
    </i>
    <i>
      <x v="428"/>
    </i>
    <i>
      <x v="360"/>
    </i>
    <i>
      <x v="430"/>
    </i>
    <i>
      <x v="361"/>
    </i>
    <i>
      <x v="432"/>
    </i>
    <i>
      <x v="362"/>
    </i>
    <i>
      <x v="434"/>
    </i>
    <i>
      <x v="363"/>
    </i>
    <i>
      <x v="436"/>
    </i>
    <i>
      <x v="364"/>
    </i>
    <i>
      <x v="438"/>
    </i>
    <i>
      <x v="365"/>
    </i>
    <i>
      <x v="440"/>
    </i>
    <i>
      <x v="366"/>
    </i>
    <i>
      <x v="442"/>
    </i>
    <i>
      <x v="367"/>
    </i>
    <i>
      <x v="444"/>
    </i>
    <i>
      <x v="368"/>
    </i>
    <i>
      <x v="446"/>
    </i>
    <i>
      <x v="369"/>
    </i>
    <i>
      <x v="448"/>
    </i>
    <i>
      <x v="370"/>
    </i>
    <i>
      <x v="450"/>
    </i>
    <i>
      <x v="371"/>
    </i>
    <i>
      <x v="452"/>
    </i>
    <i>
      <x v="372"/>
    </i>
    <i>
      <x v="454"/>
    </i>
    <i>
      <x v="373"/>
    </i>
    <i>
      <x v="456"/>
    </i>
    <i>
      <x v="374"/>
    </i>
    <i>
      <x v="458"/>
    </i>
    <i>
      <x v="375"/>
    </i>
    <i>
      <x v="460"/>
    </i>
    <i>
      <x v="376"/>
    </i>
    <i>
      <x v="462"/>
    </i>
    <i>
      <x v="377"/>
    </i>
    <i>
      <x v="464"/>
    </i>
    <i>
      <x v="378"/>
    </i>
    <i>
      <x v="466"/>
    </i>
    <i>
      <x v="379"/>
    </i>
    <i>
      <x v="468"/>
    </i>
    <i>
      <x v="380"/>
    </i>
    <i>
      <x v="284"/>
    </i>
    <i>
      <x v="381"/>
    </i>
    <i>
      <x v="472"/>
    </i>
    <i>
      <x v="382"/>
    </i>
    <i>
      <x v="474"/>
    </i>
    <i>
      <x v="383"/>
    </i>
    <i>
      <x v="476"/>
    </i>
    <i>
      <x v="384"/>
    </i>
    <i>
      <x v="478"/>
    </i>
    <i>
      <x v="385"/>
    </i>
    <i>
      <x v="480"/>
    </i>
    <i>
      <x v="386"/>
    </i>
    <i>
      <x v="482"/>
    </i>
    <i>
      <x v="387"/>
    </i>
    <i>
      <x v="484"/>
    </i>
    <i>
      <x v="388"/>
    </i>
    <i>
      <x v="486"/>
    </i>
    <i>
      <x v="389"/>
    </i>
    <i>
      <x v="488"/>
    </i>
    <i>
      <x v="390"/>
    </i>
    <i>
      <x v="490"/>
    </i>
    <i>
      <x v="391"/>
    </i>
    <i>
      <x v="492"/>
    </i>
    <i>
      <x v="392"/>
    </i>
    <i>
      <x v="494"/>
    </i>
    <i>
      <x v="393"/>
    </i>
    <i>
      <x v="496"/>
    </i>
    <i>
      <x v="394"/>
    </i>
    <i>
      <x v="498"/>
    </i>
    <i>
      <x v="395"/>
    </i>
    <i>
      <x v="500"/>
    </i>
    <i>
      <x v="396"/>
    </i>
    <i>
      <x v="502"/>
    </i>
    <i>
      <x v="397"/>
    </i>
    <i>
      <x v="504"/>
    </i>
    <i>
      <x v="398"/>
    </i>
    <i>
      <x v="506"/>
    </i>
    <i>
      <x v="399"/>
    </i>
    <i>
      <x v="287"/>
    </i>
    <i>
      <x v="400"/>
    </i>
    <i>
      <x v="510"/>
    </i>
    <i>
      <x v="401"/>
    </i>
    <i>
      <x v="512"/>
    </i>
    <i>
      <x v="402"/>
    </i>
    <i>
      <x v="514"/>
    </i>
    <i>
      <x v="403"/>
    </i>
    <i>
      <x v="516"/>
    </i>
    <i>
      <x v="404"/>
    </i>
    <i>
      <x v="518"/>
    </i>
    <i>
      <x v="405"/>
    </i>
    <i>
      <x v="520"/>
    </i>
    <i>
      <x v="539"/>
    </i>
    <i>
      <x v="522"/>
    </i>
    <i>
      <x v="541"/>
    </i>
    <i>
      <x v="288"/>
    </i>
    <i>
      <x v="543"/>
    </i>
    <i>
      <x v="290"/>
    </i>
    <i>
      <x v="545"/>
    </i>
    <i>
      <x v="528"/>
    </i>
    <i>
      <x v="274"/>
    </i>
    <i>
      <x v="530"/>
    </i>
    <i>
      <x v="411"/>
    </i>
    <i>
      <x v="532"/>
    </i>
    <i>
      <x v="412"/>
    </i>
    <i>
      <x v="534"/>
    </i>
    <i>
      <x v="413"/>
    </i>
    <i>
      <x v="536"/>
    </i>
    <i>
      <x v="414"/>
    </i>
    <i>
      <x v="538"/>
    </i>
    <i>
      <x v="415"/>
    </i>
    <i>
      <x v="416"/>
    </i>
    <i>
      <x v="406"/>
    </i>
    <i>
      <x v="542"/>
    </i>
    <i>
      <x v="407"/>
    </i>
    <i>
      <x v="544"/>
    </i>
    <i>
      <x v="408"/>
    </i>
    <i>
      <x v="409"/>
    </i>
    <i>
      <x v="410"/>
    </i>
    <i>
      <x v="269"/>
    </i>
    <i>
      <x v="10"/>
    </i>
    <i>
      <x v="173"/>
    </i>
    <i>
      <x v="15"/>
    </i>
    <i>
      <x v="237"/>
    </i>
    <i>
      <x v="16"/>
    </i>
    <i>
      <x v="157"/>
    </i>
    <i>
      <x v="17"/>
    </i>
    <i>
      <x v="189"/>
    </i>
    <i>
      <x v="18"/>
    </i>
    <i>
      <x v="221"/>
    </i>
    <i>
      <x v="19"/>
    </i>
    <i>
      <x v="253"/>
    </i>
    <i>
      <x v="20"/>
    </i>
    <i>
      <x v="9"/>
    </i>
    <i>
      <x v="2"/>
    </i>
    <i>
      <x v="165"/>
    </i>
    <i>
      <x v="22"/>
    </i>
    <i>
      <x v="181"/>
    </i>
    <i>
      <x v="23"/>
    </i>
    <i>
      <x v="197"/>
    </i>
    <i>
      <x v="24"/>
    </i>
    <i>
      <x v="213"/>
    </i>
    <i>
      <x v="25"/>
    </i>
    <i>
      <x v="229"/>
    </i>
    <i>
      <x v="26"/>
    </i>
    <i>
      <x v="245"/>
    </i>
    <i>
      <x v="27"/>
    </i>
    <i>
      <x v="261"/>
    </i>
    <i>
      <x v="28"/>
    </i>
    <i>
      <x v="7"/>
    </i>
    <i>
      <x v="29"/>
    </i>
    <i>
      <x v="153"/>
    </i>
    <i>
      <x v="30"/>
    </i>
    <i>
      <x v="161"/>
    </i>
    <i>
      <x v="31"/>
    </i>
    <i>
      <x v="169"/>
    </i>
    <i>
      <x v="32"/>
    </i>
    <i>
      <x v="177"/>
    </i>
    <i>
      <x v="33"/>
    </i>
    <i>
      <x v="185"/>
    </i>
    <i>
      <x v="34"/>
    </i>
    <i>
      <x v="193"/>
    </i>
    <i>
      <x v="35"/>
    </i>
    <i>
      <x v="201"/>
    </i>
    <i>
      <x v="36"/>
    </i>
    <i>
      <x v="209"/>
    </i>
    <i>
      <x v="37"/>
    </i>
    <i>
      <x v="217"/>
    </i>
    <i>
      <x v="38"/>
    </i>
    <i>
      <x v="225"/>
    </i>
    <i>
      <x v="39"/>
    </i>
    <i>
      <x v="233"/>
    </i>
    <i>
      <x v="40"/>
    </i>
    <i>
      <x v="11"/>
    </i>
    <i>
      <x v="41"/>
    </i>
    <i>
      <x v="249"/>
    </i>
    <i>
      <x v="42"/>
    </i>
    <i>
      <x v="1"/>
    </i>
    <i>
      <x v="43"/>
    </i>
    <i>
      <x v="265"/>
    </i>
    <i>
      <x v="44"/>
    </i>
    <i>
      <x v="14"/>
    </i>
    <i>
      <x v="45"/>
    </i>
    <i>
      <x v="147"/>
    </i>
    <i>
      <x v="46"/>
    </i>
    <i>
      <x v="151"/>
    </i>
    <i>
      <x v="47"/>
    </i>
    <i>
      <x v="155"/>
    </i>
    <i>
      <x v="48"/>
    </i>
    <i>
      <x v="159"/>
    </i>
    <i>
      <x v="49"/>
    </i>
    <i>
      <x v="163"/>
    </i>
    <i>
      <x v="50"/>
    </i>
    <i>
      <x v="167"/>
    </i>
    <i>
      <x v="51"/>
    </i>
    <i>
      <x v="171"/>
    </i>
    <i>
      <x v="52"/>
    </i>
    <i>
      <x v="175"/>
    </i>
    <i>
      <x v="53"/>
    </i>
    <i>
      <x v="179"/>
    </i>
    <i>
      <x v="54"/>
    </i>
    <i>
      <x v="183"/>
    </i>
    <i>
      <x v="55"/>
    </i>
    <i>
      <x v="187"/>
    </i>
    <i>
      <x v="56"/>
    </i>
    <i>
      <x v="191"/>
    </i>
    <i>
      <x v="57"/>
    </i>
    <i>
      <x v="195"/>
    </i>
    <i>
      <x v="58"/>
    </i>
    <i>
      <x v="199"/>
    </i>
    <i>
      <x v="59"/>
    </i>
    <i>
      <x v="203"/>
    </i>
    <i>
      <x v="60"/>
    </i>
    <i>
      <x v="207"/>
    </i>
    <i>
      <x v="61"/>
    </i>
    <i>
      <x v="211"/>
    </i>
    <i>
      <x v="62"/>
    </i>
    <i>
      <x v="215"/>
    </i>
    <i>
      <x v="63"/>
    </i>
    <i>
      <x v="219"/>
    </i>
    <i>
      <x v="3"/>
    </i>
    <i>
      <x v="223"/>
    </i>
    <i>
      <x v="65"/>
    </i>
    <i>
      <x v="227"/>
    </i>
    <i>
      <x v="66"/>
    </i>
    <i>
      <x v="231"/>
    </i>
    <i>
      <x v="67"/>
    </i>
    <i>
      <x v="235"/>
    </i>
    <i>
      <x v="68"/>
    </i>
    <i>
      <x v="239"/>
    </i>
    <i>
      <x v="4"/>
    </i>
    <i>
      <x v="243"/>
    </i>
    <i>
      <x v="70"/>
    </i>
    <i>
      <x v="12"/>
    </i>
    <i>
      <x v="71"/>
    </i>
    <i>
      <x v="251"/>
    </i>
    <i>
      <x v="72"/>
    </i>
    <i>
      <x v="255"/>
    </i>
    <i>
      <x v="73"/>
    </i>
    <i>
      <x v="259"/>
    </i>
    <i>
      <x v="74"/>
    </i>
    <i>
      <x v="263"/>
    </i>
    <i>
      <x v="75"/>
    </i>
    <i>
      <x v="267"/>
    </i>
    <i>
      <x v="76"/>
    </i>
    <i>
      <x v="271"/>
    </i>
    <i>
      <x v="77"/>
    </i>
    <i>
      <x v="144"/>
    </i>
    <i>
      <x v="78"/>
    </i>
    <i>
      <x v="146"/>
    </i>
    <i>
      <x v="79"/>
    </i>
    <i>
      <x v="8"/>
    </i>
    <i>
      <x v="80"/>
    </i>
    <i>
      <x v="150"/>
    </i>
    <i>
      <x v="81"/>
    </i>
    <i>
      <x v="152"/>
    </i>
    <i>
      <x v="82"/>
    </i>
    <i>
      <x v="154"/>
    </i>
    <i>
      <x v="83"/>
    </i>
    <i>
      <x v="156"/>
    </i>
    <i>
      <x v="84"/>
    </i>
    <i>
      <x v="158"/>
    </i>
    <i>
      <x v="5"/>
    </i>
    <i>
      <x v="160"/>
    </i>
    <i>
      <x v="86"/>
    </i>
    <i>
      <x v="162"/>
    </i>
    <i>
      <x v="87"/>
    </i>
    <i>
      <x v="164"/>
    </i>
    <i>
      <x v="88"/>
    </i>
    <i>
      <x v="166"/>
    </i>
    <i>
      <x v="89"/>
    </i>
    <i>
      <x v="168"/>
    </i>
    <i>
      <x v="90"/>
    </i>
    <i>
      <x v="170"/>
    </i>
    <i>
      <x v="91"/>
    </i>
    <i>
      <x v="172"/>
    </i>
    <i>
      <x v="92"/>
    </i>
    <i>
      <x v="174"/>
    </i>
    <i>
      <x v="93"/>
    </i>
    <i>
      <x v="176"/>
    </i>
    <i>
      <x v="94"/>
    </i>
    <i>
      <x v="178"/>
    </i>
    <i>
      <x v="95"/>
    </i>
    <i>
      <x v="180"/>
    </i>
    <i>
      <x v="96"/>
    </i>
    <i>
      <x v="182"/>
    </i>
    <i>
      <x v="6"/>
    </i>
    <i>
      <x v="184"/>
    </i>
    <i>
      <x v="98"/>
    </i>
    <i>
      <x v="186"/>
    </i>
    <i>
      <x v="99"/>
    </i>
    <i>
      <x v="188"/>
    </i>
    <i>
      <x v="100"/>
    </i>
    <i>
      <x v="190"/>
    </i>
    <i>
      <x v="101"/>
    </i>
    <i>
      <x v="192"/>
    </i>
    <i>
      <x v="102"/>
    </i>
    <i>
      <x v="194"/>
    </i>
    <i>
      <x v="103"/>
    </i>
    <i>
      <x v="196"/>
    </i>
    <i>
      <x v="104"/>
    </i>
    <i>
      <x v="198"/>
    </i>
    <i>
      <x v="105"/>
    </i>
    <i>
      <x v="200"/>
    </i>
    <i>
      <x v="106"/>
    </i>
    <i>
      <x v="202"/>
    </i>
    <i>
      <x v="107"/>
    </i>
    <i>
      <x v="204"/>
    </i>
    <i>
      <x v="108"/>
    </i>
    <i>
      <x v="206"/>
    </i>
    <i>
      <x v="109"/>
    </i>
    <i>
      <x v="208"/>
    </i>
    <i>
      <x v="110"/>
    </i>
    <i>
      <x v="210"/>
    </i>
    <i>
      <x v="111"/>
    </i>
    <i>
      <x v="212"/>
    </i>
    <i>
      <x v="112"/>
    </i>
    <i>
      <x v="214"/>
    </i>
    <i>
      <x v="113"/>
    </i>
    <i>
      <x v="216"/>
    </i>
    <i>
      <x v="114"/>
    </i>
    <i>
      <x v="218"/>
    </i>
    <i>
      <x v="115"/>
    </i>
    <i>
      <x v="220"/>
    </i>
    <i>
      <x v="116"/>
    </i>
    <i>
      <x v="222"/>
    </i>
    <i>
      <x v="117"/>
    </i>
    <i>
      <x v="224"/>
    </i>
    <i>
      <x v="118"/>
    </i>
    <i>
      <x v="226"/>
    </i>
    <i>
      <x v="119"/>
    </i>
    <i>
      <x v="228"/>
    </i>
    <i>
      <x v="120"/>
    </i>
    <i>
      <x v="230"/>
    </i>
    <i>
      <x v="121"/>
    </i>
    <i>
      <x v="232"/>
    </i>
    <i>
      <x v="122"/>
    </i>
    <i>
      <x v="234"/>
    </i>
    <i>
      <x v="123"/>
    </i>
    <i>
      <x v="236"/>
    </i>
    <i>
      <x v="124"/>
    </i>
    <i>
      <x v="238"/>
    </i>
    <i>
      <x v="125"/>
    </i>
    <i>
      <x v="240"/>
    </i>
    <i>
      <x v="126"/>
    </i>
    <i>
      <x v="242"/>
    </i>
    <i>
      <x v="127"/>
    </i>
    <i>
      <x v="244"/>
    </i>
    <i>
      <x v="128"/>
    </i>
    <i>
      <x v="246"/>
    </i>
    <i>
      <x v="129"/>
    </i>
    <i>
      <x v="248"/>
    </i>
    <i>
      <x v="130"/>
    </i>
    <i>
      <x v="250"/>
    </i>
    <i>
      <x v="131"/>
    </i>
    <i>
      <x v="252"/>
    </i>
    <i>
      <x v="132"/>
    </i>
    <i>
      <x v="254"/>
    </i>
    <i>
      <x v="133"/>
    </i>
    <i>
      <x v="256"/>
    </i>
    <i>
      <x v="134"/>
    </i>
    <i>
      <x v="258"/>
    </i>
    <i>
      <x v="135"/>
    </i>
    <i>
      <x v="260"/>
    </i>
    <i>
      <x v="273"/>
    </i>
    <i>
      <x v="262"/>
    </i>
    <i>
      <x v="137"/>
    </i>
    <i>
      <x v="264"/>
    </i>
    <i>
      <x v="138"/>
    </i>
    <i>
      <x v="266"/>
    </i>
    <i>
      <x v="139"/>
    </i>
    <i>
      <x v="268"/>
    </i>
    <i>
      <x v="140"/>
    </i>
    <i>
      <x v="270"/>
    </i>
    <i>
      <x v="141"/>
    </i>
    <i>
      <x v="272"/>
    </i>
    <i>
      <x v="142"/>
    </i>
    <i>
      <x v="143"/>
    </i>
    <i>
      <x v="136"/>
    </i>
    <i>
      <x v="546"/>
    </i>
    <i t="grand">
      <x/>
    </i>
  </rowItems>
  <colItems count="1">
    <i/>
  </colItems>
  <dataFields count="1">
    <dataField name="Count of Neagoi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13FC-6DE3-493D-9453-F114EB1449D1}">
  <dimension ref="A1:L686"/>
  <sheetViews>
    <sheetView workbookViewId="0">
      <selection activeCell="E5" sqref="E5"/>
    </sheetView>
  </sheetViews>
  <sheetFormatPr defaultRowHeight="14.5" x14ac:dyDescent="0.35"/>
  <cols>
    <col min="2" max="2" width="14.08984375" customWidth="1"/>
    <col min="3" max="3" width="22" customWidth="1"/>
    <col min="4" max="4" width="16.36328125" customWidth="1"/>
    <col min="5" max="5" width="25.81640625" customWidth="1"/>
    <col min="6" max="6" width="24.453125" customWidth="1"/>
    <col min="7" max="7" width="12.54296875" customWidth="1"/>
    <col min="8" max="8" width="16.26953125" customWidth="1"/>
    <col min="11" max="11" width="15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>
        <f>(COUNTIFS(F2:F686, TRUE, E2:E686, "&lt;&gt;") / COUNTIF(F2:F686, TRUE)) - (COUNTIFS(F2:F686, FALSE, E2:E686, "&lt;&gt;") / COUNTIF(F2:F686, FALSE))</f>
        <v>0.13476138828633405</v>
      </c>
    </row>
    <row r="2" spans="1:12" x14ac:dyDescent="0.35">
      <c r="A2" t="s">
        <v>11</v>
      </c>
      <c r="B2" t="s">
        <v>12</v>
      </c>
      <c r="D2" t="s">
        <v>13</v>
      </c>
      <c r="F2" t="b">
        <v>1</v>
      </c>
      <c r="G2" t="s">
        <v>14</v>
      </c>
      <c r="H2">
        <v>145</v>
      </c>
      <c r="I2">
        <v>10277</v>
      </c>
      <c r="J2">
        <v>1</v>
      </c>
      <c r="K2" t="s">
        <v>15</v>
      </c>
    </row>
    <row r="3" spans="1:12" x14ac:dyDescent="0.35">
      <c r="A3" t="s">
        <v>16</v>
      </c>
      <c r="B3" t="s">
        <v>17</v>
      </c>
      <c r="D3" t="s">
        <v>18</v>
      </c>
      <c r="E3" t="s">
        <v>19</v>
      </c>
      <c r="F3" t="b">
        <v>0</v>
      </c>
      <c r="G3" t="s">
        <v>20</v>
      </c>
      <c r="H3">
        <v>143</v>
      </c>
      <c r="I3">
        <v>5800</v>
      </c>
      <c r="J3">
        <v>11</v>
      </c>
      <c r="K3" t="s">
        <v>21</v>
      </c>
    </row>
    <row r="4" spans="1:12" x14ac:dyDescent="0.35">
      <c r="A4" t="s">
        <v>22</v>
      </c>
      <c r="B4" t="s">
        <v>23</v>
      </c>
      <c r="D4" t="s">
        <v>24</v>
      </c>
      <c r="F4" t="b">
        <v>0</v>
      </c>
      <c r="G4" t="s">
        <v>25</v>
      </c>
      <c r="H4">
        <v>34</v>
      </c>
      <c r="I4">
        <v>4920</v>
      </c>
      <c r="J4">
        <v>68</v>
      </c>
      <c r="K4" t="s">
        <v>26</v>
      </c>
    </row>
    <row r="5" spans="1:12" x14ac:dyDescent="0.35">
      <c r="A5" t="s">
        <v>27</v>
      </c>
      <c r="B5" t="s">
        <v>28</v>
      </c>
      <c r="C5" t="s">
        <v>29</v>
      </c>
      <c r="D5" t="s">
        <v>13</v>
      </c>
      <c r="F5" t="b">
        <v>0</v>
      </c>
      <c r="G5" t="s">
        <v>30</v>
      </c>
      <c r="H5">
        <v>88</v>
      </c>
      <c r="I5">
        <v>4545</v>
      </c>
      <c r="J5">
        <v>303</v>
      </c>
      <c r="K5" t="s">
        <v>31</v>
      </c>
    </row>
    <row r="6" spans="1:12" x14ac:dyDescent="0.35">
      <c r="A6" t="s">
        <v>32</v>
      </c>
      <c r="B6" t="s">
        <v>33</v>
      </c>
      <c r="D6" t="s">
        <v>18</v>
      </c>
      <c r="E6" t="s">
        <v>34</v>
      </c>
      <c r="F6" t="b">
        <v>0</v>
      </c>
      <c r="G6" t="s">
        <v>35</v>
      </c>
      <c r="H6">
        <v>32</v>
      </c>
      <c r="I6">
        <v>4023</v>
      </c>
      <c r="J6">
        <v>11</v>
      </c>
      <c r="K6" t="s">
        <v>36</v>
      </c>
    </row>
    <row r="7" spans="1:12" x14ac:dyDescent="0.35">
      <c r="A7" t="s">
        <v>37</v>
      </c>
      <c r="B7" t="s">
        <v>38</v>
      </c>
      <c r="C7" t="s">
        <v>39</v>
      </c>
      <c r="D7" t="s">
        <v>40</v>
      </c>
      <c r="F7" t="b">
        <v>0</v>
      </c>
      <c r="G7" t="s">
        <v>41</v>
      </c>
      <c r="H7">
        <v>31</v>
      </c>
      <c r="I7">
        <v>3546</v>
      </c>
      <c r="J7">
        <v>0</v>
      </c>
      <c r="K7" t="s">
        <v>42</v>
      </c>
    </row>
    <row r="8" spans="1:12" x14ac:dyDescent="0.35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b">
        <v>1</v>
      </c>
      <c r="G8" t="s">
        <v>48</v>
      </c>
      <c r="H8">
        <v>128</v>
      </c>
      <c r="I8">
        <v>3544</v>
      </c>
      <c r="J8">
        <v>45</v>
      </c>
      <c r="K8" t="s">
        <v>49</v>
      </c>
    </row>
    <row r="9" spans="1:12" x14ac:dyDescent="0.35">
      <c r="A9" t="s">
        <v>50</v>
      </c>
      <c r="B9" t="s">
        <v>50</v>
      </c>
      <c r="D9" t="s">
        <v>40</v>
      </c>
      <c r="E9" t="s">
        <v>51</v>
      </c>
      <c r="F9" t="b">
        <v>0</v>
      </c>
      <c r="G9" t="s">
        <v>52</v>
      </c>
      <c r="H9">
        <v>184</v>
      </c>
      <c r="I9">
        <v>3525</v>
      </c>
      <c r="J9">
        <v>0</v>
      </c>
      <c r="K9" t="s">
        <v>53</v>
      </c>
    </row>
    <row r="10" spans="1:12" x14ac:dyDescent="0.35">
      <c r="A10" t="s">
        <v>54</v>
      </c>
      <c r="B10" t="s">
        <v>55</v>
      </c>
      <c r="C10" t="s">
        <v>56</v>
      </c>
      <c r="D10" t="s">
        <v>18</v>
      </c>
      <c r="E10" t="s">
        <v>57</v>
      </c>
      <c r="F10" t="b">
        <v>0</v>
      </c>
      <c r="G10" t="s">
        <v>58</v>
      </c>
      <c r="H10">
        <v>335</v>
      </c>
      <c r="I10">
        <v>2608</v>
      </c>
      <c r="J10">
        <v>179</v>
      </c>
      <c r="K10" t="s">
        <v>59</v>
      </c>
    </row>
    <row r="11" spans="1:12" x14ac:dyDescent="0.35">
      <c r="A11" t="s">
        <v>60</v>
      </c>
      <c r="B11" t="s">
        <v>61</v>
      </c>
      <c r="C11" t="s">
        <v>62</v>
      </c>
      <c r="D11" t="s">
        <v>18</v>
      </c>
      <c r="E11" t="s">
        <v>63</v>
      </c>
      <c r="F11" t="b">
        <v>0</v>
      </c>
      <c r="G11" t="s">
        <v>64</v>
      </c>
      <c r="H11">
        <v>158</v>
      </c>
      <c r="I11">
        <v>2487</v>
      </c>
      <c r="J11">
        <v>3</v>
      </c>
      <c r="K11" t="s">
        <v>65</v>
      </c>
    </row>
    <row r="12" spans="1:12" x14ac:dyDescent="0.35">
      <c r="A12" t="s">
        <v>66</v>
      </c>
      <c r="B12" t="s">
        <v>67</v>
      </c>
      <c r="C12" t="s">
        <v>68</v>
      </c>
      <c r="D12" t="s">
        <v>13</v>
      </c>
      <c r="E12" t="s">
        <v>69</v>
      </c>
      <c r="F12" t="b">
        <v>0</v>
      </c>
      <c r="G12" t="s">
        <v>70</v>
      </c>
      <c r="H12">
        <v>38</v>
      </c>
      <c r="I12">
        <v>2468</v>
      </c>
      <c r="J12">
        <v>49</v>
      </c>
      <c r="K12" t="s">
        <v>71</v>
      </c>
    </row>
    <row r="13" spans="1:12" x14ac:dyDescent="0.35">
      <c r="A13" t="s">
        <v>72</v>
      </c>
      <c r="B13" t="s">
        <v>73</v>
      </c>
      <c r="D13" t="s">
        <v>46</v>
      </c>
      <c r="E13" t="s">
        <v>74</v>
      </c>
      <c r="F13" t="b">
        <v>1</v>
      </c>
      <c r="G13" t="s">
        <v>75</v>
      </c>
      <c r="H13">
        <v>60</v>
      </c>
      <c r="I13">
        <v>2424</v>
      </c>
      <c r="J13">
        <v>0</v>
      </c>
      <c r="K13" t="s">
        <v>76</v>
      </c>
    </row>
    <row r="14" spans="1:12" x14ac:dyDescent="0.35">
      <c r="A14" t="s">
        <v>77</v>
      </c>
      <c r="B14" t="s">
        <v>78</v>
      </c>
      <c r="C14" t="s">
        <v>79</v>
      </c>
      <c r="D14" t="s">
        <v>80</v>
      </c>
      <c r="F14" t="b">
        <v>0</v>
      </c>
      <c r="G14" t="s">
        <v>81</v>
      </c>
      <c r="H14">
        <v>16</v>
      </c>
      <c r="I14">
        <v>2280</v>
      </c>
      <c r="J14">
        <v>6</v>
      </c>
      <c r="K14" t="s">
        <v>82</v>
      </c>
    </row>
    <row r="15" spans="1:12" x14ac:dyDescent="0.35">
      <c r="A15" t="s">
        <v>83</v>
      </c>
      <c r="B15" t="s">
        <v>84</v>
      </c>
      <c r="C15" t="s">
        <v>85</v>
      </c>
      <c r="D15" t="s">
        <v>13</v>
      </c>
      <c r="E15" t="s">
        <v>86</v>
      </c>
      <c r="F15" t="b">
        <v>1</v>
      </c>
      <c r="G15" s="1" t="s">
        <v>87</v>
      </c>
      <c r="H15">
        <v>23</v>
      </c>
      <c r="I15">
        <v>2252</v>
      </c>
      <c r="J15">
        <v>1</v>
      </c>
      <c r="K15" t="s">
        <v>88</v>
      </c>
    </row>
    <row r="16" spans="1:12" x14ac:dyDescent="0.35">
      <c r="A16" t="s">
        <v>89</v>
      </c>
      <c r="B16" t="s">
        <v>90</v>
      </c>
      <c r="C16" t="s">
        <v>91</v>
      </c>
      <c r="D16" t="s">
        <v>18</v>
      </c>
      <c r="E16" t="s">
        <v>92</v>
      </c>
      <c r="F16" t="b">
        <v>0</v>
      </c>
      <c r="G16" t="s">
        <v>93</v>
      </c>
      <c r="H16">
        <v>1</v>
      </c>
      <c r="I16">
        <v>2236</v>
      </c>
      <c r="J16">
        <v>351</v>
      </c>
      <c r="K16" t="s">
        <v>94</v>
      </c>
    </row>
    <row r="17" spans="1:11" x14ac:dyDescent="0.35">
      <c r="A17" t="s">
        <v>95</v>
      </c>
      <c r="B17" t="s">
        <v>96</v>
      </c>
      <c r="D17" t="s">
        <v>13</v>
      </c>
      <c r="E17" t="s">
        <v>97</v>
      </c>
      <c r="F17" t="b">
        <v>0</v>
      </c>
      <c r="H17">
        <v>14</v>
      </c>
      <c r="I17">
        <v>2180</v>
      </c>
      <c r="J17">
        <v>0</v>
      </c>
      <c r="K17" t="s">
        <v>98</v>
      </c>
    </row>
    <row r="18" spans="1:11" x14ac:dyDescent="0.35">
      <c r="A18" t="s">
        <v>99</v>
      </c>
      <c r="B18" t="s">
        <v>100</v>
      </c>
      <c r="C18" t="s">
        <v>101</v>
      </c>
      <c r="D18" t="s">
        <v>18</v>
      </c>
      <c r="E18" t="s">
        <v>102</v>
      </c>
      <c r="F18" t="b">
        <v>1</v>
      </c>
      <c r="G18" t="s">
        <v>103</v>
      </c>
      <c r="H18">
        <v>69</v>
      </c>
      <c r="I18">
        <v>2144</v>
      </c>
      <c r="J18">
        <v>0</v>
      </c>
      <c r="K18" t="s">
        <v>104</v>
      </c>
    </row>
    <row r="19" spans="1:11" x14ac:dyDescent="0.35">
      <c r="A19" t="s">
        <v>105</v>
      </c>
      <c r="B19" t="s">
        <v>106</v>
      </c>
      <c r="C19" t="s">
        <v>107</v>
      </c>
      <c r="D19" t="s">
        <v>13</v>
      </c>
      <c r="E19" t="s">
        <v>108</v>
      </c>
      <c r="F19" t="b">
        <v>0</v>
      </c>
      <c r="G19" t="s">
        <v>109</v>
      </c>
      <c r="H19">
        <v>51</v>
      </c>
      <c r="I19">
        <v>2138</v>
      </c>
      <c r="J19">
        <v>9</v>
      </c>
      <c r="K19" t="s">
        <v>110</v>
      </c>
    </row>
    <row r="20" spans="1:11" x14ac:dyDescent="0.35">
      <c r="A20" t="s">
        <v>111</v>
      </c>
      <c r="B20" t="s">
        <v>112</v>
      </c>
      <c r="C20" t="s">
        <v>113</v>
      </c>
      <c r="D20" t="s">
        <v>18</v>
      </c>
      <c r="E20" t="s">
        <v>114</v>
      </c>
      <c r="F20" t="b">
        <v>0</v>
      </c>
      <c r="G20" s="1" t="s">
        <v>115</v>
      </c>
      <c r="H20">
        <v>2</v>
      </c>
      <c r="I20">
        <v>1975</v>
      </c>
      <c r="J20">
        <v>1</v>
      </c>
      <c r="K20" t="s">
        <v>116</v>
      </c>
    </row>
    <row r="21" spans="1:11" x14ac:dyDescent="0.35">
      <c r="A21" t="s">
        <v>117</v>
      </c>
      <c r="B21" t="s">
        <v>118</v>
      </c>
      <c r="D21" t="s">
        <v>18</v>
      </c>
      <c r="E21" t="s">
        <v>119</v>
      </c>
      <c r="F21" t="b">
        <v>1</v>
      </c>
      <c r="G21" t="s">
        <v>120</v>
      </c>
      <c r="H21">
        <v>135</v>
      </c>
      <c r="I21">
        <v>1934</v>
      </c>
      <c r="J21">
        <v>2</v>
      </c>
      <c r="K21" t="s">
        <v>121</v>
      </c>
    </row>
    <row r="22" spans="1:11" x14ac:dyDescent="0.35">
      <c r="A22" t="s">
        <v>122</v>
      </c>
      <c r="B22" t="s">
        <v>123</v>
      </c>
      <c r="D22" t="s">
        <v>18</v>
      </c>
      <c r="F22" t="b">
        <v>0</v>
      </c>
      <c r="G22" t="s">
        <v>124</v>
      </c>
      <c r="H22">
        <v>490</v>
      </c>
      <c r="I22">
        <v>1876</v>
      </c>
      <c r="J22">
        <v>168</v>
      </c>
      <c r="K22" t="s">
        <v>125</v>
      </c>
    </row>
    <row r="23" spans="1:11" x14ac:dyDescent="0.35">
      <c r="A23" t="s">
        <v>126</v>
      </c>
      <c r="B23" t="s">
        <v>127</v>
      </c>
      <c r="C23" t="s">
        <v>128</v>
      </c>
      <c r="D23" t="s">
        <v>40</v>
      </c>
      <c r="E23" t="s">
        <v>129</v>
      </c>
      <c r="F23" t="b">
        <v>0</v>
      </c>
      <c r="G23" t="s">
        <v>130</v>
      </c>
      <c r="H23">
        <v>175</v>
      </c>
      <c r="I23">
        <v>1851</v>
      </c>
      <c r="J23">
        <v>35</v>
      </c>
      <c r="K23" t="s">
        <v>131</v>
      </c>
    </row>
    <row r="24" spans="1:11" x14ac:dyDescent="0.35">
      <c r="A24" t="s">
        <v>132</v>
      </c>
      <c r="B24" t="s">
        <v>133</v>
      </c>
      <c r="C24" t="s">
        <v>134</v>
      </c>
      <c r="D24" t="s">
        <v>13</v>
      </c>
      <c r="E24" t="s">
        <v>135</v>
      </c>
      <c r="F24" t="b">
        <v>0</v>
      </c>
      <c r="G24" t="s">
        <v>136</v>
      </c>
      <c r="H24">
        <v>46</v>
      </c>
      <c r="I24">
        <v>1833</v>
      </c>
      <c r="J24">
        <v>4</v>
      </c>
      <c r="K24" t="s">
        <v>137</v>
      </c>
    </row>
    <row r="25" spans="1:11" x14ac:dyDescent="0.35">
      <c r="A25" t="s">
        <v>138</v>
      </c>
      <c r="B25" t="s">
        <v>139</v>
      </c>
      <c r="C25" t="s">
        <v>140</v>
      </c>
      <c r="D25" t="s">
        <v>13</v>
      </c>
      <c r="F25" t="b">
        <v>0</v>
      </c>
      <c r="H25">
        <v>139</v>
      </c>
      <c r="I25">
        <v>1805</v>
      </c>
      <c r="J25">
        <v>25</v>
      </c>
      <c r="K25" t="s">
        <v>141</v>
      </c>
    </row>
    <row r="26" spans="1:11" x14ac:dyDescent="0.35">
      <c r="A26" t="s">
        <v>142</v>
      </c>
      <c r="B26" t="s">
        <v>143</v>
      </c>
      <c r="C26" t="s">
        <v>144</v>
      </c>
      <c r="D26" t="s">
        <v>46</v>
      </c>
      <c r="F26" t="b">
        <v>0</v>
      </c>
      <c r="G26" t="s">
        <v>145</v>
      </c>
      <c r="H26">
        <v>126</v>
      </c>
      <c r="I26">
        <v>1769</v>
      </c>
      <c r="J26">
        <v>47</v>
      </c>
      <c r="K26" t="s">
        <v>146</v>
      </c>
    </row>
    <row r="27" spans="1:11" ht="333.5" x14ac:dyDescent="0.35">
      <c r="A27" t="s">
        <v>147</v>
      </c>
      <c r="B27" t="s">
        <v>148</v>
      </c>
      <c r="D27" t="s">
        <v>18</v>
      </c>
      <c r="E27" t="s">
        <v>149</v>
      </c>
      <c r="F27" t="b">
        <v>1</v>
      </c>
      <c r="G27" s="1" t="s">
        <v>150</v>
      </c>
      <c r="H27">
        <v>86</v>
      </c>
      <c r="I27">
        <v>1647</v>
      </c>
      <c r="J27">
        <v>442</v>
      </c>
      <c r="K27" t="s">
        <v>151</v>
      </c>
    </row>
    <row r="28" spans="1:11" x14ac:dyDescent="0.35">
      <c r="A28" t="s">
        <v>152</v>
      </c>
      <c r="B28" t="s">
        <v>153</v>
      </c>
      <c r="C28" t="s">
        <v>154</v>
      </c>
      <c r="D28" t="s">
        <v>13</v>
      </c>
      <c r="E28" t="s">
        <v>155</v>
      </c>
      <c r="F28" t="b">
        <v>0</v>
      </c>
      <c r="H28">
        <v>62</v>
      </c>
      <c r="I28">
        <v>1551</v>
      </c>
      <c r="J28">
        <v>4</v>
      </c>
      <c r="K28" t="s">
        <v>156</v>
      </c>
    </row>
    <row r="29" spans="1:11" x14ac:dyDescent="0.35">
      <c r="A29" t="s">
        <v>157</v>
      </c>
      <c r="B29" t="s">
        <v>158</v>
      </c>
      <c r="C29" t="s">
        <v>159</v>
      </c>
      <c r="D29" t="s">
        <v>160</v>
      </c>
      <c r="F29" t="b">
        <v>0</v>
      </c>
      <c r="G29" s="1" t="s">
        <v>161</v>
      </c>
      <c r="H29">
        <v>152</v>
      </c>
      <c r="I29">
        <v>1500</v>
      </c>
      <c r="J29">
        <v>9</v>
      </c>
      <c r="K29" t="s">
        <v>162</v>
      </c>
    </row>
    <row r="30" spans="1:11" ht="246.5" x14ac:dyDescent="0.35">
      <c r="A30" t="s">
        <v>163</v>
      </c>
      <c r="B30" t="s">
        <v>164</v>
      </c>
      <c r="C30" t="s">
        <v>165</v>
      </c>
      <c r="D30" t="s">
        <v>13</v>
      </c>
      <c r="E30" t="s">
        <v>166</v>
      </c>
      <c r="F30" t="b">
        <v>0</v>
      </c>
      <c r="G30" s="1" t="s">
        <v>167</v>
      </c>
      <c r="H30">
        <v>51</v>
      </c>
      <c r="I30">
        <v>1475</v>
      </c>
      <c r="J30">
        <v>509</v>
      </c>
      <c r="K30" t="s">
        <v>168</v>
      </c>
    </row>
    <row r="31" spans="1:11" x14ac:dyDescent="0.35">
      <c r="A31" t="s">
        <v>169</v>
      </c>
      <c r="B31" t="s">
        <v>170</v>
      </c>
      <c r="C31" t="s">
        <v>171</v>
      </c>
      <c r="D31" t="s">
        <v>13</v>
      </c>
      <c r="E31" t="s">
        <v>172</v>
      </c>
      <c r="F31" t="b">
        <v>0</v>
      </c>
      <c r="G31" t="s">
        <v>173</v>
      </c>
      <c r="H31">
        <v>63</v>
      </c>
      <c r="I31">
        <v>1440</v>
      </c>
      <c r="J31">
        <v>39</v>
      </c>
      <c r="K31" t="s">
        <v>174</v>
      </c>
    </row>
    <row r="32" spans="1:11" x14ac:dyDescent="0.35">
      <c r="A32" t="s">
        <v>175</v>
      </c>
      <c r="B32" t="s">
        <v>176</v>
      </c>
      <c r="C32" t="s">
        <v>177</v>
      </c>
      <c r="D32" t="s">
        <v>178</v>
      </c>
      <c r="E32" t="s">
        <v>179</v>
      </c>
      <c r="F32" t="b">
        <v>1</v>
      </c>
      <c r="G32" t="s">
        <v>180</v>
      </c>
      <c r="H32">
        <v>167</v>
      </c>
      <c r="I32">
        <v>1410</v>
      </c>
      <c r="J32">
        <v>55</v>
      </c>
      <c r="K32" t="s">
        <v>181</v>
      </c>
    </row>
    <row r="33" spans="1:11" x14ac:dyDescent="0.35">
      <c r="A33" t="s">
        <v>182</v>
      </c>
      <c r="B33" t="s">
        <v>182</v>
      </c>
      <c r="D33" t="s">
        <v>13</v>
      </c>
      <c r="E33" t="s">
        <v>183</v>
      </c>
      <c r="F33" t="b">
        <v>0</v>
      </c>
      <c r="G33" t="s">
        <v>184</v>
      </c>
      <c r="H33">
        <v>76</v>
      </c>
      <c r="I33">
        <v>1380</v>
      </c>
      <c r="J33">
        <v>0</v>
      </c>
      <c r="K33" t="s">
        <v>185</v>
      </c>
    </row>
    <row r="34" spans="1:11" x14ac:dyDescent="0.35">
      <c r="A34" t="s">
        <v>186</v>
      </c>
      <c r="B34" t="s">
        <v>187</v>
      </c>
      <c r="D34" t="s">
        <v>18</v>
      </c>
      <c r="E34" t="s">
        <v>188</v>
      </c>
      <c r="F34" t="b">
        <v>1</v>
      </c>
      <c r="G34" s="1" t="s">
        <v>189</v>
      </c>
      <c r="H34">
        <v>84</v>
      </c>
      <c r="I34">
        <v>1373</v>
      </c>
      <c r="J34">
        <v>7</v>
      </c>
      <c r="K34" t="s">
        <v>190</v>
      </c>
    </row>
    <row r="35" spans="1:11" x14ac:dyDescent="0.35">
      <c r="A35" t="s">
        <v>191</v>
      </c>
      <c r="B35" t="s">
        <v>192</v>
      </c>
      <c r="C35" t="s">
        <v>193</v>
      </c>
      <c r="D35" t="s">
        <v>46</v>
      </c>
      <c r="E35" t="s">
        <v>194</v>
      </c>
      <c r="F35" t="b">
        <v>0</v>
      </c>
      <c r="H35">
        <v>88</v>
      </c>
      <c r="I35">
        <v>1315</v>
      </c>
      <c r="J35">
        <v>24</v>
      </c>
      <c r="K35" t="s">
        <v>195</v>
      </c>
    </row>
    <row r="36" spans="1:11" x14ac:dyDescent="0.35">
      <c r="A36" t="s">
        <v>196</v>
      </c>
      <c r="B36" t="s">
        <v>197</v>
      </c>
      <c r="C36" t="s">
        <v>198</v>
      </c>
      <c r="D36" t="s">
        <v>18</v>
      </c>
      <c r="F36" t="b">
        <v>0</v>
      </c>
      <c r="G36" t="s">
        <v>199</v>
      </c>
      <c r="H36">
        <v>51</v>
      </c>
      <c r="I36">
        <v>1291</v>
      </c>
      <c r="J36">
        <v>0</v>
      </c>
      <c r="K36" t="s">
        <v>200</v>
      </c>
    </row>
    <row r="37" spans="1:11" x14ac:dyDescent="0.35">
      <c r="A37" t="s">
        <v>201</v>
      </c>
      <c r="B37" t="s">
        <v>202</v>
      </c>
      <c r="C37" t="s">
        <v>203</v>
      </c>
      <c r="D37" t="s">
        <v>204</v>
      </c>
      <c r="E37" t="s">
        <v>205</v>
      </c>
      <c r="F37" t="b">
        <v>0</v>
      </c>
      <c r="H37">
        <v>84</v>
      </c>
      <c r="I37">
        <v>1291</v>
      </c>
      <c r="J37">
        <v>19</v>
      </c>
      <c r="K37" t="s">
        <v>206</v>
      </c>
    </row>
    <row r="38" spans="1:11" x14ac:dyDescent="0.35">
      <c r="A38" t="s">
        <v>207</v>
      </c>
      <c r="B38" t="s">
        <v>208</v>
      </c>
      <c r="C38" t="s">
        <v>209</v>
      </c>
      <c r="D38" t="s">
        <v>46</v>
      </c>
      <c r="F38" t="b">
        <v>0</v>
      </c>
      <c r="G38" t="s">
        <v>210</v>
      </c>
      <c r="H38">
        <v>169</v>
      </c>
      <c r="I38">
        <v>1277</v>
      </c>
      <c r="J38">
        <v>24</v>
      </c>
      <c r="K38" t="s">
        <v>211</v>
      </c>
    </row>
    <row r="39" spans="1:11" x14ac:dyDescent="0.35">
      <c r="A39" t="s">
        <v>212</v>
      </c>
      <c r="B39" t="s">
        <v>213</v>
      </c>
      <c r="C39" t="s">
        <v>214</v>
      </c>
      <c r="D39" t="s">
        <v>18</v>
      </c>
      <c r="F39" t="b">
        <v>0</v>
      </c>
      <c r="G39" t="s">
        <v>215</v>
      </c>
      <c r="H39">
        <v>129</v>
      </c>
      <c r="I39">
        <v>1273</v>
      </c>
      <c r="J39">
        <v>178</v>
      </c>
      <c r="K39" t="s">
        <v>216</v>
      </c>
    </row>
    <row r="40" spans="1:11" x14ac:dyDescent="0.35">
      <c r="A40" t="s">
        <v>217</v>
      </c>
      <c r="B40" t="s">
        <v>218</v>
      </c>
      <c r="C40" t="s">
        <v>193</v>
      </c>
      <c r="D40" t="s">
        <v>18</v>
      </c>
      <c r="E40" t="s">
        <v>219</v>
      </c>
      <c r="F40" t="b">
        <v>0</v>
      </c>
      <c r="G40" s="1" t="s">
        <v>220</v>
      </c>
      <c r="H40">
        <v>189</v>
      </c>
      <c r="I40">
        <v>1230</v>
      </c>
      <c r="J40">
        <v>0</v>
      </c>
      <c r="K40" t="s">
        <v>221</v>
      </c>
    </row>
    <row r="41" spans="1:11" x14ac:dyDescent="0.35">
      <c r="A41" t="s">
        <v>222</v>
      </c>
      <c r="B41" t="s">
        <v>223</v>
      </c>
      <c r="C41" t="s">
        <v>224</v>
      </c>
      <c r="D41" t="s">
        <v>13</v>
      </c>
      <c r="E41" t="s">
        <v>225</v>
      </c>
      <c r="F41" t="b">
        <v>1</v>
      </c>
      <c r="G41" t="s">
        <v>226</v>
      </c>
      <c r="H41">
        <v>95</v>
      </c>
      <c r="I41">
        <v>1202</v>
      </c>
      <c r="J41">
        <v>175</v>
      </c>
      <c r="K41" t="s">
        <v>227</v>
      </c>
    </row>
    <row r="42" spans="1:11" x14ac:dyDescent="0.35">
      <c r="A42" t="s">
        <v>228</v>
      </c>
      <c r="B42" t="s">
        <v>229</v>
      </c>
      <c r="D42" t="s">
        <v>46</v>
      </c>
      <c r="E42" t="s">
        <v>230</v>
      </c>
      <c r="F42" t="b">
        <v>0</v>
      </c>
      <c r="H42">
        <v>218</v>
      </c>
      <c r="I42">
        <v>1150</v>
      </c>
      <c r="J42">
        <v>31</v>
      </c>
      <c r="K42" t="s">
        <v>231</v>
      </c>
    </row>
    <row r="43" spans="1:11" x14ac:dyDescent="0.35">
      <c r="A43" t="s">
        <v>232</v>
      </c>
      <c r="B43" t="s">
        <v>233</v>
      </c>
      <c r="D43" t="s">
        <v>13</v>
      </c>
      <c r="F43" t="b">
        <v>0</v>
      </c>
      <c r="H43">
        <v>245</v>
      </c>
      <c r="I43">
        <v>1134</v>
      </c>
      <c r="J43">
        <v>16</v>
      </c>
      <c r="K43" t="s">
        <v>234</v>
      </c>
    </row>
    <row r="44" spans="1:11" x14ac:dyDescent="0.35">
      <c r="A44" t="s">
        <v>235</v>
      </c>
      <c r="B44" t="s">
        <v>236</v>
      </c>
      <c r="C44" t="s">
        <v>237</v>
      </c>
      <c r="D44" t="s">
        <v>18</v>
      </c>
      <c r="F44" t="b">
        <v>0</v>
      </c>
      <c r="G44" s="1" t="s">
        <v>238</v>
      </c>
      <c r="H44">
        <v>232</v>
      </c>
      <c r="I44">
        <v>1128</v>
      </c>
      <c r="J44">
        <v>85</v>
      </c>
      <c r="K44" t="s">
        <v>239</v>
      </c>
    </row>
    <row r="45" spans="1:11" x14ac:dyDescent="0.35">
      <c r="A45" t="s">
        <v>240</v>
      </c>
      <c r="B45" t="s">
        <v>241</v>
      </c>
      <c r="D45" t="s">
        <v>13</v>
      </c>
      <c r="E45" t="s">
        <v>242</v>
      </c>
      <c r="F45" t="b">
        <v>0</v>
      </c>
      <c r="G45" s="1" t="s">
        <v>243</v>
      </c>
      <c r="H45">
        <v>31</v>
      </c>
      <c r="I45">
        <v>1126</v>
      </c>
      <c r="J45">
        <v>6</v>
      </c>
      <c r="K45" t="s">
        <v>244</v>
      </c>
    </row>
    <row r="46" spans="1:11" x14ac:dyDescent="0.35">
      <c r="A46" t="s">
        <v>245</v>
      </c>
      <c r="B46" t="s">
        <v>246</v>
      </c>
      <c r="D46" t="s">
        <v>18</v>
      </c>
      <c r="E46" t="s">
        <v>247</v>
      </c>
      <c r="F46" t="b">
        <v>0</v>
      </c>
      <c r="G46" t="s">
        <v>248</v>
      </c>
      <c r="H46">
        <v>85</v>
      </c>
      <c r="I46">
        <v>1112</v>
      </c>
      <c r="J46">
        <v>9</v>
      </c>
      <c r="K46" t="s">
        <v>249</v>
      </c>
    </row>
    <row r="47" spans="1:11" x14ac:dyDescent="0.35">
      <c r="A47" t="s">
        <v>250</v>
      </c>
      <c r="B47" t="s">
        <v>251</v>
      </c>
      <c r="C47" t="s">
        <v>252</v>
      </c>
      <c r="D47" t="s">
        <v>13</v>
      </c>
      <c r="E47" t="s">
        <v>253</v>
      </c>
      <c r="F47" t="b">
        <v>1</v>
      </c>
      <c r="G47" t="s">
        <v>254</v>
      </c>
      <c r="H47">
        <v>82</v>
      </c>
      <c r="I47">
        <v>1106</v>
      </c>
      <c r="J47">
        <v>94</v>
      </c>
      <c r="K47" t="s">
        <v>255</v>
      </c>
    </row>
    <row r="48" spans="1:11" ht="333.5" x14ac:dyDescent="0.35">
      <c r="A48" t="s">
        <v>256</v>
      </c>
      <c r="B48" t="s">
        <v>257</v>
      </c>
      <c r="C48" t="s">
        <v>209</v>
      </c>
      <c r="D48" t="s">
        <v>204</v>
      </c>
      <c r="E48" t="s">
        <v>258</v>
      </c>
      <c r="F48" t="b">
        <v>0</v>
      </c>
      <c r="G48" s="1" t="s">
        <v>259</v>
      </c>
      <c r="H48">
        <v>130</v>
      </c>
      <c r="I48">
        <v>1068</v>
      </c>
      <c r="J48">
        <v>0</v>
      </c>
      <c r="K48" t="s">
        <v>260</v>
      </c>
    </row>
    <row r="49" spans="1:11" x14ac:dyDescent="0.35">
      <c r="A49" t="s">
        <v>261</v>
      </c>
      <c r="B49" t="s">
        <v>262</v>
      </c>
      <c r="C49" t="s">
        <v>263</v>
      </c>
      <c r="D49" t="s">
        <v>13</v>
      </c>
      <c r="E49" t="s">
        <v>264</v>
      </c>
      <c r="F49" t="b">
        <v>0</v>
      </c>
      <c r="G49" t="s">
        <v>265</v>
      </c>
      <c r="H49">
        <v>216</v>
      </c>
      <c r="I49">
        <v>1037</v>
      </c>
      <c r="J49">
        <v>28</v>
      </c>
      <c r="K49" t="s">
        <v>266</v>
      </c>
    </row>
    <row r="50" spans="1:11" x14ac:dyDescent="0.35">
      <c r="A50" t="s">
        <v>267</v>
      </c>
      <c r="B50" t="s">
        <v>268</v>
      </c>
      <c r="D50" t="s">
        <v>18</v>
      </c>
      <c r="F50" t="b">
        <v>0</v>
      </c>
      <c r="H50">
        <v>50</v>
      </c>
      <c r="I50">
        <v>1009</v>
      </c>
      <c r="J50">
        <v>78</v>
      </c>
      <c r="K50" t="s">
        <v>269</v>
      </c>
    </row>
    <row r="51" spans="1:11" x14ac:dyDescent="0.35">
      <c r="A51" t="s">
        <v>270</v>
      </c>
      <c r="B51" t="s">
        <v>271</v>
      </c>
      <c r="C51" t="s">
        <v>272</v>
      </c>
      <c r="D51" t="s">
        <v>13</v>
      </c>
      <c r="F51" t="b">
        <v>0</v>
      </c>
      <c r="G51" t="s">
        <v>273</v>
      </c>
      <c r="H51">
        <v>204</v>
      </c>
      <c r="I51">
        <v>1002</v>
      </c>
      <c r="J51">
        <v>198</v>
      </c>
      <c r="K51" t="s">
        <v>274</v>
      </c>
    </row>
    <row r="52" spans="1:11" x14ac:dyDescent="0.35">
      <c r="A52" t="s">
        <v>275</v>
      </c>
      <c r="B52" t="s">
        <v>276</v>
      </c>
      <c r="C52" t="s">
        <v>277</v>
      </c>
      <c r="D52" t="s">
        <v>18</v>
      </c>
      <c r="F52" t="b">
        <v>0</v>
      </c>
      <c r="H52">
        <v>384</v>
      </c>
      <c r="I52">
        <v>999</v>
      </c>
      <c r="J52">
        <v>24</v>
      </c>
      <c r="K52" t="s">
        <v>278</v>
      </c>
    </row>
    <row r="53" spans="1:11" x14ac:dyDescent="0.35">
      <c r="A53" t="s">
        <v>279</v>
      </c>
      <c r="B53" t="s">
        <v>280</v>
      </c>
      <c r="D53" t="s">
        <v>204</v>
      </c>
      <c r="E53" t="s">
        <v>281</v>
      </c>
      <c r="F53" t="b">
        <v>0</v>
      </c>
      <c r="G53" t="s">
        <v>282</v>
      </c>
      <c r="H53">
        <v>33</v>
      </c>
      <c r="I53">
        <v>981</v>
      </c>
      <c r="J53">
        <v>0</v>
      </c>
      <c r="K53" t="s">
        <v>283</v>
      </c>
    </row>
    <row r="54" spans="1:11" x14ac:dyDescent="0.35">
      <c r="A54" t="s">
        <v>284</v>
      </c>
      <c r="B54" t="s">
        <v>285</v>
      </c>
      <c r="D54" t="s">
        <v>18</v>
      </c>
      <c r="F54" t="b">
        <v>0</v>
      </c>
      <c r="H54">
        <v>5</v>
      </c>
      <c r="I54">
        <v>922</v>
      </c>
      <c r="J54">
        <v>7</v>
      </c>
      <c r="K54" t="s">
        <v>286</v>
      </c>
    </row>
    <row r="55" spans="1:11" x14ac:dyDescent="0.35">
      <c r="A55" t="s">
        <v>287</v>
      </c>
      <c r="B55" t="s">
        <v>288</v>
      </c>
      <c r="C55" t="s">
        <v>289</v>
      </c>
      <c r="D55" t="s">
        <v>18</v>
      </c>
      <c r="E55" t="s">
        <v>290</v>
      </c>
      <c r="F55" t="b">
        <v>0</v>
      </c>
      <c r="G55" t="s">
        <v>291</v>
      </c>
      <c r="H55">
        <v>167</v>
      </c>
      <c r="I55">
        <v>906</v>
      </c>
      <c r="J55">
        <v>224</v>
      </c>
      <c r="K55" t="s">
        <v>292</v>
      </c>
    </row>
    <row r="56" spans="1:11" x14ac:dyDescent="0.35">
      <c r="A56" t="s">
        <v>293</v>
      </c>
      <c r="B56" t="s">
        <v>294</v>
      </c>
      <c r="C56" t="s">
        <v>295</v>
      </c>
      <c r="D56" t="s">
        <v>13</v>
      </c>
      <c r="E56" t="s">
        <v>296</v>
      </c>
      <c r="F56" t="b">
        <v>0</v>
      </c>
      <c r="G56" s="1" t="s">
        <v>297</v>
      </c>
      <c r="H56">
        <v>105</v>
      </c>
      <c r="I56">
        <v>881</v>
      </c>
      <c r="J56">
        <v>82</v>
      </c>
      <c r="K56" t="s">
        <v>298</v>
      </c>
    </row>
    <row r="57" spans="1:11" x14ac:dyDescent="0.35">
      <c r="A57" t="s">
        <v>299</v>
      </c>
      <c r="B57" t="s">
        <v>300</v>
      </c>
      <c r="C57" t="s">
        <v>301</v>
      </c>
      <c r="D57" t="s">
        <v>302</v>
      </c>
      <c r="F57" t="b">
        <v>1</v>
      </c>
      <c r="G57" s="1" t="s">
        <v>303</v>
      </c>
      <c r="H57">
        <v>33</v>
      </c>
      <c r="I57">
        <v>856</v>
      </c>
      <c r="J57">
        <v>167</v>
      </c>
      <c r="K57" t="s">
        <v>304</v>
      </c>
    </row>
    <row r="58" spans="1:11" x14ac:dyDescent="0.35">
      <c r="A58" t="s">
        <v>305</v>
      </c>
      <c r="B58" t="s">
        <v>306</v>
      </c>
      <c r="C58" t="s">
        <v>307</v>
      </c>
      <c r="D58" t="s">
        <v>13</v>
      </c>
      <c r="E58" t="s">
        <v>308</v>
      </c>
      <c r="F58" t="b">
        <v>0</v>
      </c>
      <c r="G58" t="s">
        <v>309</v>
      </c>
      <c r="H58">
        <v>74</v>
      </c>
      <c r="I58">
        <v>832</v>
      </c>
      <c r="J58">
        <v>32</v>
      </c>
      <c r="K58" t="s">
        <v>310</v>
      </c>
    </row>
    <row r="59" spans="1:11" x14ac:dyDescent="0.35">
      <c r="A59" t="s">
        <v>311</v>
      </c>
      <c r="B59" t="s">
        <v>312</v>
      </c>
      <c r="C59" t="s">
        <v>313</v>
      </c>
      <c r="D59" t="s">
        <v>13</v>
      </c>
      <c r="E59" t="s">
        <v>314</v>
      </c>
      <c r="F59" t="b">
        <v>1</v>
      </c>
      <c r="G59" t="s">
        <v>315</v>
      </c>
      <c r="H59">
        <v>59</v>
      </c>
      <c r="I59">
        <v>777</v>
      </c>
      <c r="J59">
        <v>36</v>
      </c>
      <c r="K59" t="s">
        <v>316</v>
      </c>
    </row>
    <row r="60" spans="1:11" x14ac:dyDescent="0.35">
      <c r="A60" t="s">
        <v>317</v>
      </c>
      <c r="B60" t="s">
        <v>318</v>
      </c>
      <c r="C60" t="s">
        <v>319</v>
      </c>
      <c r="D60" t="s">
        <v>40</v>
      </c>
      <c r="F60" t="b">
        <v>0</v>
      </c>
      <c r="H60">
        <v>41</v>
      </c>
      <c r="I60">
        <v>767</v>
      </c>
      <c r="J60">
        <v>2</v>
      </c>
      <c r="K60" t="s">
        <v>320</v>
      </c>
    </row>
    <row r="61" spans="1:11" x14ac:dyDescent="0.35">
      <c r="A61" t="s">
        <v>321</v>
      </c>
      <c r="B61" t="s">
        <v>322</v>
      </c>
      <c r="C61" t="s">
        <v>323</v>
      </c>
      <c r="D61" t="s">
        <v>18</v>
      </c>
      <c r="E61" t="s">
        <v>324</v>
      </c>
      <c r="F61" t="b">
        <v>1</v>
      </c>
      <c r="H61">
        <v>219</v>
      </c>
      <c r="I61">
        <v>748</v>
      </c>
      <c r="J61">
        <v>86</v>
      </c>
      <c r="K61" t="s">
        <v>325</v>
      </c>
    </row>
    <row r="62" spans="1:11" x14ac:dyDescent="0.35">
      <c r="A62" t="s">
        <v>326</v>
      </c>
      <c r="B62" t="s">
        <v>327</v>
      </c>
      <c r="C62" t="s">
        <v>144</v>
      </c>
      <c r="D62" t="s">
        <v>13</v>
      </c>
      <c r="E62" t="s">
        <v>328</v>
      </c>
      <c r="F62" t="b">
        <v>1</v>
      </c>
      <c r="G62" t="s">
        <v>329</v>
      </c>
      <c r="H62">
        <v>17</v>
      </c>
      <c r="I62">
        <v>743</v>
      </c>
      <c r="J62">
        <v>3</v>
      </c>
      <c r="K62" t="s">
        <v>330</v>
      </c>
    </row>
    <row r="63" spans="1:11" x14ac:dyDescent="0.35">
      <c r="A63" t="s">
        <v>331</v>
      </c>
      <c r="B63" t="s">
        <v>332</v>
      </c>
      <c r="C63" t="s">
        <v>333</v>
      </c>
      <c r="D63" t="s">
        <v>13</v>
      </c>
      <c r="F63" t="b">
        <v>0</v>
      </c>
      <c r="G63" s="1" t="s">
        <v>334</v>
      </c>
      <c r="H63">
        <v>81</v>
      </c>
      <c r="I63">
        <v>719</v>
      </c>
      <c r="J63">
        <v>221</v>
      </c>
      <c r="K63" t="s">
        <v>335</v>
      </c>
    </row>
    <row r="64" spans="1:11" x14ac:dyDescent="0.35">
      <c r="A64" t="s">
        <v>336</v>
      </c>
      <c r="B64" t="s">
        <v>337</v>
      </c>
      <c r="D64" t="s">
        <v>13</v>
      </c>
      <c r="F64" t="b">
        <v>0</v>
      </c>
      <c r="G64" t="s">
        <v>337</v>
      </c>
      <c r="H64">
        <v>5</v>
      </c>
      <c r="I64">
        <v>714</v>
      </c>
      <c r="J64">
        <v>19956</v>
      </c>
      <c r="K64" t="s">
        <v>338</v>
      </c>
    </row>
    <row r="65" spans="1:11" x14ac:dyDescent="0.35">
      <c r="A65" t="s">
        <v>339</v>
      </c>
      <c r="B65" t="s">
        <v>339</v>
      </c>
      <c r="D65" t="s">
        <v>13</v>
      </c>
      <c r="E65" t="s">
        <v>340</v>
      </c>
      <c r="F65" t="b">
        <v>0</v>
      </c>
      <c r="H65">
        <v>26</v>
      </c>
      <c r="I65">
        <v>693</v>
      </c>
      <c r="J65">
        <v>8</v>
      </c>
      <c r="K65" t="s">
        <v>341</v>
      </c>
    </row>
    <row r="66" spans="1:11" ht="304.5" x14ac:dyDescent="0.35">
      <c r="A66" t="s">
        <v>342</v>
      </c>
      <c r="B66" t="s">
        <v>343</v>
      </c>
      <c r="D66" t="s">
        <v>13</v>
      </c>
      <c r="F66" t="b">
        <v>0</v>
      </c>
      <c r="G66" s="1" t="s">
        <v>344</v>
      </c>
      <c r="H66">
        <v>110</v>
      </c>
      <c r="I66">
        <v>682</v>
      </c>
      <c r="J66">
        <v>221</v>
      </c>
      <c r="K66" t="s">
        <v>345</v>
      </c>
    </row>
    <row r="67" spans="1:11" x14ac:dyDescent="0.35">
      <c r="A67" t="s">
        <v>346</v>
      </c>
      <c r="B67" t="s">
        <v>347</v>
      </c>
      <c r="C67" t="s">
        <v>348</v>
      </c>
      <c r="D67" t="s">
        <v>349</v>
      </c>
      <c r="F67" t="b">
        <v>0</v>
      </c>
      <c r="G67" t="s">
        <v>350</v>
      </c>
      <c r="H67">
        <v>68</v>
      </c>
      <c r="I67">
        <v>666</v>
      </c>
      <c r="J67">
        <v>121</v>
      </c>
      <c r="K67" t="s">
        <v>351</v>
      </c>
    </row>
    <row r="68" spans="1:11" x14ac:dyDescent="0.35">
      <c r="A68" t="s">
        <v>352</v>
      </c>
      <c r="B68" t="s">
        <v>352</v>
      </c>
      <c r="D68" t="s">
        <v>13</v>
      </c>
      <c r="E68" t="s">
        <v>353</v>
      </c>
      <c r="F68" t="b">
        <v>0</v>
      </c>
      <c r="G68" t="s">
        <v>354</v>
      </c>
      <c r="H68">
        <v>392</v>
      </c>
      <c r="I68">
        <v>661</v>
      </c>
      <c r="J68">
        <v>0</v>
      </c>
      <c r="K68" t="s">
        <v>355</v>
      </c>
    </row>
    <row r="69" spans="1:11" x14ac:dyDescent="0.35">
      <c r="A69" t="s">
        <v>356</v>
      </c>
      <c r="B69" t="s">
        <v>357</v>
      </c>
      <c r="C69" t="s">
        <v>358</v>
      </c>
      <c r="D69" t="s">
        <v>359</v>
      </c>
      <c r="F69" t="b">
        <v>1</v>
      </c>
      <c r="G69" t="s">
        <v>360</v>
      </c>
      <c r="H69">
        <v>55</v>
      </c>
      <c r="I69">
        <v>659</v>
      </c>
      <c r="J69">
        <v>217</v>
      </c>
      <c r="K69" t="s">
        <v>361</v>
      </c>
    </row>
    <row r="70" spans="1:11" x14ac:dyDescent="0.35">
      <c r="A70" t="s">
        <v>362</v>
      </c>
      <c r="B70" t="s">
        <v>363</v>
      </c>
      <c r="C70" t="s">
        <v>364</v>
      </c>
      <c r="D70" t="s">
        <v>204</v>
      </c>
      <c r="E70" t="s">
        <v>365</v>
      </c>
      <c r="F70" t="b">
        <v>0</v>
      </c>
      <c r="H70">
        <v>26</v>
      </c>
      <c r="I70">
        <v>646</v>
      </c>
      <c r="J70">
        <v>1</v>
      </c>
      <c r="K70" t="s">
        <v>366</v>
      </c>
    </row>
    <row r="71" spans="1:11" x14ac:dyDescent="0.35">
      <c r="A71" t="s">
        <v>367</v>
      </c>
      <c r="B71" t="s">
        <v>368</v>
      </c>
      <c r="C71" t="s">
        <v>62</v>
      </c>
      <c r="D71" t="s">
        <v>18</v>
      </c>
      <c r="E71" t="s">
        <v>369</v>
      </c>
      <c r="F71" t="b">
        <v>0</v>
      </c>
      <c r="G71" t="s">
        <v>370</v>
      </c>
      <c r="H71">
        <v>319</v>
      </c>
      <c r="I71">
        <v>639</v>
      </c>
      <c r="J71">
        <v>42</v>
      </c>
      <c r="K71" t="s">
        <v>371</v>
      </c>
    </row>
    <row r="72" spans="1:11" x14ac:dyDescent="0.35">
      <c r="A72" t="s">
        <v>372</v>
      </c>
      <c r="B72" t="s">
        <v>373</v>
      </c>
      <c r="C72" t="s">
        <v>374</v>
      </c>
      <c r="D72" t="s">
        <v>13</v>
      </c>
      <c r="F72" t="b">
        <v>0</v>
      </c>
      <c r="G72" t="s">
        <v>375</v>
      </c>
      <c r="H72">
        <v>28</v>
      </c>
      <c r="I72">
        <v>613</v>
      </c>
      <c r="J72">
        <v>36</v>
      </c>
      <c r="K72" t="s">
        <v>376</v>
      </c>
    </row>
    <row r="73" spans="1:11" x14ac:dyDescent="0.35">
      <c r="A73" t="s">
        <v>377</v>
      </c>
      <c r="B73" t="s">
        <v>378</v>
      </c>
      <c r="D73" t="s">
        <v>46</v>
      </c>
      <c r="F73" t="b">
        <v>0</v>
      </c>
      <c r="G73" t="s">
        <v>379</v>
      </c>
      <c r="H73">
        <v>20</v>
      </c>
      <c r="I73">
        <v>606</v>
      </c>
      <c r="J73">
        <v>10</v>
      </c>
      <c r="K73" t="s">
        <v>380</v>
      </c>
    </row>
    <row r="74" spans="1:11" x14ac:dyDescent="0.35">
      <c r="A74" t="s">
        <v>381</v>
      </c>
      <c r="B74" t="s">
        <v>382</v>
      </c>
      <c r="C74" t="s">
        <v>383</v>
      </c>
      <c r="D74" t="s">
        <v>13</v>
      </c>
      <c r="E74" t="s">
        <v>384</v>
      </c>
      <c r="F74" t="b">
        <v>1</v>
      </c>
      <c r="G74" t="s">
        <v>385</v>
      </c>
      <c r="H74">
        <v>35</v>
      </c>
      <c r="I74">
        <v>604</v>
      </c>
      <c r="J74">
        <v>37</v>
      </c>
      <c r="K74" t="s">
        <v>386</v>
      </c>
    </row>
    <row r="75" spans="1:11" x14ac:dyDescent="0.35">
      <c r="A75" t="s">
        <v>387</v>
      </c>
      <c r="B75" t="s">
        <v>388</v>
      </c>
      <c r="C75" t="s">
        <v>389</v>
      </c>
      <c r="D75" t="s">
        <v>13</v>
      </c>
      <c r="F75" t="b">
        <v>1</v>
      </c>
      <c r="G75" t="s">
        <v>390</v>
      </c>
      <c r="H75">
        <v>256</v>
      </c>
      <c r="I75">
        <v>590</v>
      </c>
      <c r="J75">
        <v>23</v>
      </c>
      <c r="K75" t="s">
        <v>391</v>
      </c>
    </row>
    <row r="76" spans="1:11" x14ac:dyDescent="0.35">
      <c r="A76" t="s">
        <v>392</v>
      </c>
      <c r="B76" t="s">
        <v>393</v>
      </c>
      <c r="D76" t="s">
        <v>18</v>
      </c>
      <c r="E76" t="s">
        <v>394</v>
      </c>
      <c r="F76" t="b">
        <v>0</v>
      </c>
      <c r="H76">
        <v>128</v>
      </c>
      <c r="I76">
        <v>589</v>
      </c>
      <c r="J76">
        <v>0</v>
      </c>
      <c r="K76" t="s">
        <v>395</v>
      </c>
    </row>
    <row r="77" spans="1:11" x14ac:dyDescent="0.35">
      <c r="A77" t="s">
        <v>396</v>
      </c>
      <c r="B77" t="s">
        <v>397</v>
      </c>
      <c r="C77" t="s">
        <v>398</v>
      </c>
      <c r="D77" t="s">
        <v>13</v>
      </c>
      <c r="E77" t="s">
        <v>399</v>
      </c>
      <c r="F77" t="b">
        <v>0</v>
      </c>
      <c r="H77">
        <v>29</v>
      </c>
      <c r="I77">
        <v>586</v>
      </c>
      <c r="J77">
        <v>0</v>
      </c>
      <c r="K77" t="s">
        <v>400</v>
      </c>
    </row>
    <row r="78" spans="1:11" x14ac:dyDescent="0.35">
      <c r="A78" t="s">
        <v>401</v>
      </c>
      <c r="B78" t="s">
        <v>402</v>
      </c>
      <c r="D78" t="s">
        <v>13</v>
      </c>
      <c r="E78" t="s">
        <v>403</v>
      </c>
      <c r="F78" t="b">
        <v>1</v>
      </c>
      <c r="H78">
        <v>34</v>
      </c>
      <c r="I78">
        <v>585</v>
      </c>
      <c r="J78">
        <v>27</v>
      </c>
      <c r="K78" t="s">
        <v>404</v>
      </c>
    </row>
    <row r="79" spans="1:11" x14ac:dyDescent="0.35">
      <c r="A79" t="s">
        <v>405</v>
      </c>
      <c r="B79" t="s">
        <v>406</v>
      </c>
      <c r="D79" t="s">
        <v>13</v>
      </c>
      <c r="E79" t="s">
        <v>407</v>
      </c>
      <c r="F79" t="b">
        <v>1</v>
      </c>
      <c r="G79" t="s">
        <v>408</v>
      </c>
      <c r="H79">
        <v>149</v>
      </c>
      <c r="I79">
        <v>584</v>
      </c>
      <c r="J79">
        <v>19</v>
      </c>
      <c r="K79" t="s">
        <v>409</v>
      </c>
    </row>
    <row r="80" spans="1:11" x14ac:dyDescent="0.35">
      <c r="A80" t="s">
        <v>410</v>
      </c>
      <c r="B80" t="s">
        <v>411</v>
      </c>
      <c r="C80" t="s">
        <v>412</v>
      </c>
      <c r="D80" t="s">
        <v>46</v>
      </c>
      <c r="E80" t="s">
        <v>413</v>
      </c>
      <c r="F80" t="b">
        <v>0</v>
      </c>
      <c r="H80">
        <v>257</v>
      </c>
      <c r="I80">
        <v>580</v>
      </c>
      <c r="J80">
        <v>20</v>
      </c>
      <c r="K80" t="s">
        <v>414</v>
      </c>
    </row>
    <row r="81" spans="1:11" x14ac:dyDescent="0.35">
      <c r="A81" t="s">
        <v>415</v>
      </c>
      <c r="B81" t="s">
        <v>416</v>
      </c>
      <c r="C81" t="s">
        <v>417</v>
      </c>
      <c r="D81" t="s">
        <v>80</v>
      </c>
      <c r="F81" t="b">
        <v>1</v>
      </c>
      <c r="G81" t="s">
        <v>418</v>
      </c>
      <c r="H81">
        <v>87</v>
      </c>
      <c r="I81">
        <v>578</v>
      </c>
      <c r="J81">
        <v>3</v>
      </c>
      <c r="K81" t="s">
        <v>419</v>
      </c>
    </row>
    <row r="82" spans="1:11" x14ac:dyDescent="0.35">
      <c r="A82" t="s">
        <v>420</v>
      </c>
      <c r="B82" t="s">
        <v>421</v>
      </c>
      <c r="C82" t="s">
        <v>422</v>
      </c>
      <c r="D82" t="s">
        <v>18</v>
      </c>
      <c r="E82" t="s">
        <v>423</v>
      </c>
      <c r="F82" t="b">
        <v>1</v>
      </c>
      <c r="G82" t="s">
        <v>424</v>
      </c>
      <c r="H82">
        <v>34</v>
      </c>
      <c r="I82">
        <v>577</v>
      </c>
      <c r="J82">
        <v>3</v>
      </c>
      <c r="K82" t="s">
        <v>425</v>
      </c>
    </row>
    <row r="83" spans="1:11" x14ac:dyDescent="0.35">
      <c r="A83" t="s">
        <v>426</v>
      </c>
      <c r="B83" t="s">
        <v>427</v>
      </c>
      <c r="D83" t="s">
        <v>13</v>
      </c>
      <c r="F83" t="b">
        <v>0</v>
      </c>
      <c r="H83">
        <v>7</v>
      </c>
      <c r="I83">
        <v>576</v>
      </c>
      <c r="J83">
        <v>4</v>
      </c>
      <c r="K83" t="s">
        <v>428</v>
      </c>
    </row>
    <row r="84" spans="1:11" x14ac:dyDescent="0.35">
      <c r="A84" t="s">
        <v>429</v>
      </c>
      <c r="B84" t="s">
        <v>430</v>
      </c>
      <c r="C84" t="s">
        <v>431</v>
      </c>
      <c r="D84" t="s">
        <v>13</v>
      </c>
      <c r="E84" t="s">
        <v>432</v>
      </c>
      <c r="F84" t="b">
        <v>0</v>
      </c>
      <c r="G84" t="s">
        <v>433</v>
      </c>
      <c r="H84">
        <v>175</v>
      </c>
      <c r="I84">
        <v>576</v>
      </c>
      <c r="J84">
        <v>19</v>
      </c>
      <c r="K84" t="s">
        <v>434</v>
      </c>
    </row>
    <row r="85" spans="1:11" x14ac:dyDescent="0.35">
      <c r="A85" t="s">
        <v>435</v>
      </c>
      <c r="B85" t="s">
        <v>436</v>
      </c>
      <c r="C85" t="s">
        <v>437</v>
      </c>
      <c r="D85" t="s">
        <v>46</v>
      </c>
      <c r="E85" t="s">
        <v>438</v>
      </c>
      <c r="F85" t="b">
        <v>0</v>
      </c>
      <c r="G85" t="s">
        <v>439</v>
      </c>
      <c r="H85">
        <v>109</v>
      </c>
      <c r="I85">
        <v>575</v>
      </c>
      <c r="J85">
        <v>63</v>
      </c>
      <c r="K85" t="s">
        <v>440</v>
      </c>
    </row>
    <row r="86" spans="1:11" x14ac:dyDescent="0.35">
      <c r="A86" t="s">
        <v>441</v>
      </c>
      <c r="B86" t="s">
        <v>442</v>
      </c>
      <c r="C86" t="s">
        <v>443</v>
      </c>
      <c r="D86" t="s">
        <v>13</v>
      </c>
      <c r="E86" t="s">
        <v>444</v>
      </c>
      <c r="F86" t="b">
        <v>0</v>
      </c>
      <c r="G86" t="s">
        <v>445</v>
      </c>
      <c r="H86">
        <v>125</v>
      </c>
      <c r="I86">
        <v>574</v>
      </c>
      <c r="J86">
        <v>174</v>
      </c>
      <c r="K86" t="s">
        <v>446</v>
      </c>
    </row>
    <row r="87" spans="1:11" x14ac:dyDescent="0.35">
      <c r="A87" t="s">
        <v>447</v>
      </c>
      <c r="B87" t="s">
        <v>448</v>
      </c>
      <c r="D87" t="s">
        <v>449</v>
      </c>
      <c r="E87" t="s">
        <v>450</v>
      </c>
      <c r="F87" t="b">
        <v>0</v>
      </c>
      <c r="H87">
        <v>505</v>
      </c>
      <c r="I87">
        <v>570</v>
      </c>
      <c r="J87">
        <v>0</v>
      </c>
      <c r="K87" t="s">
        <v>451</v>
      </c>
    </row>
    <row r="88" spans="1:11" x14ac:dyDescent="0.35">
      <c r="A88" t="s">
        <v>452</v>
      </c>
      <c r="B88" t="s">
        <v>453</v>
      </c>
      <c r="C88" t="s">
        <v>454</v>
      </c>
      <c r="D88" t="s">
        <v>18</v>
      </c>
      <c r="E88" t="s">
        <v>455</v>
      </c>
      <c r="F88" t="b">
        <v>0</v>
      </c>
      <c r="G88" t="s">
        <v>456</v>
      </c>
      <c r="H88">
        <v>114</v>
      </c>
      <c r="I88">
        <v>568</v>
      </c>
      <c r="J88">
        <v>31</v>
      </c>
      <c r="K88" t="s">
        <v>457</v>
      </c>
    </row>
    <row r="89" spans="1:11" x14ac:dyDescent="0.35">
      <c r="A89" t="s">
        <v>458</v>
      </c>
      <c r="B89" t="s">
        <v>459</v>
      </c>
      <c r="D89" t="s">
        <v>18</v>
      </c>
      <c r="F89" t="b">
        <v>0</v>
      </c>
      <c r="H89">
        <v>54</v>
      </c>
      <c r="I89">
        <v>567</v>
      </c>
      <c r="J89">
        <v>0</v>
      </c>
      <c r="K89" t="s">
        <v>460</v>
      </c>
    </row>
    <row r="90" spans="1:11" x14ac:dyDescent="0.35">
      <c r="A90" t="s">
        <v>461</v>
      </c>
      <c r="B90" t="s">
        <v>462</v>
      </c>
      <c r="D90" t="s">
        <v>204</v>
      </c>
      <c r="F90" t="b">
        <v>1</v>
      </c>
      <c r="G90" t="s">
        <v>463</v>
      </c>
      <c r="H90">
        <v>26</v>
      </c>
      <c r="I90">
        <v>556</v>
      </c>
      <c r="J90">
        <v>5</v>
      </c>
      <c r="K90" t="s">
        <v>464</v>
      </c>
    </row>
    <row r="91" spans="1:11" x14ac:dyDescent="0.35">
      <c r="A91" t="s">
        <v>465</v>
      </c>
      <c r="B91" t="s">
        <v>466</v>
      </c>
      <c r="D91" t="s">
        <v>13</v>
      </c>
      <c r="F91" t="b">
        <v>0</v>
      </c>
      <c r="G91" t="s">
        <v>467</v>
      </c>
      <c r="H91">
        <v>36</v>
      </c>
      <c r="I91">
        <v>556</v>
      </c>
      <c r="J91">
        <v>6</v>
      </c>
      <c r="K91" t="s">
        <v>468</v>
      </c>
    </row>
    <row r="92" spans="1:11" x14ac:dyDescent="0.35">
      <c r="A92" t="s">
        <v>469</v>
      </c>
      <c r="B92" t="s">
        <v>470</v>
      </c>
      <c r="D92" t="s">
        <v>18</v>
      </c>
      <c r="F92" t="b">
        <v>1</v>
      </c>
      <c r="H92">
        <v>148</v>
      </c>
      <c r="I92">
        <v>553</v>
      </c>
      <c r="J92">
        <v>63</v>
      </c>
      <c r="K92" t="s">
        <v>471</v>
      </c>
    </row>
    <row r="93" spans="1:11" ht="130.5" x14ac:dyDescent="0.35">
      <c r="A93" t="s">
        <v>472</v>
      </c>
      <c r="B93" t="s">
        <v>473</v>
      </c>
      <c r="C93" t="s">
        <v>474</v>
      </c>
      <c r="D93" t="s">
        <v>204</v>
      </c>
      <c r="F93" t="b">
        <v>0</v>
      </c>
      <c r="G93" s="1" t="s">
        <v>475</v>
      </c>
      <c r="H93">
        <v>33</v>
      </c>
      <c r="I93">
        <v>538</v>
      </c>
      <c r="J93">
        <v>38</v>
      </c>
      <c r="K93" t="s">
        <v>476</v>
      </c>
    </row>
    <row r="94" spans="1:11" x14ac:dyDescent="0.35">
      <c r="A94" t="s">
        <v>477</v>
      </c>
      <c r="B94" t="s">
        <v>477</v>
      </c>
      <c r="D94" t="s">
        <v>13</v>
      </c>
      <c r="E94" t="s">
        <v>478</v>
      </c>
      <c r="F94" t="b">
        <v>0</v>
      </c>
      <c r="G94" t="s">
        <v>479</v>
      </c>
      <c r="H94">
        <v>65</v>
      </c>
      <c r="I94">
        <v>537</v>
      </c>
      <c r="J94">
        <v>0</v>
      </c>
      <c r="K94" t="s">
        <v>480</v>
      </c>
    </row>
    <row r="95" spans="1:11" x14ac:dyDescent="0.35">
      <c r="A95" t="s">
        <v>481</v>
      </c>
      <c r="B95" t="s">
        <v>482</v>
      </c>
      <c r="C95" t="s">
        <v>483</v>
      </c>
      <c r="D95" t="s">
        <v>46</v>
      </c>
      <c r="F95" t="b">
        <v>0</v>
      </c>
      <c r="G95" t="s">
        <v>484</v>
      </c>
      <c r="H95">
        <v>16</v>
      </c>
      <c r="I95">
        <v>535</v>
      </c>
      <c r="J95">
        <v>90</v>
      </c>
      <c r="K95" t="s">
        <v>485</v>
      </c>
    </row>
    <row r="96" spans="1:11" x14ac:dyDescent="0.35">
      <c r="A96" t="s">
        <v>486</v>
      </c>
      <c r="B96" t="s">
        <v>487</v>
      </c>
      <c r="C96" t="s">
        <v>488</v>
      </c>
      <c r="D96" t="s">
        <v>18</v>
      </c>
      <c r="F96" t="b">
        <v>0</v>
      </c>
      <c r="G96" s="1" t="s">
        <v>489</v>
      </c>
      <c r="H96">
        <v>2085</v>
      </c>
      <c r="I96">
        <v>534</v>
      </c>
      <c r="J96">
        <v>2</v>
      </c>
      <c r="K96" t="s">
        <v>490</v>
      </c>
    </row>
    <row r="97" spans="1:11" x14ac:dyDescent="0.35">
      <c r="A97" t="s">
        <v>491</v>
      </c>
      <c r="B97" t="s">
        <v>492</v>
      </c>
      <c r="C97" t="s">
        <v>203</v>
      </c>
      <c r="D97" t="s">
        <v>13</v>
      </c>
      <c r="E97" t="s">
        <v>493</v>
      </c>
      <c r="F97" t="b">
        <v>1</v>
      </c>
      <c r="G97" t="s">
        <v>494</v>
      </c>
      <c r="H97">
        <v>85</v>
      </c>
      <c r="I97">
        <v>531</v>
      </c>
      <c r="J97">
        <v>46</v>
      </c>
      <c r="K97" t="s">
        <v>495</v>
      </c>
    </row>
    <row r="98" spans="1:11" x14ac:dyDescent="0.35">
      <c r="A98" t="s">
        <v>496</v>
      </c>
      <c r="B98" t="s">
        <v>497</v>
      </c>
      <c r="C98" t="s">
        <v>498</v>
      </c>
      <c r="D98" t="s">
        <v>204</v>
      </c>
      <c r="E98" t="s">
        <v>499</v>
      </c>
      <c r="F98" t="b">
        <v>0</v>
      </c>
      <c r="H98">
        <v>71</v>
      </c>
      <c r="I98">
        <v>529</v>
      </c>
      <c r="J98">
        <v>6</v>
      </c>
      <c r="K98" t="s">
        <v>500</v>
      </c>
    </row>
    <row r="99" spans="1:11" x14ac:dyDescent="0.35">
      <c r="A99" t="s">
        <v>501</v>
      </c>
      <c r="B99" t="s">
        <v>502</v>
      </c>
      <c r="C99" t="s">
        <v>503</v>
      </c>
      <c r="D99" t="s">
        <v>46</v>
      </c>
      <c r="E99" t="s">
        <v>504</v>
      </c>
      <c r="F99" t="b">
        <v>1</v>
      </c>
      <c r="G99" s="1" t="s">
        <v>505</v>
      </c>
      <c r="H99">
        <v>70</v>
      </c>
      <c r="I99">
        <v>527</v>
      </c>
      <c r="J99">
        <v>0</v>
      </c>
      <c r="K99" t="s">
        <v>506</v>
      </c>
    </row>
    <row r="100" spans="1:11" x14ac:dyDescent="0.35">
      <c r="A100" t="s">
        <v>507</v>
      </c>
      <c r="C100" t="s">
        <v>508</v>
      </c>
      <c r="D100" t="s">
        <v>13</v>
      </c>
      <c r="F100" t="b">
        <v>0</v>
      </c>
      <c r="H100">
        <v>18</v>
      </c>
      <c r="I100">
        <v>523</v>
      </c>
      <c r="J100">
        <v>1</v>
      </c>
      <c r="K100" t="s">
        <v>509</v>
      </c>
    </row>
    <row r="101" spans="1:11" ht="87" x14ac:dyDescent="0.35">
      <c r="A101" t="s">
        <v>510</v>
      </c>
      <c r="B101" t="s">
        <v>511</v>
      </c>
      <c r="D101" t="s">
        <v>512</v>
      </c>
      <c r="E101" t="s">
        <v>513</v>
      </c>
      <c r="F101" t="b">
        <v>1</v>
      </c>
      <c r="G101" s="1" t="s">
        <v>514</v>
      </c>
      <c r="H101">
        <v>176</v>
      </c>
      <c r="I101">
        <v>505</v>
      </c>
      <c r="J101">
        <v>9</v>
      </c>
      <c r="K101" t="s">
        <v>515</v>
      </c>
    </row>
    <row r="102" spans="1:11" x14ac:dyDescent="0.35">
      <c r="A102" t="s">
        <v>516</v>
      </c>
      <c r="B102" t="s">
        <v>517</v>
      </c>
      <c r="C102" t="s">
        <v>518</v>
      </c>
      <c r="D102" t="s">
        <v>18</v>
      </c>
      <c r="E102" t="s">
        <v>519</v>
      </c>
      <c r="F102" t="b">
        <v>0</v>
      </c>
      <c r="H102">
        <v>216</v>
      </c>
      <c r="I102">
        <v>504</v>
      </c>
      <c r="J102">
        <v>22</v>
      </c>
      <c r="K102" t="s">
        <v>520</v>
      </c>
    </row>
    <row r="103" spans="1:11" x14ac:dyDescent="0.35">
      <c r="A103" t="s">
        <v>521</v>
      </c>
      <c r="B103" t="s">
        <v>522</v>
      </c>
      <c r="D103" t="s">
        <v>46</v>
      </c>
      <c r="F103" t="b">
        <v>0</v>
      </c>
      <c r="G103" t="s">
        <v>523</v>
      </c>
      <c r="H103">
        <v>123</v>
      </c>
      <c r="I103">
        <v>499</v>
      </c>
      <c r="J103">
        <v>18</v>
      </c>
      <c r="K103" t="s">
        <v>524</v>
      </c>
    </row>
    <row r="104" spans="1:11" x14ac:dyDescent="0.35">
      <c r="A104" t="s">
        <v>525</v>
      </c>
      <c r="B104" t="s">
        <v>526</v>
      </c>
      <c r="D104" t="s">
        <v>13</v>
      </c>
      <c r="F104" t="b">
        <v>1</v>
      </c>
      <c r="H104">
        <v>48</v>
      </c>
      <c r="I104">
        <v>498</v>
      </c>
      <c r="J104">
        <v>25</v>
      </c>
      <c r="K104" t="s">
        <v>527</v>
      </c>
    </row>
    <row r="105" spans="1:11" x14ac:dyDescent="0.35">
      <c r="A105" t="s">
        <v>528</v>
      </c>
      <c r="B105" t="s">
        <v>529</v>
      </c>
      <c r="D105" t="s">
        <v>13</v>
      </c>
      <c r="E105" t="s">
        <v>530</v>
      </c>
      <c r="F105" t="b">
        <v>1</v>
      </c>
      <c r="H105">
        <v>20</v>
      </c>
      <c r="I105">
        <v>496</v>
      </c>
      <c r="J105">
        <v>1</v>
      </c>
      <c r="K105" t="s">
        <v>531</v>
      </c>
    </row>
    <row r="106" spans="1:11" x14ac:dyDescent="0.35">
      <c r="A106" t="s">
        <v>532</v>
      </c>
      <c r="B106" t="s">
        <v>533</v>
      </c>
      <c r="C106" t="s">
        <v>534</v>
      </c>
      <c r="D106" t="s">
        <v>13</v>
      </c>
      <c r="F106" t="b">
        <v>1</v>
      </c>
      <c r="G106" s="1" t="s">
        <v>535</v>
      </c>
      <c r="H106">
        <v>27</v>
      </c>
      <c r="I106">
        <v>491</v>
      </c>
      <c r="J106">
        <v>21</v>
      </c>
      <c r="K106" t="s">
        <v>536</v>
      </c>
    </row>
    <row r="107" spans="1:11" x14ac:dyDescent="0.35">
      <c r="A107" t="s">
        <v>537</v>
      </c>
      <c r="B107" t="s">
        <v>538</v>
      </c>
      <c r="C107" t="s">
        <v>539</v>
      </c>
      <c r="D107" t="s">
        <v>46</v>
      </c>
      <c r="F107" t="b">
        <v>0</v>
      </c>
      <c r="G107" t="s">
        <v>540</v>
      </c>
      <c r="H107">
        <v>5</v>
      </c>
      <c r="I107">
        <v>490</v>
      </c>
      <c r="J107">
        <v>10</v>
      </c>
      <c r="K107" t="s">
        <v>541</v>
      </c>
    </row>
    <row r="108" spans="1:11" x14ac:dyDescent="0.35">
      <c r="A108" t="s">
        <v>542</v>
      </c>
      <c r="B108" t="s">
        <v>543</v>
      </c>
      <c r="C108" t="s">
        <v>193</v>
      </c>
      <c r="D108" t="s">
        <v>13</v>
      </c>
      <c r="F108" t="b">
        <v>0</v>
      </c>
      <c r="H108">
        <v>19</v>
      </c>
      <c r="I108">
        <v>487</v>
      </c>
      <c r="J108">
        <v>8</v>
      </c>
      <c r="K108" t="s">
        <v>544</v>
      </c>
    </row>
    <row r="109" spans="1:11" x14ac:dyDescent="0.35">
      <c r="A109" t="s">
        <v>545</v>
      </c>
      <c r="B109" t="s">
        <v>546</v>
      </c>
      <c r="C109" t="s">
        <v>547</v>
      </c>
      <c r="D109" t="s">
        <v>18</v>
      </c>
      <c r="F109" t="b">
        <v>1</v>
      </c>
      <c r="G109" s="1" t="s">
        <v>548</v>
      </c>
      <c r="H109">
        <v>43</v>
      </c>
      <c r="I109">
        <v>461</v>
      </c>
      <c r="J109">
        <v>357</v>
      </c>
      <c r="K109" t="s">
        <v>549</v>
      </c>
    </row>
    <row r="110" spans="1:11" x14ac:dyDescent="0.35">
      <c r="A110" t="s">
        <v>550</v>
      </c>
      <c r="B110" t="s">
        <v>551</v>
      </c>
      <c r="D110" t="s">
        <v>302</v>
      </c>
      <c r="E110" t="s">
        <v>552</v>
      </c>
      <c r="F110" t="b">
        <v>1</v>
      </c>
      <c r="G110" t="s">
        <v>553</v>
      </c>
      <c r="H110">
        <v>27</v>
      </c>
      <c r="I110">
        <v>458</v>
      </c>
      <c r="J110">
        <v>1</v>
      </c>
      <c r="K110" t="s">
        <v>554</v>
      </c>
    </row>
    <row r="111" spans="1:11" x14ac:dyDescent="0.35">
      <c r="A111" t="s">
        <v>555</v>
      </c>
      <c r="B111" t="s">
        <v>556</v>
      </c>
      <c r="D111" t="s">
        <v>302</v>
      </c>
      <c r="F111" t="b">
        <v>0</v>
      </c>
      <c r="H111">
        <v>62</v>
      </c>
      <c r="I111">
        <v>457</v>
      </c>
      <c r="J111">
        <v>0</v>
      </c>
      <c r="K111" t="s">
        <v>557</v>
      </c>
    </row>
    <row r="112" spans="1:11" ht="72.5" x14ac:dyDescent="0.35">
      <c r="A112" t="s">
        <v>558</v>
      </c>
      <c r="B112" t="s">
        <v>559</v>
      </c>
      <c r="C112" t="s">
        <v>560</v>
      </c>
      <c r="D112" t="s">
        <v>18</v>
      </c>
      <c r="F112" t="b">
        <v>0</v>
      </c>
      <c r="G112" s="1" t="s">
        <v>561</v>
      </c>
      <c r="H112">
        <v>37</v>
      </c>
      <c r="I112">
        <v>450</v>
      </c>
      <c r="J112">
        <v>26</v>
      </c>
      <c r="K112" t="s">
        <v>562</v>
      </c>
    </row>
    <row r="113" spans="1:11" x14ac:dyDescent="0.35">
      <c r="A113" t="s">
        <v>563</v>
      </c>
      <c r="B113" t="s">
        <v>564</v>
      </c>
      <c r="D113" t="s">
        <v>13</v>
      </c>
      <c r="F113" t="b">
        <v>0</v>
      </c>
      <c r="H113">
        <v>6</v>
      </c>
      <c r="I113">
        <v>442</v>
      </c>
      <c r="J113">
        <v>8</v>
      </c>
      <c r="K113" t="s">
        <v>565</v>
      </c>
    </row>
    <row r="114" spans="1:11" x14ac:dyDescent="0.35">
      <c r="A114" t="s">
        <v>566</v>
      </c>
      <c r="B114" t="s">
        <v>567</v>
      </c>
      <c r="C114" t="s">
        <v>568</v>
      </c>
      <c r="D114" t="s">
        <v>13</v>
      </c>
      <c r="F114" t="b">
        <v>0</v>
      </c>
      <c r="G114" t="s">
        <v>569</v>
      </c>
      <c r="H114">
        <v>14</v>
      </c>
      <c r="I114">
        <v>437</v>
      </c>
      <c r="J114">
        <v>21</v>
      </c>
      <c r="K114" t="s">
        <v>570</v>
      </c>
    </row>
    <row r="115" spans="1:11" x14ac:dyDescent="0.35">
      <c r="A115" t="s">
        <v>571</v>
      </c>
      <c r="B115" t="s">
        <v>572</v>
      </c>
      <c r="D115" t="s">
        <v>18</v>
      </c>
      <c r="F115" t="b">
        <v>1</v>
      </c>
      <c r="H115">
        <v>416</v>
      </c>
      <c r="I115">
        <v>436</v>
      </c>
      <c r="J115">
        <v>308</v>
      </c>
      <c r="K115" t="s">
        <v>573</v>
      </c>
    </row>
    <row r="116" spans="1:11" x14ac:dyDescent="0.35">
      <c r="A116" t="s">
        <v>574</v>
      </c>
      <c r="B116" t="s">
        <v>575</v>
      </c>
      <c r="C116" t="s">
        <v>576</v>
      </c>
      <c r="D116" t="s">
        <v>577</v>
      </c>
      <c r="F116" t="b">
        <v>0</v>
      </c>
      <c r="H116">
        <v>68</v>
      </c>
      <c r="I116">
        <v>435</v>
      </c>
      <c r="J116">
        <v>26</v>
      </c>
      <c r="K116" t="s">
        <v>578</v>
      </c>
    </row>
    <row r="117" spans="1:11" x14ac:dyDescent="0.35">
      <c r="A117" t="s">
        <v>579</v>
      </c>
      <c r="B117" t="s">
        <v>580</v>
      </c>
      <c r="C117" t="s">
        <v>581</v>
      </c>
      <c r="D117" t="s">
        <v>582</v>
      </c>
      <c r="E117" t="s">
        <v>583</v>
      </c>
      <c r="F117" t="b">
        <v>0</v>
      </c>
      <c r="G117" t="s">
        <v>584</v>
      </c>
      <c r="H117">
        <v>21</v>
      </c>
      <c r="I117">
        <v>435</v>
      </c>
      <c r="J117">
        <v>498</v>
      </c>
      <c r="K117" t="s">
        <v>585</v>
      </c>
    </row>
    <row r="118" spans="1:11" x14ac:dyDescent="0.35">
      <c r="A118" t="s">
        <v>586</v>
      </c>
      <c r="B118" t="s">
        <v>587</v>
      </c>
      <c r="C118" t="s">
        <v>588</v>
      </c>
      <c r="D118" t="s">
        <v>18</v>
      </c>
      <c r="E118" t="s">
        <v>589</v>
      </c>
      <c r="F118" t="b">
        <v>1</v>
      </c>
      <c r="G118" s="1" t="s">
        <v>590</v>
      </c>
      <c r="H118">
        <v>33</v>
      </c>
      <c r="I118">
        <v>430</v>
      </c>
      <c r="J118">
        <v>32</v>
      </c>
      <c r="K118" t="s">
        <v>591</v>
      </c>
    </row>
    <row r="119" spans="1:11" x14ac:dyDescent="0.35">
      <c r="A119" t="s">
        <v>592</v>
      </c>
      <c r="B119" t="s">
        <v>593</v>
      </c>
      <c r="D119" t="s">
        <v>18</v>
      </c>
      <c r="E119" t="s">
        <v>594</v>
      </c>
      <c r="F119" t="b">
        <v>0</v>
      </c>
      <c r="G119" t="s">
        <v>595</v>
      </c>
      <c r="H119">
        <v>47</v>
      </c>
      <c r="I119">
        <v>422</v>
      </c>
      <c r="J119">
        <v>0</v>
      </c>
      <c r="K119" t="s">
        <v>596</v>
      </c>
    </row>
    <row r="120" spans="1:11" x14ac:dyDescent="0.35">
      <c r="A120" t="s">
        <v>597</v>
      </c>
      <c r="B120" t="s">
        <v>598</v>
      </c>
      <c r="D120" t="s">
        <v>599</v>
      </c>
      <c r="F120" t="b">
        <v>1</v>
      </c>
      <c r="H120">
        <v>19</v>
      </c>
      <c r="I120">
        <v>418</v>
      </c>
      <c r="J120">
        <v>1</v>
      </c>
      <c r="K120" t="s">
        <v>600</v>
      </c>
    </row>
    <row r="121" spans="1:11" x14ac:dyDescent="0.35">
      <c r="A121" t="s">
        <v>601</v>
      </c>
      <c r="B121" t="s">
        <v>602</v>
      </c>
      <c r="C121" t="s">
        <v>603</v>
      </c>
      <c r="D121" t="s">
        <v>46</v>
      </c>
      <c r="E121" t="s">
        <v>604</v>
      </c>
      <c r="F121" t="b">
        <v>0</v>
      </c>
      <c r="H121">
        <v>116</v>
      </c>
      <c r="I121">
        <v>413</v>
      </c>
      <c r="J121">
        <v>17</v>
      </c>
      <c r="K121" t="s">
        <v>605</v>
      </c>
    </row>
    <row r="122" spans="1:11" x14ac:dyDescent="0.35">
      <c r="A122" t="s">
        <v>606</v>
      </c>
      <c r="B122" t="s">
        <v>607</v>
      </c>
      <c r="D122" t="s">
        <v>302</v>
      </c>
      <c r="F122" t="b">
        <v>1</v>
      </c>
      <c r="H122">
        <v>368</v>
      </c>
      <c r="I122">
        <v>412</v>
      </c>
      <c r="J122">
        <v>4</v>
      </c>
      <c r="K122" t="s">
        <v>608</v>
      </c>
    </row>
    <row r="123" spans="1:11" x14ac:dyDescent="0.35">
      <c r="A123" t="s">
        <v>609</v>
      </c>
      <c r="B123" t="s">
        <v>610</v>
      </c>
      <c r="D123" t="s">
        <v>302</v>
      </c>
      <c r="F123" t="b">
        <v>1</v>
      </c>
      <c r="H123">
        <v>168</v>
      </c>
      <c r="I123">
        <v>412</v>
      </c>
      <c r="J123">
        <v>17</v>
      </c>
      <c r="K123" t="s">
        <v>611</v>
      </c>
    </row>
    <row r="124" spans="1:11" x14ac:dyDescent="0.35">
      <c r="A124" t="s">
        <v>612</v>
      </c>
      <c r="B124" t="s">
        <v>613</v>
      </c>
      <c r="C124" t="s">
        <v>614</v>
      </c>
      <c r="D124" t="s">
        <v>18</v>
      </c>
      <c r="F124" t="b">
        <v>0</v>
      </c>
      <c r="G124" s="1" t="s">
        <v>615</v>
      </c>
      <c r="H124">
        <v>164</v>
      </c>
      <c r="I124">
        <v>407</v>
      </c>
      <c r="J124">
        <v>0</v>
      </c>
      <c r="K124" t="s">
        <v>616</v>
      </c>
    </row>
    <row r="125" spans="1:11" x14ac:dyDescent="0.35">
      <c r="A125" t="s">
        <v>617</v>
      </c>
      <c r="B125" t="s">
        <v>618</v>
      </c>
      <c r="D125" t="s">
        <v>18</v>
      </c>
      <c r="F125" t="b">
        <v>1</v>
      </c>
      <c r="H125">
        <v>46</v>
      </c>
      <c r="I125">
        <v>407</v>
      </c>
      <c r="J125">
        <v>2</v>
      </c>
      <c r="K125" t="s">
        <v>619</v>
      </c>
    </row>
    <row r="126" spans="1:11" x14ac:dyDescent="0.35">
      <c r="A126" t="s">
        <v>620</v>
      </c>
      <c r="B126" t="s">
        <v>621</v>
      </c>
      <c r="D126" t="s">
        <v>13</v>
      </c>
      <c r="F126" t="b">
        <v>0</v>
      </c>
      <c r="H126">
        <v>61</v>
      </c>
      <c r="I126">
        <v>399</v>
      </c>
      <c r="J126">
        <v>15</v>
      </c>
      <c r="K126" t="s">
        <v>622</v>
      </c>
    </row>
    <row r="127" spans="1:11" x14ac:dyDescent="0.35">
      <c r="A127" t="s">
        <v>623</v>
      </c>
      <c r="B127" t="s">
        <v>624</v>
      </c>
      <c r="D127" t="s">
        <v>13</v>
      </c>
      <c r="E127" t="s">
        <v>625</v>
      </c>
      <c r="F127" t="b">
        <v>1</v>
      </c>
      <c r="G127" t="s">
        <v>626</v>
      </c>
      <c r="H127">
        <v>34</v>
      </c>
      <c r="I127">
        <v>396</v>
      </c>
      <c r="J127">
        <v>19</v>
      </c>
      <c r="K127" t="s">
        <v>627</v>
      </c>
    </row>
    <row r="128" spans="1:11" ht="72.5" x14ac:dyDescent="0.35">
      <c r="A128" t="s">
        <v>628</v>
      </c>
      <c r="B128" t="s">
        <v>629</v>
      </c>
      <c r="D128" t="s">
        <v>18</v>
      </c>
      <c r="F128" t="b">
        <v>0</v>
      </c>
      <c r="G128" s="1" t="s">
        <v>630</v>
      </c>
      <c r="H128">
        <v>47</v>
      </c>
      <c r="I128">
        <v>393</v>
      </c>
      <c r="J128">
        <v>5</v>
      </c>
      <c r="K128" t="s">
        <v>631</v>
      </c>
    </row>
    <row r="129" spans="1:11" x14ac:dyDescent="0.35">
      <c r="A129" t="s">
        <v>632</v>
      </c>
      <c r="B129" t="s">
        <v>633</v>
      </c>
      <c r="C129" t="s">
        <v>634</v>
      </c>
      <c r="D129" t="s">
        <v>13</v>
      </c>
      <c r="E129" t="s">
        <v>635</v>
      </c>
      <c r="F129" t="b">
        <v>1</v>
      </c>
      <c r="G129" t="s">
        <v>636</v>
      </c>
      <c r="H129">
        <v>34</v>
      </c>
      <c r="I129">
        <v>393</v>
      </c>
      <c r="J129">
        <v>20</v>
      </c>
      <c r="K129" t="s">
        <v>637</v>
      </c>
    </row>
    <row r="130" spans="1:11" x14ac:dyDescent="0.35">
      <c r="A130" t="s">
        <v>638</v>
      </c>
      <c r="B130" t="s">
        <v>639</v>
      </c>
      <c r="D130" t="s">
        <v>13</v>
      </c>
      <c r="F130" t="b">
        <v>0</v>
      </c>
      <c r="G130" t="s">
        <v>640</v>
      </c>
      <c r="H130">
        <v>102</v>
      </c>
      <c r="I130">
        <v>391</v>
      </c>
      <c r="J130">
        <v>0</v>
      </c>
      <c r="K130" t="s">
        <v>641</v>
      </c>
    </row>
    <row r="131" spans="1:11" x14ac:dyDescent="0.35">
      <c r="A131" t="s">
        <v>642</v>
      </c>
      <c r="B131" t="s">
        <v>643</v>
      </c>
      <c r="C131" t="s">
        <v>644</v>
      </c>
      <c r="D131" t="s">
        <v>13</v>
      </c>
      <c r="F131" t="b">
        <v>1</v>
      </c>
      <c r="G131" t="s">
        <v>645</v>
      </c>
      <c r="H131">
        <v>6</v>
      </c>
      <c r="I131">
        <v>388</v>
      </c>
      <c r="J131">
        <v>1301</v>
      </c>
      <c r="K131" t="s">
        <v>646</v>
      </c>
    </row>
    <row r="132" spans="1:11" x14ac:dyDescent="0.35">
      <c r="A132" t="s">
        <v>647</v>
      </c>
      <c r="B132" t="s">
        <v>648</v>
      </c>
      <c r="C132" t="s">
        <v>649</v>
      </c>
      <c r="D132" t="s">
        <v>80</v>
      </c>
      <c r="E132" t="s">
        <v>650</v>
      </c>
      <c r="F132" t="b">
        <v>1</v>
      </c>
      <c r="G132" t="s">
        <v>651</v>
      </c>
      <c r="H132">
        <v>109</v>
      </c>
      <c r="I132">
        <v>383</v>
      </c>
      <c r="J132">
        <v>6</v>
      </c>
      <c r="K132" t="s">
        <v>652</v>
      </c>
    </row>
    <row r="133" spans="1:11" x14ac:dyDescent="0.35">
      <c r="A133" t="s">
        <v>653</v>
      </c>
      <c r="B133" t="s">
        <v>654</v>
      </c>
      <c r="D133" t="s">
        <v>46</v>
      </c>
      <c r="E133" t="s">
        <v>655</v>
      </c>
      <c r="F133" t="b">
        <v>1</v>
      </c>
      <c r="G133" t="s">
        <v>656</v>
      </c>
      <c r="H133">
        <v>13</v>
      </c>
      <c r="I133">
        <v>382</v>
      </c>
      <c r="J133">
        <v>0</v>
      </c>
      <c r="K133" t="s">
        <v>657</v>
      </c>
    </row>
    <row r="134" spans="1:11" x14ac:dyDescent="0.35">
      <c r="A134" t="s">
        <v>658</v>
      </c>
      <c r="B134" t="s">
        <v>659</v>
      </c>
      <c r="D134" t="s">
        <v>46</v>
      </c>
      <c r="F134" t="b">
        <v>0</v>
      </c>
      <c r="G134" s="1" t="s">
        <v>660</v>
      </c>
      <c r="H134">
        <v>173</v>
      </c>
      <c r="I134">
        <v>382</v>
      </c>
      <c r="J134">
        <v>279</v>
      </c>
      <c r="K134" t="s">
        <v>661</v>
      </c>
    </row>
    <row r="135" spans="1:11" x14ac:dyDescent="0.35">
      <c r="A135" t="s">
        <v>662</v>
      </c>
      <c r="B135" t="s">
        <v>663</v>
      </c>
      <c r="D135" t="s">
        <v>13</v>
      </c>
      <c r="F135" t="b">
        <v>0</v>
      </c>
      <c r="G135" t="s">
        <v>664</v>
      </c>
      <c r="H135">
        <v>107</v>
      </c>
      <c r="I135">
        <v>382</v>
      </c>
      <c r="J135">
        <v>0</v>
      </c>
      <c r="K135" t="s">
        <v>665</v>
      </c>
    </row>
    <row r="136" spans="1:11" x14ac:dyDescent="0.35">
      <c r="A136" t="s">
        <v>666</v>
      </c>
      <c r="C136" t="s">
        <v>667</v>
      </c>
      <c r="D136" t="s">
        <v>13</v>
      </c>
      <c r="F136" t="b">
        <v>0</v>
      </c>
      <c r="G136" t="s">
        <v>668</v>
      </c>
      <c r="H136">
        <v>30</v>
      </c>
      <c r="I136">
        <v>380</v>
      </c>
      <c r="J136">
        <v>4</v>
      </c>
      <c r="K136" t="s">
        <v>669</v>
      </c>
    </row>
    <row r="137" spans="1:11" x14ac:dyDescent="0.35">
      <c r="A137" t="s">
        <v>670</v>
      </c>
      <c r="B137" t="s">
        <v>671</v>
      </c>
      <c r="D137" t="s">
        <v>46</v>
      </c>
      <c r="F137" t="b">
        <v>0</v>
      </c>
      <c r="G137" s="1" t="s">
        <v>672</v>
      </c>
      <c r="H137">
        <v>74</v>
      </c>
      <c r="I137">
        <v>380</v>
      </c>
      <c r="J137">
        <v>75</v>
      </c>
      <c r="K137" t="s">
        <v>673</v>
      </c>
    </row>
    <row r="138" spans="1:11" x14ac:dyDescent="0.35">
      <c r="A138" t="s">
        <v>674</v>
      </c>
      <c r="B138" t="s">
        <v>675</v>
      </c>
      <c r="D138" t="s">
        <v>46</v>
      </c>
      <c r="F138" t="b">
        <v>0</v>
      </c>
      <c r="G138" t="s">
        <v>676</v>
      </c>
      <c r="H138">
        <v>52</v>
      </c>
      <c r="I138">
        <v>380</v>
      </c>
      <c r="J138">
        <v>2</v>
      </c>
      <c r="K138" t="s">
        <v>677</v>
      </c>
    </row>
    <row r="139" spans="1:11" x14ac:dyDescent="0.35">
      <c r="A139" t="s">
        <v>678</v>
      </c>
      <c r="B139" t="s">
        <v>679</v>
      </c>
      <c r="C139" t="s">
        <v>680</v>
      </c>
      <c r="D139" t="s">
        <v>681</v>
      </c>
      <c r="E139" t="s">
        <v>682</v>
      </c>
      <c r="F139" t="b">
        <v>1</v>
      </c>
      <c r="G139" t="s">
        <v>683</v>
      </c>
      <c r="H139">
        <v>35</v>
      </c>
      <c r="I139">
        <v>378</v>
      </c>
      <c r="J139">
        <v>118</v>
      </c>
      <c r="K139" t="s">
        <v>684</v>
      </c>
    </row>
    <row r="140" spans="1:11" x14ac:dyDescent="0.35">
      <c r="A140" t="s">
        <v>685</v>
      </c>
      <c r="B140" t="s">
        <v>686</v>
      </c>
      <c r="D140" t="s">
        <v>18</v>
      </c>
      <c r="F140" t="b">
        <v>0</v>
      </c>
      <c r="G140" t="s">
        <v>687</v>
      </c>
      <c r="H140">
        <v>42</v>
      </c>
      <c r="I140">
        <v>377</v>
      </c>
      <c r="J140">
        <v>37</v>
      </c>
      <c r="K140" t="s">
        <v>688</v>
      </c>
    </row>
    <row r="141" spans="1:11" ht="333.5" x14ac:dyDescent="0.35">
      <c r="A141" t="s">
        <v>689</v>
      </c>
      <c r="B141" t="s">
        <v>690</v>
      </c>
      <c r="D141" t="s">
        <v>13</v>
      </c>
      <c r="E141" t="s">
        <v>691</v>
      </c>
      <c r="F141" t="b">
        <v>1</v>
      </c>
      <c r="G141" s="1" t="s">
        <v>692</v>
      </c>
      <c r="H141">
        <v>8</v>
      </c>
      <c r="I141">
        <v>376</v>
      </c>
      <c r="J141">
        <v>26</v>
      </c>
      <c r="K141" t="s">
        <v>693</v>
      </c>
    </row>
    <row r="142" spans="1:11" x14ac:dyDescent="0.35">
      <c r="A142" t="s">
        <v>694</v>
      </c>
      <c r="B142" t="s">
        <v>695</v>
      </c>
      <c r="C142" t="s">
        <v>696</v>
      </c>
      <c r="D142" t="s">
        <v>13</v>
      </c>
      <c r="F142" t="b">
        <v>0</v>
      </c>
      <c r="H142">
        <v>55</v>
      </c>
      <c r="I142">
        <v>376</v>
      </c>
      <c r="J142">
        <v>0</v>
      </c>
      <c r="K142" t="s">
        <v>697</v>
      </c>
    </row>
    <row r="143" spans="1:11" x14ac:dyDescent="0.35">
      <c r="A143" t="s">
        <v>698</v>
      </c>
      <c r="B143" t="s">
        <v>699</v>
      </c>
      <c r="C143" t="s">
        <v>700</v>
      </c>
      <c r="D143" t="s">
        <v>46</v>
      </c>
      <c r="E143" t="s">
        <v>701</v>
      </c>
      <c r="F143" t="b">
        <v>0</v>
      </c>
      <c r="H143">
        <v>38</v>
      </c>
      <c r="I143">
        <v>375</v>
      </c>
      <c r="J143">
        <v>6</v>
      </c>
      <c r="K143" t="s">
        <v>702</v>
      </c>
    </row>
    <row r="144" spans="1:11" x14ac:dyDescent="0.35">
      <c r="A144" t="s">
        <v>703</v>
      </c>
      <c r="B144" t="s">
        <v>704</v>
      </c>
      <c r="C144" t="s">
        <v>705</v>
      </c>
      <c r="D144" t="s">
        <v>46</v>
      </c>
      <c r="E144" t="s">
        <v>706</v>
      </c>
      <c r="F144" t="b">
        <v>1</v>
      </c>
      <c r="G144" t="s">
        <v>707</v>
      </c>
      <c r="H144">
        <v>135</v>
      </c>
      <c r="I144">
        <v>374</v>
      </c>
      <c r="J144">
        <v>184</v>
      </c>
      <c r="K144" t="s">
        <v>708</v>
      </c>
    </row>
    <row r="145" spans="1:11" x14ac:dyDescent="0.35">
      <c r="A145" t="s">
        <v>709</v>
      </c>
      <c r="B145" t="s">
        <v>710</v>
      </c>
      <c r="C145" t="s">
        <v>711</v>
      </c>
      <c r="D145" t="s">
        <v>712</v>
      </c>
      <c r="F145" t="b">
        <v>0</v>
      </c>
      <c r="H145">
        <v>4</v>
      </c>
      <c r="I145">
        <v>371</v>
      </c>
      <c r="J145">
        <v>0</v>
      </c>
      <c r="K145" t="s">
        <v>713</v>
      </c>
    </row>
    <row r="146" spans="1:11" x14ac:dyDescent="0.35">
      <c r="A146" t="s">
        <v>714</v>
      </c>
      <c r="B146" t="s">
        <v>715</v>
      </c>
      <c r="D146" t="s">
        <v>18</v>
      </c>
      <c r="E146" t="s">
        <v>716</v>
      </c>
      <c r="F146" t="b">
        <v>1</v>
      </c>
      <c r="G146" t="s">
        <v>717</v>
      </c>
      <c r="H146">
        <v>1987</v>
      </c>
      <c r="I146">
        <v>371</v>
      </c>
      <c r="J146">
        <v>30</v>
      </c>
      <c r="K146" t="s">
        <v>718</v>
      </c>
    </row>
    <row r="147" spans="1:11" x14ac:dyDescent="0.35">
      <c r="A147" t="s">
        <v>719</v>
      </c>
      <c r="B147" t="s">
        <v>720</v>
      </c>
      <c r="C147" t="s">
        <v>721</v>
      </c>
      <c r="D147" t="s">
        <v>722</v>
      </c>
      <c r="E147" t="s">
        <v>723</v>
      </c>
      <c r="F147" t="b">
        <v>0</v>
      </c>
      <c r="H147">
        <v>46</v>
      </c>
      <c r="I147">
        <v>365</v>
      </c>
      <c r="J147">
        <v>0</v>
      </c>
      <c r="K147" t="s">
        <v>724</v>
      </c>
    </row>
    <row r="148" spans="1:11" x14ac:dyDescent="0.35">
      <c r="A148" t="s">
        <v>725</v>
      </c>
      <c r="B148" t="s">
        <v>726</v>
      </c>
      <c r="D148" t="s">
        <v>13</v>
      </c>
      <c r="F148" t="b">
        <v>0</v>
      </c>
      <c r="H148">
        <v>38</v>
      </c>
      <c r="I148">
        <v>365</v>
      </c>
      <c r="J148">
        <v>0</v>
      </c>
      <c r="K148" t="s">
        <v>727</v>
      </c>
    </row>
    <row r="149" spans="1:11" x14ac:dyDescent="0.35">
      <c r="A149" t="s">
        <v>728</v>
      </c>
      <c r="B149" t="s">
        <v>729</v>
      </c>
      <c r="C149" t="s">
        <v>193</v>
      </c>
      <c r="D149" t="s">
        <v>46</v>
      </c>
      <c r="E149" t="s">
        <v>730</v>
      </c>
      <c r="F149" t="b">
        <v>0</v>
      </c>
      <c r="G149" t="s">
        <v>731</v>
      </c>
      <c r="H149">
        <v>91</v>
      </c>
      <c r="I149">
        <v>364</v>
      </c>
      <c r="J149">
        <v>56</v>
      </c>
      <c r="K149" t="s">
        <v>732</v>
      </c>
    </row>
    <row r="150" spans="1:11" x14ac:dyDescent="0.35">
      <c r="A150" t="s">
        <v>733</v>
      </c>
      <c r="B150" t="s">
        <v>734</v>
      </c>
      <c r="C150" t="s">
        <v>735</v>
      </c>
      <c r="D150" t="s">
        <v>13</v>
      </c>
      <c r="E150" t="s">
        <v>736</v>
      </c>
      <c r="F150" t="b">
        <v>0</v>
      </c>
      <c r="G150" t="s">
        <v>737</v>
      </c>
      <c r="H150">
        <v>60</v>
      </c>
      <c r="I150">
        <v>362</v>
      </c>
      <c r="J150">
        <v>53</v>
      </c>
      <c r="K150" t="s">
        <v>738</v>
      </c>
    </row>
    <row r="151" spans="1:11" x14ac:dyDescent="0.35">
      <c r="A151" t="s">
        <v>739</v>
      </c>
      <c r="B151" t="s">
        <v>740</v>
      </c>
      <c r="D151" t="s">
        <v>302</v>
      </c>
      <c r="F151" t="b">
        <v>0</v>
      </c>
      <c r="H151">
        <v>14</v>
      </c>
      <c r="I151">
        <v>362</v>
      </c>
      <c r="J151">
        <v>571</v>
      </c>
      <c r="K151" t="s">
        <v>741</v>
      </c>
    </row>
    <row r="152" spans="1:11" x14ac:dyDescent="0.35">
      <c r="A152" t="s">
        <v>742</v>
      </c>
      <c r="B152" t="s">
        <v>743</v>
      </c>
      <c r="D152" t="s">
        <v>18</v>
      </c>
      <c r="F152" t="b">
        <v>1</v>
      </c>
      <c r="G152" t="s">
        <v>744</v>
      </c>
      <c r="H152">
        <v>31</v>
      </c>
      <c r="I152">
        <v>361</v>
      </c>
      <c r="J152">
        <v>7</v>
      </c>
      <c r="K152" t="s">
        <v>745</v>
      </c>
    </row>
    <row r="153" spans="1:11" x14ac:dyDescent="0.35">
      <c r="A153" t="s">
        <v>746</v>
      </c>
      <c r="B153" t="s">
        <v>747</v>
      </c>
      <c r="C153" t="s">
        <v>203</v>
      </c>
      <c r="D153" t="s">
        <v>13</v>
      </c>
      <c r="F153" t="b">
        <v>0</v>
      </c>
      <c r="H153">
        <v>70</v>
      </c>
      <c r="I153">
        <v>358</v>
      </c>
      <c r="J153">
        <v>80</v>
      </c>
      <c r="K153" t="s">
        <v>748</v>
      </c>
    </row>
    <row r="154" spans="1:11" x14ac:dyDescent="0.35">
      <c r="A154" t="s">
        <v>749</v>
      </c>
      <c r="B154" t="s">
        <v>750</v>
      </c>
      <c r="C154" t="s">
        <v>751</v>
      </c>
      <c r="D154" t="s">
        <v>752</v>
      </c>
      <c r="E154" t="s">
        <v>753</v>
      </c>
      <c r="F154" t="b">
        <v>0</v>
      </c>
      <c r="G154" t="s">
        <v>754</v>
      </c>
      <c r="H154">
        <v>74</v>
      </c>
      <c r="I154">
        <v>356</v>
      </c>
      <c r="J154">
        <v>6</v>
      </c>
      <c r="K154" t="s">
        <v>755</v>
      </c>
    </row>
    <row r="155" spans="1:11" x14ac:dyDescent="0.35">
      <c r="A155" t="s">
        <v>756</v>
      </c>
      <c r="B155" t="s">
        <v>757</v>
      </c>
      <c r="C155" t="s">
        <v>758</v>
      </c>
      <c r="D155" t="s">
        <v>13</v>
      </c>
      <c r="E155" t="s">
        <v>759</v>
      </c>
      <c r="F155" t="b">
        <v>1</v>
      </c>
      <c r="G155" t="s">
        <v>760</v>
      </c>
      <c r="H155">
        <v>142</v>
      </c>
      <c r="I155">
        <v>355</v>
      </c>
      <c r="J155">
        <v>294</v>
      </c>
      <c r="K155" t="s">
        <v>761</v>
      </c>
    </row>
    <row r="156" spans="1:11" x14ac:dyDescent="0.35">
      <c r="A156" t="s">
        <v>762</v>
      </c>
      <c r="B156" t="s">
        <v>763</v>
      </c>
      <c r="C156" t="s">
        <v>634</v>
      </c>
      <c r="D156" t="s">
        <v>18</v>
      </c>
      <c r="E156" t="s">
        <v>764</v>
      </c>
      <c r="F156" t="b">
        <v>1</v>
      </c>
      <c r="H156">
        <v>209</v>
      </c>
      <c r="I156">
        <v>354</v>
      </c>
      <c r="J156">
        <v>30</v>
      </c>
      <c r="K156" t="s">
        <v>765</v>
      </c>
    </row>
    <row r="157" spans="1:11" x14ac:dyDescent="0.35">
      <c r="A157" t="s">
        <v>766</v>
      </c>
      <c r="B157" t="s">
        <v>767</v>
      </c>
      <c r="C157" t="s">
        <v>768</v>
      </c>
      <c r="D157" t="s">
        <v>18</v>
      </c>
      <c r="E157" t="s">
        <v>769</v>
      </c>
      <c r="F157" t="b">
        <v>1</v>
      </c>
      <c r="G157" t="s">
        <v>770</v>
      </c>
      <c r="H157">
        <v>319</v>
      </c>
      <c r="I157">
        <v>352</v>
      </c>
      <c r="J157">
        <v>121</v>
      </c>
      <c r="K157" t="s">
        <v>771</v>
      </c>
    </row>
    <row r="158" spans="1:11" x14ac:dyDescent="0.35">
      <c r="A158" t="s">
        <v>772</v>
      </c>
      <c r="B158" t="s">
        <v>773</v>
      </c>
      <c r="D158" t="s">
        <v>80</v>
      </c>
      <c r="F158" t="b">
        <v>0</v>
      </c>
      <c r="G158" t="s">
        <v>774</v>
      </c>
      <c r="H158">
        <v>169</v>
      </c>
      <c r="I158">
        <v>352</v>
      </c>
      <c r="J158">
        <v>84</v>
      </c>
      <c r="K158" t="s">
        <v>775</v>
      </c>
    </row>
    <row r="159" spans="1:11" x14ac:dyDescent="0.35">
      <c r="A159" t="s">
        <v>776</v>
      </c>
      <c r="B159" t="s">
        <v>777</v>
      </c>
      <c r="C159" t="s">
        <v>778</v>
      </c>
      <c r="D159" t="s">
        <v>13</v>
      </c>
      <c r="F159" t="b">
        <v>0</v>
      </c>
      <c r="G159" t="s">
        <v>779</v>
      </c>
      <c r="H159">
        <v>116</v>
      </c>
      <c r="I159">
        <v>348</v>
      </c>
      <c r="J159">
        <v>57</v>
      </c>
      <c r="K159" t="s">
        <v>780</v>
      </c>
    </row>
    <row r="160" spans="1:11" x14ac:dyDescent="0.35">
      <c r="A160" t="s">
        <v>781</v>
      </c>
      <c r="B160" t="s">
        <v>782</v>
      </c>
      <c r="D160" t="s">
        <v>577</v>
      </c>
      <c r="F160" t="b">
        <v>1</v>
      </c>
      <c r="G160" t="s">
        <v>783</v>
      </c>
      <c r="H160">
        <v>68</v>
      </c>
      <c r="I160">
        <v>346</v>
      </c>
      <c r="J160">
        <v>44</v>
      </c>
      <c r="K160" t="s">
        <v>784</v>
      </c>
    </row>
    <row r="161" spans="1:11" x14ac:dyDescent="0.35">
      <c r="A161" t="s">
        <v>785</v>
      </c>
      <c r="B161" t="s">
        <v>786</v>
      </c>
      <c r="C161" t="s">
        <v>144</v>
      </c>
      <c r="D161" t="s">
        <v>13</v>
      </c>
      <c r="E161" t="s">
        <v>787</v>
      </c>
      <c r="F161" t="b">
        <v>1</v>
      </c>
      <c r="H161">
        <v>34</v>
      </c>
      <c r="I161">
        <v>346</v>
      </c>
      <c r="J161">
        <v>180</v>
      </c>
      <c r="K161" t="s">
        <v>788</v>
      </c>
    </row>
    <row r="162" spans="1:11" x14ac:dyDescent="0.35">
      <c r="A162" t="s">
        <v>789</v>
      </c>
      <c r="B162" t="s">
        <v>790</v>
      </c>
      <c r="C162" t="s">
        <v>277</v>
      </c>
      <c r="D162" t="s">
        <v>46</v>
      </c>
      <c r="E162" t="s">
        <v>791</v>
      </c>
      <c r="F162" t="b">
        <v>0</v>
      </c>
      <c r="G162" t="s">
        <v>792</v>
      </c>
      <c r="H162">
        <v>213</v>
      </c>
      <c r="I162">
        <v>345</v>
      </c>
      <c r="J162">
        <v>14</v>
      </c>
      <c r="K162" t="s">
        <v>793</v>
      </c>
    </row>
    <row r="163" spans="1:11" x14ac:dyDescent="0.35">
      <c r="A163" t="s">
        <v>794</v>
      </c>
      <c r="B163" t="s">
        <v>795</v>
      </c>
      <c r="D163" t="s">
        <v>13</v>
      </c>
      <c r="E163" t="s">
        <v>796</v>
      </c>
      <c r="F163" t="b">
        <v>0</v>
      </c>
      <c r="G163" t="s">
        <v>797</v>
      </c>
      <c r="H163">
        <v>27</v>
      </c>
      <c r="I163">
        <v>344</v>
      </c>
      <c r="J163">
        <v>73</v>
      </c>
      <c r="K163" t="s">
        <v>798</v>
      </c>
    </row>
    <row r="164" spans="1:11" x14ac:dyDescent="0.35">
      <c r="A164" t="s">
        <v>799</v>
      </c>
      <c r="B164" t="s">
        <v>800</v>
      </c>
      <c r="C164" t="s">
        <v>801</v>
      </c>
      <c r="D164" t="s">
        <v>13</v>
      </c>
      <c r="E164" t="s">
        <v>802</v>
      </c>
      <c r="F164" t="b">
        <v>1</v>
      </c>
      <c r="G164" t="s">
        <v>803</v>
      </c>
      <c r="H164">
        <v>128</v>
      </c>
      <c r="I164">
        <v>343</v>
      </c>
      <c r="J164">
        <v>133</v>
      </c>
      <c r="K164" t="s">
        <v>804</v>
      </c>
    </row>
    <row r="165" spans="1:11" x14ac:dyDescent="0.35">
      <c r="A165" t="s">
        <v>805</v>
      </c>
      <c r="B165" t="s">
        <v>806</v>
      </c>
      <c r="D165" t="s">
        <v>13</v>
      </c>
      <c r="F165" t="b">
        <v>1</v>
      </c>
      <c r="H165">
        <v>7</v>
      </c>
      <c r="I165">
        <v>341</v>
      </c>
      <c r="J165">
        <v>0</v>
      </c>
      <c r="K165" t="s">
        <v>807</v>
      </c>
    </row>
    <row r="166" spans="1:11" x14ac:dyDescent="0.35">
      <c r="A166" t="s">
        <v>808</v>
      </c>
      <c r="B166" t="s">
        <v>808</v>
      </c>
      <c r="D166" t="s">
        <v>13</v>
      </c>
      <c r="E166" t="s">
        <v>809</v>
      </c>
      <c r="F166" t="b">
        <v>0</v>
      </c>
      <c r="G166" t="s">
        <v>810</v>
      </c>
      <c r="H166">
        <v>30</v>
      </c>
      <c r="I166">
        <v>341</v>
      </c>
      <c r="J166">
        <v>0</v>
      </c>
      <c r="K166" t="s">
        <v>811</v>
      </c>
    </row>
    <row r="167" spans="1:11" x14ac:dyDescent="0.35">
      <c r="A167" t="s">
        <v>812</v>
      </c>
      <c r="B167" t="s">
        <v>813</v>
      </c>
      <c r="C167" t="s">
        <v>814</v>
      </c>
      <c r="D167" t="s">
        <v>815</v>
      </c>
      <c r="F167" t="b">
        <v>0</v>
      </c>
      <c r="G167" t="s">
        <v>816</v>
      </c>
      <c r="H167">
        <v>60</v>
      </c>
      <c r="I167">
        <v>340</v>
      </c>
      <c r="J167">
        <v>217</v>
      </c>
      <c r="K167" t="s">
        <v>817</v>
      </c>
    </row>
    <row r="168" spans="1:11" x14ac:dyDescent="0.35">
      <c r="A168" t="s">
        <v>818</v>
      </c>
      <c r="B168" t="s">
        <v>819</v>
      </c>
      <c r="D168" t="s">
        <v>46</v>
      </c>
      <c r="E168" t="s">
        <v>820</v>
      </c>
      <c r="F168" t="b">
        <v>0</v>
      </c>
      <c r="G168" t="s">
        <v>821</v>
      </c>
      <c r="H168">
        <v>28</v>
      </c>
      <c r="I168">
        <v>338</v>
      </c>
      <c r="J168">
        <v>0</v>
      </c>
      <c r="K168" t="s">
        <v>822</v>
      </c>
    </row>
    <row r="169" spans="1:11" x14ac:dyDescent="0.35">
      <c r="A169" t="s">
        <v>823</v>
      </c>
      <c r="B169" t="s">
        <v>824</v>
      </c>
      <c r="D169" t="s">
        <v>18</v>
      </c>
      <c r="E169" t="s">
        <v>825</v>
      </c>
      <c r="F169" t="b">
        <v>0</v>
      </c>
      <c r="G169" t="s">
        <v>826</v>
      </c>
      <c r="H169">
        <v>169</v>
      </c>
      <c r="I169">
        <v>334</v>
      </c>
      <c r="J169">
        <v>4060</v>
      </c>
      <c r="K169" t="s">
        <v>827</v>
      </c>
    </row>
    <row r="170" spans="1:11" x14ac:dyDescent="0.35">
      <c r="A170" t="s">
        <v>828</v>
      </c>
      <c r="B170" t="s">
        <v>829</v>
      </c>
      <c r="C170" t="s">
        <v>830</v>
      </c>
      <c r="D170" t="s">
        <v>18</v>
      </c>
      <c r="E170" t="s">
        <v>831</v>
      </c>
      <c r="F170" t="b">
        <v>1</v>
      </c>
      <c r="G170" t="s">
        <v>832</v>
      </c>
      <c r="H170">
        <v>51</v>
      </c>
      <c r="I170">
        <v>333</v>
      </c>
      <c r="J170">
        <v>34</v>
      </c>
      <c r="K170" t="s">
        <v>833</v>
      </c>
    </row>
    <row r="171" spans="1:11" x14ac:dyDescent="0.35">
      <c r="A171" t="s">
        <v>834</v>
      </c>
      <c r="B171" t="s">
        <v>835</v>
      </c>
      <c r="D171" t="s">
        <v>18</v>
      </c>
      <c r="F171" t="b">
        <v>0</v>
      </c>
      <c r="H171">
        <v>59</v>
      </c>
      <c r="I171">
        <v>332</v>
      </c>
      <c r="J171">
        <v>0</v>
      </c>
      <c r="K171" t="s">
        <v>836</v>
      </c>
    </row>
    <row r="172" spans="1:11" x14ac:dyDescent="0.35">
      <c r="A172" t="s">
        <v>837</v>
      </c>
      <c r="B172" t="s">
        <v>838</v>
      </c>
      <c r="D172" t="s">
        <v>839</v>
      </c>
      <c r="F172" t="b">
        <v>0</v>
      </c>
      <c r="G172" t="s">
        <v>840</v>
      </c>
      <c r="H172">
        <v>44</v>
      </c>
      <c r="I172">
        <v>332</v>
      </c>
      <c r="J172">
        <v>0</v>
      </c>
      <c r="K172" t="s">
        <v>841</v>
      </c>
    </row>
    <row r="173" spans="1:11" x14ac:dyDescent="0.35">
      <c r="A173" t="s">
        <v>842</v>
      </c>
      <c r="B173" t="s">
        <v>843</v>
      </c>
      <c r="D173" t="s">
        <v>302</v>
      </c>
      <c r="E173" t="s">
        <v>844</v>
      </c>
      <c r="F173" t="b">
        <v>0</v>
      </c>
      <c r="G173" t="s">
        <v>845</v>
      </c>
      <c r="H173">
        <v>57</v>
      </c>
      <c r="I173">
        <v>330</v>
      </c>
      <c r="J173">
        <v>0</v>
      </c>
      <c r="K173" t="s">
        <v>846</v>
      </c>
    </row>
    <row r="174" spans="1:11" x14ac:dyDescent="0.35">
      <c r="A174" t="s">
        <v>847</v>
      </c>
      <c r="B174" t="s">
        <v>848</v>
      </c>
      <c r="C174" t="s">
        <v>849</v>
      </c>
      <c r="D174" t="s">
        <v>850</v>
      </c>
      <c r="F174" t="b">
        <v>0</v>
      </c>
      <c r="G174" t="s">
        <v>851</v>
      </c>
      <c r="H174">
        <v>126</v>
      </c>
      <c r="I174">
        <v>329</v>
      </c>
      <c r="J174">
        <v>386</v>
      </c>
      <c r="K174" t="s">
        <v>852</v>
      </c>
    </row>
    <row r="175" spans="1:11" x14ac:dyDescent="0.35">
      <c r="A175" t="s">
        <v>853</v>
      </c>
      <c r="B175" t="s">
        <v>854</v>
      </c>
      <c r="C175" t="s">
        <v>855</v>
      </c>
      <c r="D175" t="s">
        <v>13</v>
      </c>
      <c r="F175" t="b">
        <v>1</v>
      </c>
      <c r="G175" t="s">
        <v>856</v>
      </c>
      <c r="H175">
        <v>25</v>
      </c>
      <c r="I175">
        <v>329</v>
      </c>
      <c r="J175">
        <v>8</v>
      </c>
      <c r="K175" t="s">
        <v>857</v>
      </c>
    </row>
    <row r="176" spans="1:11" x14ac:dyDescent="0.35">
      <c r="A176" t="s">
        <v>858</v>
      </c>
      <c r="B176" t="s">
        <v>859</v>
      </c>
      <c r="D176" t="s">
        <v>13</v>
      </c>
      <c r="E176" t="s">
        <v>860</v>
      </c>
      <c r="F176" t="b">
        <v>0</v>
      </c>
      <c r="H176">
        <v>118</v>
      </c>
      <c r="I176">
        <v>328</v>
      </c>
      <c r="J176">
        <v>103</v>
      </c>
      <c r="K176" t="s">
        <v>861</v>
      </c>
    </row>
    <row r="177" spans="1:11" x14ac:dyDescent="0.35">
      <c r="A177" t="s">
        <v>862</v>
      </c>
      <c r="B177" t="s">
        <v>863</v>
      </c>
      <c r="D177" t="s">
        <v>302</v>
      </c>
      <c r="E177" t="s">
        <v>864</v>
      </c>
      <c r="F177" t="b">
        <v>0</v>
      </c>
      <c r="H177">
        <v>24</v>
      </c>
      <c r="I177">
        <v>328</v>
      </c>
      <c r="J177">
        <v>1</v>
      </c>
      <c r="K177" t="s">
        <v>865</v>
      </c>
    </row>
    <row r="178" spans="1:11" x14ac:dyDescent="0.35">
      <c r="A178" t="s">
        <v>866</v>
      </c>
      <c r="B178" t="s">
        <v>867</v>
      </c>
      <c r="D178" t="s">
        <v>13</v>
      </c>
      <c r="F178" t="b">
        <v>1</v>
      </c>
      <c r="H178">
        <v>58</v>
      </c>
      <c r="I178">
        <v>327</v>
      </c>
      <c r="J178">
        <v>3</v>
      </c>
      <c r="K178" t="s">
        <v>868</v>
      </c>
    </row>
    <row r="179" spans="1:11" x14ac:dyDescent="0.35">
      <c r="A179" t="s">
        <v>869</v>
      </c>
      <c r="B179" t="s">
        <v>870</v>
      </c>
      <c r="C179" t="s">
        <v>871</v>
      </c>
      <c r="D179" t="s">
        <v>13</v>
      </c>
      <c r="F179" t="b">
        <v>1</v>
      </c>
      <c r="G179" t="s">
        <v>872</v>
      </c>
      <c r="H179">
        <v>3</v>
      </c>
      <c r="I179">
        <v>326</v>
      </c>
      <c r="J179">
        <v>15</v>
      </c>
      <c r="K179" t="s">
        <v>873</v>
      </c>
    </row>
    <row r="180" spans="1:11" x14ac:dyDescent="0.35">
      <c r="A180" t="s">
        <v>874</v>
      </c>
      <c r="B180" t="s">
        <v>875</v>
      </c>
      <c r="C180" t="s">
        <v>876</v>
      </c>
      <c r="D180" t="s">
        <v>18</v>
      </c>
      <c r="F180" t="b">
        <v>0</v>
      </c>
      <c r="G180" s="1" t="s">
        <v>877</v>
      </c>
      <c r="H180">
        <v>95</v>
      </c>
      <c r="I180">
        <v>325</v>
      </c>
      <c r="J180">
        <v>24</v>
      </c>
      <c r="K180" t="s">
        <v>878</v>
      </c>
    </row>
    <row r="181" spans="1:11" x14ac:dyDescent="0.35">
      <c r="A181" t="s">
        <v>879</v>
      </c>
      <c r="B181" t="s">
        <v>880</v>
      </c>
      <c r="C181" t="s">
        <v>881</v>
      </c>
      <c r="D181" t="s">
        <v>204</v>
      </c>
      <c r="E181" t="s">
        <v>882</v>
      </c>
      <c r="F181" t="b">
        <v>0</v>
      </c>
      <c r="H181">
        <v>22</v>
      </c>
      <c r="I181">
        <v>323</v>
      </c>
      <c r="J181">
        <v>1</v>
      </c>
      <c r="K181" t="s">
        <v>883</v>
      </c>
    </row>
    <row r="182" spans="1:11" x14ac:dyDescent="0.35">
      <c r="A182" t="s">
        <v>884</v>
      </c>
      <c r="B182" t="s">
        <v>885</v>
      </c>
      <c r="C182" t="s">
        <v>886</v>
      </c>
      <c r="D182" t="s">
        <v>46</v>
      </c>
      <c r="E182" t="s">
        <v>887</v>
      </c>
      <c r="F182" t="b">
        <v>0</v>
      </c>
      <c r="G182" t="s">
        <v>888</v>
      </c>
      <c r="H182">
        <v>647</v>
      </c>
      <c r="I182">
        <v>315</v>
      </c>
      <c r="J182">
        <v>241</v>
      </c>
      <c r="K182" t="s">
        <v>889</v>
      </c>
    </row>
    <row r="183" spans="1:11" x14ac:dyDescent="0.35">
      <c r="A183" t="s">
        <v>890</v>
      </c>
      <c r="B183" t="s">
        <v>891</v>
      </c>
      <c r="C183" t="s">
        <v>892</v>
      </c>
      <c r="D183" t="s">
        <v>13</v>
      </c>
      <c r="E183" t="s">
        <v>893</v>
      </c>
      <c r="F183" t="b">
        <v>1</v>
      </c>
      <c r="G183" t="s">
        <v>894</v>
      </c>
      <c r="H183">
        <v>34</v>
      </c>
      <c r="I183">
        <v>312</v>
      </c>
      <c r="J183">
        <v>12</v>
      </c>
      <c r="K183" t="s">
        <v>895</v>
      </c>
    </row>
    <row r="184" spans="1:11" x14ac:dyDescent="0.35">
      <c r="A184" t="s">
        <v>896</v>
      </c>
      <c r="B184" t="s">
        <v>897</v>
      </c>
      <c r="D184" t="s">
        <v>18</v>
      </c>
      <c r="E184" t="s">
        <v>898</v>
      </c>
      <c r="F184" t="b">
        <v>0</v>
      </c>
      <c r="G184" t="s">
        <v>899</v>
      </c>
      <c r="H184">
        <v>83</v>
      </c>
      <c r="I184">
        <v>312</v>
      </c>
      <c r="J184">
        <v>0</v>
      </c>
      <c r="K184" t="s">
        <v>900</v>
      </c>
    </row>
    <row r="185" spans="1:11" x14ac:dyDescent="0.35">
      <c r="A185" t="s">
        <v>901</v>
      </c>
      <c r="B185" t="s">
        <v>902</v>
      </c>
      <c r="C185" t="s">
        <v>903</v>
      </c>
      <c r="D185" t="s">
        <v>13</v>
      </c>
      <c r="F185" t="b">
        <v>0</v>
      </c>
      <c r="G185" t="s">
        <v>904</v>
      </c>
      <c r="H185">
        <v>64</v>
      </c>
      <c r="I185">
        <v>312</v>
      </c>
      <c r="J185">
        <v>26</v>
      </c>
      <c r="K185" t="s">
        <v>905</v>
      </c>
    </row>
    <row r="186" spans="1:11" x14ac:dyDescent="0.35">
      <c r="A186" t="s">
        <v>906</v>
      </c>
      <c r="B186" t="s">
        <v>907</v>
      </c>
      <c r="D186" t="s">
        <v>18</v>
      </c>
      <c r="F186" t="b">
        <v>0</v>
      </c>
      <c r="G186" t="s">
        <v>908</v>
      </c>
      <c r="H186">
        <v>37</v>
      </c>
      <c r="I186">
        <v>311</v>
      </c>
      <c r="J186">
        <v>5</v>
      </c>
      <c r="K186" t="s">
        <v>909</v>
      </c>
    </row>
    <row r="187" spans="1:11" x14ac:dyDescent="0.35">
      <c r="A187" t="s">
        <v>910</v>
      </c>
      <c r="B187" t="s">
        <v>911</v>
      </c>
      <c r="C187" t="s">
        <v>912</v>
      </c>
      <c r="D187" t="s">
        <v>18</v>
      </c>
      <c r="F187" t="b">
        <v>0</v>
      </c>
      <c r="H187">
        <v>142</v>
      </c>
      <c r="I187">
        <v>308</v>
      </c>
      <c r="J187">
        <v>48</v>
      </c>
      <c r="K187" t="s">
        <v>913</v>
      </c>
    </row>
    <row r="188" spans="1:11" x14ac:dyDescent="0.35">
      <c r="A188" t="s">
        <v>914</v>
      </c>
      <c r="B188" t="s">
        <v>915</v>
      </c>
      <c r="D188" t="s">
        <v>18</v>
      </c>
      <c r="E188" t="s">
        <v>916</v>
      </c>
      <c r="F188" t="b">
        <v>0</v>
      </c>
      <c r="H188">
        <v>7</v>
      </c>
      <c r="I188">
        <v>308</v>
      </c>
      <c r="J188">
        <v>0</v>
      </c>
      <c r="K188" t="s">
        <v>917</v>
      </c>
    </row>
    <row r="189" spans="1:11" x14ac:dyDescent="0.35">
      <c r="A189" t="s">
        <v>918</v>
      </c>
      <c r="B189" t="s">
        <v>919</v>
      </c>
      <c r="C189" t="s">
        <v>920</v>
      </c>
      <c r="D189" t="s">
        <v>302</v>
      </c>
      <c r="E189" t="s">
        <v>921</v>
      </c>
      <c r="F189" t="b">
        <v>0</v>
      </c>
      <c r="G189" t="s">
        <v>922</v>
      </c>
      <c r="H189">
        <v>104</v>
      </c>
      <c r="I189">
        <v>306</v>
      </c>
      <c r="J189">
        <v>4</v>
      </c>
      <c r="K189" t="s">
        <v>923</v>
      </c>
    </row>
    <row r="190" spans="1:11" x14ac:dyDescent="0.35">
      <c r="A190" t="s">
        <v>924</v>
      </c>
      <c r="B190" t="s">
        <v>925</v>
      </c>
      <c r="D190" t="s">
        <v>46</v>
      </c>
      <c r="E190" t="s">
        <v>926</v>
      </c>
      <c r="F190" t="b">
        <v>0</v>
      </c>
      <c r="G190" t="s">
        <v>927</v>
      </c>
      <c r="H190">
        <v>76</v>
      </c>
      <c r="I190">
        <v>303</v>
      </c>
      <c r="J190">
        <v>0</v>
      </c>
      <c r="K190" t="s">
        <v>928</v>
      </c>
    </row>
    <row r="191" spans="1:11" x14ac:dyDescent="0.35">
      <c r="A191" t="s">
        <v>929</v>
      </c>
      <c r="B191" t="s">
        <v>930</v>
      </c>
      <c r="C191" t="s">
        <v>931</v>
      </c>
      <c r="D191" t="s">
        <v>13</v>
      </c>
      <c r="F191" t="b">
        <v>0</v>
      </c>
      <c r="G191" t="s">
        <v>932</v>
      </c>
      <c r="H191">
        <v>255</v>
      </c>
      <c r="I191">
        <v>302</v>
      </c>
      <c r="J191">
        <v>273</v>
      </c>
      <c r="K191" t="s">
        <v>933</v>
      </c>
    </row>
    <row r="192" spans="1:11" x14ac:dyDescent="0.35">
      <c r="A192" t="s">
        <v>934</v>
      </c>
      <c r="B192" t="s">
        <v>935</v>
      </c>
      <c r="C192" t="s">
        <v>936</v>
      </c>
      <c r="D192" t="s">
        <v>18</v>
      </c>
      <c r="F192" t="b">
        <v>0</v>
      </c>
      <c r="G192" t="s">
        <v>937</v>
      </c>
      <c r="H192">
        <v>33</v>
      </c>
      <c r="I192">
        <v>302</v>
      </c>
      <c r="J192">
        <v>24</v>
      </c>
      <c r="K192" t="s">
        <v>938</v>
      </c>
    </row>
    <row r="193" spans="1:11" x14ac:dyDescent="0.35">
      <c r="A193" t="s">
        <v>939</v>
      </c>
      <c r="B193" t="s">
        <v>940</v>
      </c>
      <c r="D193" t="s">
        <v>46</v>
      </c>
      <c r="F193" t="b">
        <v>0</v>
      </c>
      <c r="H193">
        <v>23</v>
      </c>
      <c r="I193">
        <v>301</v>
      </c>
      <c r="J193">
        <v>0</v>
      </c>
      <c r="K193" t="s">
        <v>941</v>
      </c>
    </row>
    <row r="194" spans="1:11" x14ac:dyDescent="0.35">
      <c r="A194" t="s">
        <v>942</v>
      </c>
      <c r="B194" t="s">
        <v>943</v>
      </c>
      <c r="D194" t="s">
        <v>13</v>
      </c>
      <c r="F194" t="b">
        <v>0</v>
      </c>
      <c r="G194" t="s">
        <v>944</v>
      </c>
      <c r="H194">
        <v>33</v>
      </c>
      <c r="I194">
        <v>301</v>
      </c>
      <c r="J194">
        <v>17</v>
      </c>
      <c r="K194" t="s">
        <v>945</v>
      </c>
    </row>
    <row r="195" spans="1:11" x14ac:dyDescent="0.35">
      <c r="A195" t="s">
        <v>946</v>
      </c>
      <c r="B195" t="s">
        <v>947</v>
      </c>
      <c r="C195" t="s">
        <v>948</v>
      </c>
      <c r="D195" t="s">
        <v>13</v>
      </c>
      <c r="E195" t="s">
        <v>949</v>
      </c>
      <c r="F195" t="b">
        <v>0</v>
      </c>
      <c r="H195">
        <v>38</v>
      </c>
      <c r="I195">
        <v>300</v>
      </c>
      <c r="J195">
        <v>31</v>
      </c>
      <c r="K195" t="s">
        <v>950</v>
      </c>
    </row>
    <row r="196" spans="1:11" x14ac:dyDescent="0.35">
      <c r="A196" t="s">
        <v>951</v>
      </c>
      <c r="B196" t="s">
        <v>952</v>
      </c>
      <c r="C196" t="s">
        <v>953</v>
      </c>
      <c r="D196" t="s">
        <v>40</v>
      </c>
      <c r="E196" t="s">
        <v>954</v>
      </c>
      <c r="F196" t="b">
        <v>1</v>
      </c>
      <c r="G196" t="s">
        <v>955</v>
      </c>
      <c r="H196">
        <v>197</v>
      </c>
      <c r="I196">
        <v>300</v>
      </c>
      <c r="J196">
        <v>70</v>
      </c>
      <c r="K196" t="s">
        <v>956</v>
      </c>
    </row>
    <row r="197" spans="1:11" x14ac:dyDescent="0.35">
      <c r="A197" t="s">
        <v>957</v>
      </c>
      <c r="B197" t="s">
        <v>958</v>
      </c>
      <c r="C197" t="s">
        <v>193</v>
      </c>
      <c r="D197" t="s">
        <v>18</v>
      </c>
      <c r="E197" t="s">
        <v>959</v>
      </c>
      <c r="F197" t="b">
        <v>0</v>
      </c>
      <c r="G197" t="s">
        <v>960</v>
      </c>
      <c r="H197">
        <v>127</v>
      </c>
      <c r="I197">
        <v>300</v>
      </c>
      <c r="J197">
        <v>149</v>
      </c>
      <c r="K197" t="s">
        <v>961</v>
      </c>
    </row>
    <row r="198" spans="1:11" x14ac:dyDescent="0.35">
      <c r="A198" t="s">
        <v>962</v>
      </c>
      <c r="B198" t="s">
        <v>963</v>
      </c>
      <c r="C198" t="s">
        <v>964</v>
      </c>
      <c r="D198" t="s">
        <v>40</v>
      </c>
      <c r="F198" t="b">
        <v>0</v>
      </c>
      <c r="G198" t="s">
        <v>965</v>
      </c>
      <c r="H198">
        <v>32</v>
      </c>
      <c r="I198">
        <v>297</v>
      </c>
      <c r="J198">
        <v>297</v>
      </c>
      <c r="K198" t="s">
        <v>966</v>
      </c>
    </row>
    <row r="199" spans="1:11" x14ac:dyDescent="0.35">
      <c r="A199" t="s">
        <v>967</v>
      </c>
      <c r="B199" t="s">
        <v>968</v>
      </c>
      <c r="C199" t="s">
        <v>735</v>
      </c>
      <c r="D199" t="s">
        <v>13</v>
      </c>
      <c r="F199" t="b">
        <v>0</v>
      </c>
      <c r="G199" s="1" t="s">
        <v>969</v>
      </c>
      <c r="H199">
        <v>130</v>
      </c>
      <c r="I199">
        <v>296</v>
      </c>
      <c r="J199">
        <v>7</v>
      </c>
      <c r="K199" t="s">
        <v>970</v>
      </c>
    </row>
    <row r="200" spans="1:11" x14ac:dyDescent="0.35">
      <c r="A200" t="s">
        <v>971</v>
      </c>
      <c r="B200" t="s">
        <v>972</v>
      </c>
      <c r="D200" t="s">
        <v>18</v>
      </c>
      <c r="E200" t="s">
        <v>973</v>
      </c>
      <c r="F200" t="b">
        <v>1</v>
      </c>
      <c r="H200">
        <v>108</v>
      </c>
      <c r="I200">
        <v>294</v>
      </c>
      <c r="J200">
        <v>0</v>
      </c>
      <c r="K200" t="s">
        <v>974</v>
      </c>
    </row>
    <row r="201" spans="1:11" x14ac:dyDescent="0.35">
      <c r="A201" t="s">
        <v>975</v>
      </c>
      <c r="B201" t="s">
        <v>976</v>
      </c>
      <c r="C201" t="s">
        <v>977</v>
      </c>
      <c r="D201" t="s">
        <v>13</v>
      </c>
      <c r="E201" t="s">
        <v>978</v>
      </c>
      <c r="F201" t="b">
        <v>0</v>
      </c>
      <c r="H201">
        <v>11</v>
      </c>
      <c r="I201">
        <v>292</v>
      </c>
      <c r="J201">
        <v>2</v>
      </c>
      <c r="K201" t="s">
        <v>979</v>
      </c>
    </row>
    <row r="202" spans="1:11" x14ac:dyDescent="0.35">
      <c r="A202" t="s">
        <v>980</v>
      </c>
      <c r="B202" t="s">
        <v>981</v>
      </c>
      <c r="C202" t="s">
        <v>735</v>
      </c>
      <c r="D202" t="s">
        <v>18</v>
      </c>
      <c r="E202" t="s">
        <v>982</v>
      </c>
      <c r="F202" t="b">
        <v>0</v>
      </c>
      <c r="G202" t="s">
        <v>983</v>
      </c>
      <c r="H202">
        <v>142</v>
      </c>
      <c r="I202">
        <v>291</v>
      </c>
      <c r="J202">
        <v>90</v>
      </c>
      <c r="K202" t="s">
        <v>984</v>
      </c>
    </row>
    <row r="203" spans="1:11" x14ac:dyDescent="0.35">
      <c r="A203" t="s">
        <v>985</v>
      </c>
      <c r="B203" t="s">
        <v>986</v>
      </c>
      <c r="C203" t="s">
        <v>987</v>
      </c>
      <c r="D203" t="s">
        <v>988</v>
      </c>
      <c r="E203" t="s">
        <v>989</v>
      </c>
      <c r="F203" t="b">
        <v>0</v>
      </c>
      <c r="H203">
        <v>244</v>
      </c>
      <c r="I203">
        <v>290</v>
      </c>
      <c r="J203">
        <v>3</v>
      </c>
      <c r="K203" t="s">
        <v>990</v>
      </c>
    </row>
    <row r="204" spans="1:11" x14ac:dyDescent="0.35">
      <c r="A204" t="s">
        <v>991</v>
      </c>
      <c r="B204" t="s">
        <v>992</v>
      </c>
      <c r="C204" t="s">
        <v>993</v>
      </c>
      <c r="D204" t="s">
        <v>13</v>
      </c>
      <c r="F204" t="b">
        <v>1</v>
      </c>
      <c r="G204" t="s">
        <v>994</v>
      </c>
      <c r="H204">
        <v>237</v>
      </c>
      <c r="I204">
        <v>290</v>
      </c>
      <c r="J204">
        <v>93</v>
      </c>
      <c r="K204" t="s">
        <v>995</v>
      </c>
    </row>
    <row r="205" spans="1:11" x14ac:dyDescent="0.35">
      <c r="A205" t="s">
        <v>996</v>
      </c>
      <c r="B205" t="s">
        <v>997</v>
      </c>
      <c r="C205" t="s">
        <v>998</v>
      </c>
      <c r="D205" t="s">
        <v>46</v>
      </c>
      <c r="E205" t="s">
        <v>999</v>
      </c>
      <c r="F205" t="b">
        <v>0</v>
      </c>
      <c r="G205" t="s">
        <v>1000</v>
      </c>
      <c r="H205">
        <v>97</v>
      </c>
      <c r="I205">
        <v>288</v>
      </c>
      <c r="J205">
        <v>419</v>
      </c>
      <c r="K205" t="s">
        <v>1001</v>
      </c>
    </row>
    <row r="206" spans="1:11" x14ac:dyDescent="0.35">
      <c r="A206" t="s">
        <v>1002</v>
      </c>
      <c r="B206" t="s">
        <v>1003</v>
      </c>
      <c r="C206" t="s">
        <v>1004</v>
      </c>
      <c r="D206" t="s">
        <v>13</v>
      </c>
      <c r="E206" t="s">
        <v>1005</v>
      </c>
      <c r="F206" t="b">
        <v>0</v>
      </c>
      <c r="G206" t="s">
        <v>1006</v>
      </c>
      <c r="H206">
        <v>56</v>
      </c>
      <c r="I206">
        <v>287</v>
      </c>
      <c r="J206">
        <v>36</v>
      </c>
      <c r="K206" t="s">
        <v>1007</v>
      </c>
    </row>
    <row r="207" spans="1:11" x14ac:dyDescent="0.35">
      <c r="A207" t="s">
        <v>1008</v>
      </c>
      <c r="B207" t="s">
        <v>1009</v>
      </c>
      <c r="D207" t="s">
        <v>46</v>
      </c>
      <c r="F207" t="b">
        <v>0</v>
      </c>
      <c r="H207">
        <v>44</v>
      </c>
      <c r="I207">
        <v>287</v>
      </c>
      <c r="J207">
        <v>5</v>
      </c>
      <c r="K207" t="s">
        <v>1010</v>
      </c>
    </row>
    <row r="208" spans="1:11" x14ac:dyDescent="0.35">
      <c r="A208" t="s">
        <v>1011</v>
      </c>
      <c r="B208" t="s">
        <v>1012</v>
      </c>
      <c r="C208" t="s">
        <v>1013</v>
      </c>
      <c r="D208" t="s">
        <v>18</v>
      </c>
      <c r="F208" t="b">
        <v>1</v>
      </c>
      <c r="G208" t="s">
        <v>1014</v>
      </c>
      <c r="H208">
        <v>147</v>
      </c>
      <c r="I208">
        <v>285</v>
      </c>
      <c r="J208">
        <v>244</v>
      </c>
      <c r="K208" t="s">
        <v>1015</v>
      </c>
    </row>
    <row r="209" spans="1:11" x14ac:dyDescent="0.35">
      <c r="A209" t="s">
        <v>1016</v>
      </c>
      <c r="B209" t="s">
        <v>1017</v>
      </c>
      <c r="C209" t="s">
        <v>1018</v>
      </c>
      <c r="D209" t="s">
        <v>204</v>
      </c>
      <c r="F209" t="b">
        <v>0</v>
      </c>
      <c r="G209" t="s">
        <v>1019</v>
      </c>
      <c r="H209">
        <v>11</v>
      </c>
      <c r="I209">
        <v>282</v>
      </c>
      <c r="J209">
        <v>2</v>
      </c>
      <c r="K209" t="s">
        <v>1020</v>
      </c>
    </row>
    <row r="210" spans="1:11" x14ac:dyDescent="0.35">
      <c r="A210" t="s">
        <v>1021</v>
      </c>
      <c r="B210" t="s">
        <v>1022</v>
      </c>
      <c r="D210" t="s">
        <v>302</v>
      </c>
      <c r="F210" t="b">
        <v>0</v>
      </c>
      <c r="G210" t="s">
        <v>1023</v>
      </c>
      <c r="H210">
        <v>484</v>
      </c>
      <c r="I210">
        <v>278</v>
      </c>
      <c r="J210">
        <v>23</v>
      </c>
      <c r="K210" t="s">
        <v>1024</v>
      </c>
    </row>
    <row r="211" spans="1:11" x14ac:dyDescent="0.35">
      <c r="A211" t="s">
        <v>1025</v>
      </c>
      <c r="B211" t="s">
        <v>1026</v>
      </c>
      <c r="C211" t="s">
        <v>1027</v>
      </c>
      <c r="D211" t="s">
        <v>18</v>
      </c>
      <c r="F211" t="b">
        <v>0</v>
      </c>
      <c r="H211">
        <v>4</v>
      </c>
      <c r="I211">
        <v>278</v>
      </c>
      <c r="J211">
        <v>0</v>
      </c>
      <c r="K211" t="s">
        <v>1028</v>
      </c>
    </row>
    <row r="212" spans="1:11" x14ac:dyDescent="0.35">
      <c r="A212" t="s">
        <v>1029</v>
      </c>
      <c r="B212" t="s">
        <v>1030</v>
      </c>
      <c r="C212" t="s">
        <v>1031</v>
      </c>
      <c r="D212" t="s">
        <v>18</v>
      </c>
      <c r="E212" t="s">
        <v>1032</v>
      </c>
      <c r="F212" t="b">
        <v>1</v>
      </c>
      <c r="G212" t="s">
        <v>1033</v>
      </c>
      <c r="H212">
        <v>28</v>
      </c>
      <c r="I212">
        <v>277</v>
      </c>
      <c r="J212">
        <v>2</v>
      </c>
      <c r="K212" t="s">
        <v>1034</v>
      </c>
    </row>
    <row r="213" spans="1:11" x14ac:dyDescent="0.35">
      <c r="A213" t="s">
        <v>1035</v>
      </c>
      <c r="B213" t="s">
        <v>1036</v>
      </c>
      <c r="C213" t="s">
        <v>1037</v>
      </c>
      <c r="D213" t="s">
        <v>18</v>
      </c>
      <c r="E213" t="s">
        <v>1038</v>
      </c>
      <c r="F213" t="b">
        <v>1</v>
      </c>
      <c r="G213" t="s">
        <v>1039</v>
      </c>
      <c r="H213">
        <v>36</v>
      </c>
      <c r="I213">
        <v>276</v>
      </c>
      <c r="J213">
        <v>13</v>
      </c>
      <c r="K213" t="s">
        <v>1040</v>
      </c>
    </row>
    <row r="214" spans="1:11" x14ac:dyDescent="0.35">
      <c r="A214" t="s">
        <v>1041</v>
      </c>
      <c r="B214" t="s">
        <v>1042</v>
      </c>
      <c r="C214" t="s">
        <v>735</v>
      </c>
      <c r="D214" t="s">
        <v>204</v>
      </c>
      <c r="F214" t="b">
        <v>0</v>
      </c>
      <c r="G214" s="1" t="s">
        <v>1043</v>
      </c>
      <c r="H214">
        <v>51</v>
      </c>
      <c r="I214">
        <v>274</v>
      </c>
      <c r="J214">
        <v>43</v>
      </c>
      <c r="K214" t="s">
        <v>1044</v>
      </c>
    </row>
    <row r="215" spans="1:11" x14ac:dyDescent="0.35">
      <c r="A215" t="s">
        <v>1045</v>
      </c>
      <c r="B215" t="s">
        <v>1046</v>
      </c>
      <c r="C215" t="s">
        <v>1047</v>
      </c>
      <c r="D215" t="s">
        <v>13</v>
      </c>
      <c r="E215" t="s">
        <v>1048</v>
      </c>
      <c r="F215" t="b">
        <v>0</v>
      </c>
      <c r="G215" t="s">
        <v>1049</v>
      </c>
      <c r="H215">
        <v>111</v>
      </c>
      <c r="I215">
        <v>274</v>
      </c>
      <c r="J215">
        <v>8</v>
      </c>
      <c r="K215" t="s">
        <v>1050</v>
      </c>
    </row>
    <row r="216" spans="1:11" x14ac:dyDescent="0.35">
      <c r="A216" t="s">
        <v>1051</v>
      </c>
      <c r="B216" t="s">
        <v>1052</v>
      </c>
      <c r="D216" t="s">
        <v>13</v>
      </c>
      <c r="F216" t="b">
        <v>0</v>
      </c>
      <c r="H216">
        <v>66</v>
      </c>
      <c r="I216">
        <v>274</v>
      </c>
      <c r="J216">
        <v>40</v>
      </c>
      <c r="K216" t="s">
        <v>1053</v>
      </c>
    </row>
    <row r="217" spans="1:11" x14ac:dyDescent="0.35">
      <c r="A217" t="s">
        <v>1054</v>
      </c>
      <c r="B217" t="s">
        <v>1055</v>
      </c>
      <c r="D217" t="s">
        <v>13</v>
      </c>
      <c r="E217" t="s">
        <v>1056</v>
      </c>
      <c r="F217" t="b">
        <v>0</v>
      </c>
      <c r="G217" t="s">
        <v>1057</v>
      </c>
      <c r="H217">
        <v>15</v>
      </c>
      <c r="I217">
        <v>273</v>
      </c>
      <c r="J217">
        <v>0</v>
      </c>
      <c r="K217" t="s">
        <v>1058</v>
      </c>
    </row>
    <row r="218" spans="1:11" x14ac:dyDescent="0.35">
      <c r="A218" t="s">
        <v>1059</v>
      </c>
      <c r="B218" t="s">
        <v>1060</v>
      </c>
      <c r="D218" t="s">
        <v>13</v>
      </c>
      <c r="F218" t="b">
        <v>1</v>
      </c>
      <c r="G218" t="s">
        <v>1061</v>
      </c>
      <c r="H218">
        <v>3</v>
      </c>
      <c r="I218">
        <v>272</v>
      </c>
      <c r="J218">
        <v>0</v>
      </c>
      <c r="K218" t="s">
        <v>1062</v>
      </c>
    </row>
    <row r="219" spans="1:11" x14ac:dyDescent="0.35">
      <c r="A219" t="s">
        <v>1063</v>
      </c>
      <c r="D219" t="s">
        <v>13</v>
      </c>
      <c r="F219" t="b">
        <v>0</v>
      </c>
      <c r="G219" t="s">
        <v>1064</v>
      </c>
      <c r="H219">
        <v>54</v>
      </c>
      <c r="I219">
        <v>272</v>
      </c>
      <c r="J219">
        <v>2</v>
      </c>
      <c r="K219" t="s">
        <v>1065</v>
      </c>
    </row>
    <row r="220" spans="1:11" x14ac:dyDescent="0.35">
      <c r="A220" t="s">
        <v>1066</v>
      </c>
      <c r="B220" t="s">
        <v>1067</v>
      </c>
      <c r="D220" t="s">
        <v>1068</v>
      </c>
      <c r="F220" t="b">
        <v>0</v>
      </c>
      <c r="H220">
        <v>101</v>
      </c>
      <c r="I220">
        <v>272</v>
      </c>
      <c r="J220">
        <v>0</v>
      </c>
      <c r="K220" t="s">
        <v>1069</v>
      </c>
    </row>
    <row r="221" spans="1:11" x14ac:dyDescent="0.35">
      <c r="A221" t="s">
        <v>1070</v>
      </c>
      <c r="B221" t="s">
        <v>1071</v>
      </c>
      <c r="C221" t="s">
        <v>144</v>
      </c>
      <c r="D221" t="s">
        <v>18</v>
      </c>
      <c r="E221" t="s">
        <v>1072</v>
      </c>
      <c r="F221" t="b">
        <v>0</v>
      </c>
      <c r="G221" t="s">
        <v>1073</v>
      </c>
      <c r="H221">
        <v>53</v>
      </c>
      <c r="I221">
        <v>272</v>
      </c>
      <c r="J221">
        <v>128</v>
      </c>
      <c r="K221" t="s">
        <v>1074</v>
      </c>
    </row>
    <row r="222" spans="1:11" x14ac:dyDescent="0.35">
      <c r="A222" t="s">
        <v>1075</v>
      </c>
      <c r="B222" t="s">
        <v>1076</v>
      </c>
      <c r="C222" t="s">
        <v>134</v>
      </c>
      <c r="D222" t="s">
        <v>18</v>
      </c>
      <c r="E222" t="s">
        <v>1077</v>
      </c>
      <c r="F222" t="b">
        <v>0</v>
      </c>
      <c r="H222">
        <v>97</v>
      </c>
      <c r="I222">
        <v>271</v>
      </c>
      <c r="J222">
        <v>1</v>
      </c>
      <c r="K222" t="s">
        <v>1078</v>
      </c>
    </row>
    <row r="223" spans="1:11" x14ac:dyDescent="0.35">
      <c r="A223" t="s">
        <v>1079</v>
      </c>
      <c r="B223" t="s">
        <v>1080</v>
      </c>
      <c r="D223" t="s">
        <v>13</v>
      </c>
      <c r="E223" t="s">
        <v>1081</v>
      </c>
      <c r="F223" t="b">
        <v>0</v>
      </c>
      <c r="G223" t="s">
        <v>1082</v>
      </c>
      <c r="H223">
        <v>28</v>
      </c>
      <c r="I223">
        <v>271</v>
      </c>
      <c r="J223">
        <v>0</v>
      </c>
      <c r="K223" t="s">
        <v>1083</v>
      </c>
    </row>
    <row r="224" spans="1:11" x14ac:dyDescent="0.35">
      <c r="A224" t="s">
        <v>1084</v>
      </c>
      <c r="B224" t="s">
        <v>1085</v>
      </c>
      <c r="C224" t="s">
        <v>1086</v>
      </c>
      <c r="D224" t="s">
        <v>13</v>
      </c>
      <c r="E224" t="s">
        <v>1087</v>
      </c>
      <c r="F224" t="b">
        <v>0</v>
      </c>
      <c r="G224" t="s">
        <v>1088</v>
      </c>
      <c r="H224">
        <v>15</v>
      </c>
      <c r="I224">
        <v>271</v>
      </c>
      <c r="J224">
        <v>6</v>
      </c>
      <c r="K224" t="s">
        <v>1089</v>
      </c>
    </row>
    <row r="225" spans="1:11" x14ac:dyDescent="0.35">
      <c r="A225" t="s">
        <v>1090</v>
      </c>
      <c r="B225" t="s">
        <v>1091</v>
      </c>
      <c r="C225" t="s">
        <v>1092</v>
      </c>
      <c r="D225" t="s">
        <v>46</v>
      </c>
      <c r="F225" t="b">
        <v>0</v>
      </c>
      <c r="G225" s="1" t="s">
        <v>1093</v>
      </c>
      <c r="H225">
        <v>58</v>
      </c>
      <c r="I225">
        <v>271</v>
      </c>
      <c r="J225">
        <v>56</v>
      </c>
      <c r="K225" t="s">
        <v>1094</v>
      </c>
    </row>
    <row r="226" spans="1:11" x14ac:dyDescent="0.35">
      <c r="A226" t="s">
        <v>1095</v>
      </c>
      <c r="B226" t="s">
        <v>1096</v>
      </c>
      <c r="C226" t="s">
        <v>568</v>
      </c>
      <c r="D226" t="s">
        <v>46</v>
      </c>
      <c r="E226" t="s">
        <v>1097</v>
      </c>
      <c r="F226" t="b">
        <v>0</v>
      </c>
      <c r="G226" t="s">
        <v>1098</v>
      </c>
      <c r="H226">
        <v>34</v>
      </c>
      <c r="I226">
        <v>270</v>
      </c>
      <c r="J226">
        <v>33</v>
      </c>
      <c r="K226" t="s">
        <v>1099</v>
      </c>
    </row>
    <row r="227" spans="1:11" x14ac:dyDescent="0.35">
      <c r="A227" t="s">
        <v>1100</v>
      </c>
      <c r="B227" t="s">
        <v>1101</v>
      </c>
      <c r="C227" t="s">
        <v>1102</v>
      </c>
      <c r="D227" t="s">
        <v>13</v>
      </c>
      <c r="F227" t="b">
        <v>0</v>
      </c>
      <c r="G227" t="s">
        <v>1103</v>
      </c>
      <c r="H227">
        <v>70</v>
      </c>
      <c r="I227">
        <v>269</v>
      </c>
      <c r="J227">
        <v>14</v>
      </c>
      <c r="K227" t="s">
        <v>1104</v>
      </c>
    </row>
    <row r="228" spans="1:11" x14ac:dyDescent="0.35">
      <c r="A228" t="s">
        <v>1105</v>
      </c>
      <c r="B228" t="s">
        <v>1106</v>
      </c>
      <c r="C228" t="s">
        <v>1107</v>
      </c>
      <c r="D228" t="s">
        <v>18</v>
      </c>
      <c r="E228" t="s">
        <v>1108</v>
      </c>
      <c r="F228" t="b">
        <v>0</v>
      </c>
      <c r="G228" t="s">
        <v>1109</v>
      </c>
      <c r="H228">
        <v>10</v>
      </c>
      <c r="I228">
        <v>265</v>
      </c>
      <c r="J228">
        <v>1</v>
      </c>
      <c r="K228" t="s">
        <v>1110</v>
      </c>
    </row>
    <row r="229" spans="1:11" x14ac:dyDescent="0.35">
      <c r="A229" t="s">
        <v>1111</v>
      </c>
      <c r="B229" t="s">
        <v>1112</v>
      </c>
      <c r="C229" t="s">
        <v>1113</v>
      </c>
      <c r="D229" t="s">
        <v>46</v>
      </c>
      <c r="E229" t="s">
        <v>1114</v>
      </c>
      <c r="F229" t="b">
        <v>0</v>
      </c>
      <c r="G229" t="s">
        <v>1115</v>
      </c>
      <c r="H229">
        <v>30</v>
      </c>
      <c r="I229">
        <v>264</v>
      </c>
      <c r="J229">
        <v>16</v>
      </c>
      <c r="K229" t="s">
        <v>1116</v>
      </c>
    </row>
    <row r="230" spans="1:11" x14ac:dyDescent="0.35">
      <c r="A230" t="s">
        <v>1117</v>
      </c>
      <c r="B230" t="s">
        <v>1118</v>
      </c>
      <c r="D230" t="s">
        <v>1119</v>
      </c>
      <c r="E230" t="s">
        <v>1120</v>
      </c>
      <c r="F230" t="b">
        <v>0</v>
      </c>
      <c r="G230" t="s">
        <v>1121</v>
      </c>
      <c r="H230">
        <v>41</v>
      </c>
      <c r="I230">
        <v>263</v>
      </c>
      <c r="J230">
        <v>24</v>
      </c>
      <c r="K230" t="s">
        <v>1122</v>
      </c>
    </row>
    <row r="231" spans="1:11" x14ac:dyDescent="0.35">
      <c r="A231" t="s">
        <v>1123</v>
      </c>
      <c r="B231" t="s">
        <v>1124</v>
      </c>
      <c r="D231" t="s">
        <v>13</v>
      </c>
      <c r="E231" t="s">
        <v>1125</v>
      </c>
      <c r="F231" t="b">
        <v>1</v>
      </c>
      <c r="G231" t="s">
        <v>1125</v>
      </c>
      <c r="H231">
        <v>54</v>
      </c>
      <c r="I231">
        <v>261</v>
      </c>
      <c r="J231">
        <v>35</v>
      </c>
      <c r="K231" t="s">
        <v>1126</v>
      </c>
    </row>
    <row r="232" spans="1:11" x14ac:dyDescent="0.35">
      <c r="A232" t="s">
        <v>1127</v>
      </c>
      <c r="B232" t="s">
        <v>1128</v>
      </c>
      <c r="C232" t="s">
        <v>1129</v>
      </c>
      <c r="D232" t="s">
        <v>40</v>
      </c>
      <c r="F232" t="b">
        <v>0</v>
      </c>
      <c r="G232" t="s">
        <v>1130</v>
      </c>
      <c r="H232">
        <v>116</v>
      </c>
      <c r="I232">
        <v>260</v>
      </c>
      <c r="J232">
        <v>406</v>
      </c>
      <c r="K232" t="s">
        <v>1131</v>
      </c>
    </row>
    <row r="233" spans="1:11" x14ac:dyDescent="0.35">
      <c r="A233" t="s">
        <v>1132</v>
      </c>
      <c r="B233" t="s">
        <v>1133</v>
      </c>
      <c r="D233" t="s">
        <v>13</v>
      </c>
      <c r="E233" t="s">
        <v>1134</v>
      </c>
      <c r="F233" t="b">
        <v>1</v>
      </c>
      <c r="G233" t="s">
        <v>1135</v>
      </c>
      <c r="H233">
        <v>111</v>
      </c>
      <c r="I233">
        <v>260</v>
      </c>
      <c r="J233">
        <v>438</v>
      </c>
      <c r="K233" t="s">
        <v>1136</v>
      </c>
    </row>
    <row r="234" spans="1:11" x14ac:dyDescent="0.35">
      <c r="A234" t="s">
        <v>1137</v>
      </c>
      <c r="B234" t="s">
        <v>1138</v>
      </c>
      <c r="D234" t="s">
        <v>18</v>
      </c>
      <c r="E234" t="s">
        <v>1139</v>
      </c>
      <c r="F234" t="b">
        <v>1</v>
      </c>
      <c r="H234">
        <v>28</v>
      </c>
      <c r="I234">
        <v>259</v>
      </c>
      <c r="J234">
        <v>0</v>
      </c>
      <c r="K234" t="s">
        <v>1140</v>
      </c>
    </row>
    <row r="235" spans="1:11" x14ac:dyDescent="0.35">
      <c r="A235" t="s">
        <v>1141</v>
      </c>
      <c r="B235" t="s">
        <v>1142</v>
      </c>
      <c r="D235" t="s">
        <v>13</v>
      </c>
      <c r="E235" t="s">
        <v>1143</v>
      </c>
      <c r="F235" t="b">
        <v>0</v>
      </c>
      <c r="H235">
        <v>137</v>
      </c>
      <c r="I235">
        <v>256</v>
      </c>
      <c r="J235">
        <v>43</v>
      </c>
      <c r="K235" t="s">
        <v>1144</v>
      </c>
    </row>
    <row r="236" spans="1:11" x14ac:dyDescent="0.35">
      <c r="A236" t="s">
        <v>1145</v>
      </c>
      <c r="B236" t="s">
        <v>1146</v>
      </c>
      <c r="D236" t="s">
        <v>13</v>
      </c>
      <c r="F236" t="b">
        <v>0</v>
      </c>
      <c r="G236" t="s">
        <v>1147</v>
      </c>
      <c r="H236">
        <v>201</v>
      </c>
      <c r="I236">
        <v>256</v>
      </c>
      <c r="J236">
        <v>40</v>
      </c>
      <c r="K236" t="s">
        <v>1148</v>
      </c>
    </row>
    <row r="237" spans="1:11" x14ac:dyDescent="0.35">
      <c r="A237" t="s">
        <v>1149</v>
      </c>
      <c r="B237" t="s">
        <v>1150</v>
      </c>
      <c r="D237" t="s">
        <v>40</v>
      </c>
      <c r="E237" t="s">
        <v>1151</v>
      </c>
      <c r="F237" t="b">
        <v>0</v>
      </c>
      <c r="H237">
        <v>84</v>
      </c>
      <c r="I237">
        <v>255</v>
      </c>
      <c r="J237">
        <v>1117</v>
      </c>
      <c r="K237" t="s">
        <v>1152</v>
      </c>
    </row>
    <row r="238" spans="1:11" x14ac:dyDescent="0.35">
      <c r="A238" t="s">
        <v>1153</v>
      </c>
      <c r="B238" t="s">
        <v>1154</v>
      </c>
      <c r="D238" t="s">
        <v>13</v>
      </c>
      <c r="F238" t="b">
        <v>0</v>
      </c>
      <c r="G238" t="s">
        <v>1155</v>
      </c>
      <c r="H238">
        <v>16</v>
      </c>
      <c r="I238">
        <v>255</v>
      </c>
      <c r="J238">
        <v>0</v>
      </c>
      <c r="K238" t="s">
        <v>1156</v>
      </c>
    </row>
    <row r="239" spans="1:11" x14ac:dyDescent="0.35">
      <c r="A239" t="s">
        <v>1157</v>
      </c>
      <c r="B239" t="s">
        <v>1158</v>
      </c>
      <c r="C239" t="s">
        <v>1159</v>
      </c>
      <c r="D239" t="s">
        <v>18</v>
      </c>
      <c r="E239" t="s">
        <v>1160</v>
      </c>
      <c r="F239" t="b">
        <v>0</v>
      </c>
      <c r="G239" t="s">
        <v>1161</v>
      </c>
      <c r="H239">
        <v>267</v>
      </c>
      <c r="I239">
        <v>254</v>
      </c>
      <c r="J239">
        <v>104</v>
      </c>
      <c r="K239" t="s">
        <v>1162</v>
      </c>
    </row>
    <row r="240" spans="1:11" x14ac:dyDescent="0.35">
      <c r="A240" t="s">
        <v>1163</v>
      </c>
      <c r="B240" t="s">
        <v>1164</v>
      </c>
      <c r="D240" t="s">
        <v>204</v>
      </c>
      <c r="F240" t="b">
        <v>0</v>
      </c>
      <c r="G240" t="s">
        <v>1165</v>
      </c>
      <c r="H240">
        <v>72</v>
      </c>
      <c r="I240">
        <v>253</v>
      </c>
      <c r="J240">
        <v>30</v>
      </c>
      <c r="K240" t="s">
        <v>1166</v>
      </c>
    </row>
    <row r="241" spans="1:11" x14ac:dyDescent="0.35">
      <c r="A241" t="s">
        <v>1167</v>
      </c>
      <c r="B241" t="s">
        <v>1168</v>
      </c>
      <c r="D241" t="s">
        <v>46</v>
      </c>
      <c r="F241" t="b">
        <v>0</v>
      </c>
      <c r="G241" t="s">
        <v>1169</v>
      </c>
      <c r="H241">
        <v>20</v>
      </c>
      <c r="I241">
        <v>252</v>
      </c>
      <c r="J241">
        <v>12</v>
      </c>
      <c r="K241" t="s">
        <v>1170</v>
      </c>
    </row>
    <row r="242" spans="1:11" x14ac:dyDescent="0.35">
      <c r="A242" t="s">
        <v>1171</v>
      </c>
      <c r="B242" t="s">
        <v>1172</v>
      </c>
      <c r="C242" t="s">
        <v>735</v>
      </c>
      <c r="D242" t="s">
        <v>302</v>
      </c>
      <c r="E242" t="s">
        <v>1173</v>
      </c>
      <c r="F242" t="b">
        <v>1</v>
      </c>
      <c r="H242">
        <v>6</v>
      </c>
      <c r="I242">
        <v>252</v>
      </c>
      <c r="J242">
        <v>157</v>
      </c>
      <c r="K242" t="s">
        <v>1174</v>
      </c>
    </row>
    <row r="243" spans="1:11" x14ac:dyDescent="0.35">
      <c r="A243" t="s">
        <v>1175</v>
      </c>
      <c r="B243" t="s">
        <v>1176</v>
      </c>
      <c r="C243" t="s">
        <v>1177</v>
      </c>
      <c r="D243" t="s">
        <v>1178</v>
      </c>
      <c r="F243" t="b">
        <v>0</v>
      </c>
      <c r="G243" t="s">
        <v>1179</v>
      </c>
      <c r="H243">
        <v>99</v>
      </c>
      <c r="I243">
        <v>250</v>
      </c>
      <c r="J243">
        <v>86</v>
      </c>
      <c r="K243" t="s">
        <v>1180</v>
      </c>
    </row>
    <row r="244" spans="1:11" x14ac:dyDescent="0.35">
      <c r="A244" t="s">
        <v>1181</v>
      </c>
      <c r="B244" t="s">
        <v>1182</v>
      </c>
      <c r="D244" t="s">
        <v>302</v>
      </c>
      <c r="F244" t="b">
        <v>1</v>
      </c>
      <c r="G244" t="s">
        <v>1183</v>
      </c>
      <c r="H244">
        <v>5</v>
      </c>
      <c r="I244">
        <v>249</v>
      </c>
      <c r="J244">
        <v>7</v>
      </c>
      <c r="K244" t="s">
        <v>1184</v>
      </c>
    </row>
    <row r="245" spans="1:11" x14ac:dyDescent="0.35">
      <c r="A245" t="s">
        <v>1185</v>
      </c>
      <c r="B245" t="s">
        <v>1186</v>
      </c>
      <c r="C245" t="s">
        <v>1187</v>
      </c>
      <c r="D245" t="s">
        <v>18</v>
      </c>
      <c r="F245" t="b">
        <v>0</v>
      </c>
      <c r="H245">
        <v>95</v>
      </c>
      <c r="I245">
        <v>249</v>
      </c>
      <c r="J245">
        <v>6</v>
      </c>
      <c r="K245" t="s">
        <v>1188</v>
      </c>
    </row>
    <row r="246" spans="1:11" x14ac:dyDescent="0.35">
      <c r="A246" t="s">
        <v>1189</v>
      </c>
      <c r="B246" t="s">
        <v>1190</v>
      </c>
      <c r="C246" t="s">
        <v>1191</v>
      </c>
      <c r="D246" t="s">
        <v>302</v>
      </c>
      <c r="E246" t="s">
        <v>1192</v>
      </c>
      <c r="F246" t="b">
        <v>1</v>
      </c>
      <c r="G246" t="s">
        <v>1193</v>
      </c>
      <c r="H246">
        <v>18</v>
      </c>
      <c r="I246">
        <v>248</v>
      </c>
      <c r="J246">
        <v>0</v>
      </c>
      <c r="K246" t="s">
        <v>1194</v>
      </c>
    </row>
    <row r="247" spans="1:11" x14ac:dyDescent="0.35">
      <c r="A247" t="s">
        <v>1195</v>
      </c>
      <c r="B247" t="s">
        <v>1196</v>
      </c>
      <c r="C247" t="s">
        <v>1197</v>
      </c>
      <c r="D247" t="s">
        <v>18</v>
      </c>
      <c r="F247" t="b">
        <v>0</v>
      </c>
      <c r="G247" t="s">
        <v>1198</v>
      </c>
      <c r="H247">
        <v>11</v>
      </c>
      <c r="I247">
        <v>248</v>
      </c>
      <c r="J247">
        <v>67</v>
      </c>
      <c r="K247" t="s">
        <v>1199</v>
      </c>
    </row>
    <row r="248" spans="1:11" x14ac:dyDescent="0.35">
      <c r="A248" t="s">
        <v>1200</v>
      </c>
      <c r="B248" t="s">
        <v>1201</v>
      </c>
      <c r="C248" t="s">
        <v>1202</v>
      </c>
      <c r="D248" t="s">
        <v>13</v>
      </c>
      <c r="F248" t="b">
        <v>0</v>
      </c>
      <c r="G248" t="s">
        <v>1203</v>
      </c>
      <c r="H248">
        <v>21</v>
      </c>
      <c r="I248">
        <v>247</v>
      </c>
      <c r="J248">
        <v>132</v>
      </c>
      <c r="K248" t="s">
        <v>1204</v>
      </c>
    </row>
    <row r="249" spans="1:11" x14ac:dyDescent="0.35">
      <c r="A249" t="s">
        <v>1205</v>
      </c>
      <c r="B249" t="s">
        <v>1206</v>
      </c>
      <c r="C249" t="s">
        <v>1207</v>
      </c>
      <c r="D249" t="s">
        <v>13</v>
      </c>
      <c r="F249" t="b">
        <v>1</v>
      </c>
      <c r="G249" t="s">
        <v>1208</v>
      </c>
      <c r="H249">
        <v>143</v>
      </c>
      <c r="I249">
        <v>247</v>
      </c>
      <c r="J249">
        <v>0</v>
      </c>
      <c r="K249" t="s">
        <v>1209</v>
      </c>
    </row>
    <row r="250" spans="1:11" x14ac:dyDescent="0.35">
      <c r="A250" t="s">
        <v>1210</v>
      </c>
      <c r="B250" t="s">
        <v>1211</v>
      </c>
      <c r="C250" t="s">
        <v>1212</v>
      </c>
      <c r="D250" t="s">
        <v>18</v>
      </c>
      <c r="E250" t="s">
        <v>1213</v>
      </c>
      <c r="F250" t="b">
        <v>1</v>
      </c>
      <c r="G250" t="s">
        <v>1214</v>
      </c>
      <c r="H250">
        <v>235</v>
      </c>
      <c r="I250">
        <v>247</v>
      </c>
      <c r="J250">
        <v>121</v>
      </c>
      <c r="K250" t="s">
        <v>1215</v>
      </c>
    </row>
    <row r="251" spans="1:11" x14ac:dyDescent="0.35">
      <c r="A251" t="s">
        <v>1216</v>
      </c>
      <c r="B251" t="s">
        <v>1217</v>
      </c>
      <c r="C251" t="s">
        <v>1218</v>
      </c>
      <c r="D251" t="s">
        <v>13</v>
      </c>
      <c r="E251" t="s">
        <v>1219</v>
      </c>
      <c r="F251" t="b">
        <v>1</v>
      </c>
      <c r="G251" s="1" t="s">
        <v>1220</v>
      </c>
      <c r="H251">
        <v>15</v>
      </c>
      <c r="I251">
        <v>247</v>
      </c>
      <c r="J251">
        <v>22</v>
      </c>
      <c r="K251" t="s">
        <v>1221</v>
      </c>
    </row>
    <row r="252" spans="1:11" x14ac:dyDescent="0.35">
      <c r="A252" t="s">
        <v>1222</v>
      </c>
      <c r="B252" t="s">
        <v>1223</v>
      </c>
      <c r="D252" t="s">
        <v>13</v>
      </c>
      <c r="E252" t="s">
        <v>1224</v>
      </c>
      <c r="F252" t="b">
        <v>0</v>
      </c>
      <c r="G252" s="1" t="s">
        <v>1225</v>
      </c>
      <c r="H252">
        <v>62</v>
      </c>
      <c r="I252">
        <v>247</v>
      </c>
      <c r="J252">
        <v>130</v>
      </c>
      <c r="K252" t="s">
        <v>1226</v>
      </c>
    </row>
    <row r="253" spans="1:11" x14ac:dyDescent="0.35">
      <c r="A253" t="s">
        <v>1227</v>
      </c>
      <c r="B253" t="s">
        <v>1228</v>
      </c>
      <c r="C253" t="s">
        <v>1229</v>
      </c>
      <c r="D253" t="s">
        <v>13</v>
      </c>
      <c r="E253" t="s">
        <v>1230</v>
      </c>
      <c r="F253" t="b">
        <v>0</v>
      </c>
      <c r="G253" t="s">
        <v>1231</v>
      </c>
      <c r="H253">
        <v>15</v>
      </c>
      <c r="I253">
        <v>247</v>
      </c>
      <c r="J253">
        <v>0</v>
      </c>
      <c r="K253" t="s">
        <v>1232</v>
      </c>
    </row>
    <row r="254" spans="1:11" x14ac:dyDescent="0.35">
      <c r="A254" t="s">
        <v>1233</v>
      </c>
      <c r="B254" t="s">
        <v>1234</v>
      </c>
      <c r="D254" t="s">
        <v>13</v>
      </c>
      <c r="E254" t="s">
        <v>1235</v>
      </c>
      <c r="F254" t="b">
        <v>0</v>
      </c>
      <c r="G254" t="s">
        <v>1236</v>
      </c>
      <c r="H254">
        <v>14</v>
      </c>
      <c r="I254">
        <v>247</v>
      </c>
      <c r="J254">
        <v>0</v>
      </c>
      <c r="K254" t="s">
        <v>1237</v>
      </c>
    </row>
    <row r="255" spans="1:11" x14ac:dyDescent="0.35">
      <c r="A255" t="s">
        <v>1238</v>
      </c>
      <c r="B255" t="s">
        <v>1239</v>
      </c>
      <c r="D255" t="s">
        <v>18</v>
      </c>
      <c r="E255" t="s">
        <v>1240</v>
      </c>
      <c r="F255" t="b">
        <v>1</v>
      </c>
      <c r="G255" s="1" t="s">
        <v>1241</v>
      </c>
      <c r="H255">
        <v>80</v>
      </c>
      <c r="I255">
        <v>244</v>
      </c>
      <c r="J255">
        <v>457</v>
      </c>
      <c r="K255" t="s">
        <v>1242</v>
      </c>
    </row>
    <row r="256" spans="1:11" x14ac:dyDescent="0.35">
      <c r="A256" t="s">
        <v>1243</v>
      </c>
      <c r="B256" t="s">
        <v>1244</v>
      </c>
      <c r="D256" t="s">
        <v>13</v>
      </c>
      <c r="E256" t="s">
        <v>1245</v>
      </c>
      <c r="F256" t="b">
        <v>1</v>
      </c>
      <c r="G256" t="s">
        <v>1246</v>
      </c>
      <c r="H256">
        <v>21</v>
      </c>
      <c r="I256">
        <v>244</v>
      </c>
      <c r="J256">
        <v>3</v>
      </c>
      <c r="K256" t="s">
        <v>1247</v>
      </c>
    </row>
    <row r="257" spans="1:11" x14ac:dyDescent="0.35">
      <c r="A257" t="s">
        <v>1248</v>
      </c>
      <c r="B257" t="s">
        <v>1249</v>
      </c>
      <c r="C257" t="s">
        <v>1250</v>
      </c>
      <c r="D257" t="s">
        <v>1251</v>
      </c>
      <c r="E257" t="s">
        <v>1252</v>
      </c>
      <c r="F257" t="b">
        <v>1</v>
      </c>
      <c r="H257">
        <v>91</v>
      </c>
      <c r="I257">
        <v>243</v>
      </c>
      <c r="J257">
        <v>132</v>
      </c>
      <c r="K257" t="s">
        <v>1253</v>
      </c>
    </row>
    <row r="258" spans="1:11" x14ac:dyDescent="0.35">
      <c r="A258" t="s">
        <v>1254</v>
      </c>
      <c r="B258" t="s">
        <v>1255</v>
      </c>
      <c r="C258" t="s">
        <v>323</v>
      </c>
      <c r="D258" t="s">
        <v>13</v>
      </c>
      <c r="F258" t="b">
        <v>1</v>
      </c>
      <c r="G258" t="s">
        <v>1256</v>
      </c>
      <c r="H258">
        <v>113</v>
      </c>
      <c r="I258">
        <v>241</v>
      </c>
      <c r="J258">
        <v>18</v>
      </c>
      <c r="K258" t="s">
        <v>1257</v>
      </c>
    </row>
    <row r="259" spans="1:11" x14ac:dyDescent="0.35">
      <c r="A259" t="s">
        <v>1258</v>
      </c>
      <c r="B259" t="s">
        <v>1259</v>
      </c>
      <c r="C259" t="s">
        <v>1260</v>
      </c>
      <c r="D259" t="s">
        <v>13</v>
      </c>
      <c r="E259" t="s">
        <v>1261</v>
      </c>
      <c r="F259" t="b">
        <v>1</v>
      </c>
      <c r="G259" t="s">
        <v>1262</v>
      </c>
      <c r="H259">
        <v>133</v>
      </c>
      <c r="I259">
        <v>240</v>
      </c>
      <c r="J259">
        <v>392</v>
      </c>
      <c r="K259" t="s">
        <v>1263</v>
      </c>
    </row>
    <row r="260" spans="1:11" x14ac:dyDescent="0.35">
      <c r="A260" t="s">
        <v>1264</v>
      </c>
      <c r="B260" t="s">
        <v>1265</v>
      </c>
      <c r="D260" t="s">
        <v>46</v>
      </c>
      <c r="F260" t="b">
        <v>0</v>
      </c>
      <c r="G260" t="s">
        <v>1266</v>
      </c>
      <c r="H260">
        <v>51</v>
      </c>
      <c r="I260">
        <v>240</v>
      </c>
      <c r="J260">
        <v>10</v>
      </c>
      <c r="K260" t="s">
        <v>1267</v>
      </c>
    </row>
    <row r="261" spans="1:11" x14ac:dyDescent="0.35">
      <c r="A261" t="s">
        <v>1268</v>
      </c>
      <c r="B261" t="s">
        <v>1269</v>
      </c>
      <c r="C261" t="s">
        <v>1270</v>
      </c>
      <c r="D261" t="s">
        <v>13</v>
      </c>
      <c r="E261" t="s">
        <v>1271</v>
      </c>
      <c r="F261" t="b">
        <v>1</v>
      </c>
      <c r="G261" t="s">
        <v>1272</v>
      </c>
      <c r="H261">
        <v>62</v>
      </c>
      <c r="I261">
        <v>239</v>
      </c>
      <c r="J261">
        <v>97</v>
      </c>
      <c r="K261" t="s">
        <v>1273</v>
      </c>
    </row>
    <row r="262" spans="1:11" x14ac:dyDescent="0.35">
      <c r="A262" t="s">
        <v>1274</v>
      </c>
      <c r="B262" t="s">
        <v>1275</v>
      </c>
      <c r="C262" t="s">
        <v>1276</v>
      </c>
      <c r="D262" t="s">
        <v>18</v>
      </c>
      <c r="F262" t="b">
        <v>0</v>
      </c>
      <c r="G262" t="s">
        <v>1277</v>
      </c>
      <c r="H262">
        <v>52</v>
      </c>
      <c r="I262">
        <v>238</v>
      </c>
      <c r="J262">
        <v>1</v>
      </c>
      <c r="K262" t="s">
        <v>1278</v>
      </c>
    </row>
    <row r="263" spans="1:11" x14ac:dyDescent="0.35">
      <c r="A263" t="s">
        <v>1279</v>
      </c>
      <c r="B263" t="s">
        <v>1280</v>
      </c>
      <c r="D263" t="s">
        <v>46</v>
      </c>
      <c r="F263" t="b">
        <v>0</v>
      </c>
      <c r="H263">
        <v>48</v>
      </c>
      <c r="I263">
        <v>238</v>
      </c>
      <c r="J263">
        <v>2</v>
      </c>
      <c r="K263" t="s">
        <v>1281</v>
      </c>
    </row>
    <row r="264" spans="1:11" ht="290" x14ac:dyDescent="0.35">
      <c r="A264" t="s">
        <v>1282</v>
      </c>
      <c r="B264" t="s">
        <v>1283</v>
      </c>
      <c r="C264" t="s">
        <v>1284</v>
      </c>
      <c r="D264" t="s">
        <v>1068</v>
      </c>
      <c r="E264" t="s">
        <v>1285</v>
      </c>
      <c r="F264" t="b">
        <v>1</v>
      </c>
      <c r="G264" s="1" t="s">
        <v>1286</v>
      </c>
      <c r="H264">
        <v>161</v>
      </c>
      <c r="I264">
        <v>238</v>
      </c>
      <c r="J264">
        <v>182</v>
      </c>
      <c r="K264" t="s">
        <v>1287</v>
      </c>
    </row>
    <row r="265" spans="1:11" x14ac:dyDescent="0.35">
      <c r="A265" t="s">
        <v>1288</v>
      </c>
      <c r="B265" t="s">
        <v>1289</v>
      </c>
      <c r="C265" t="s">
        <v>1290</v>
      </c>
      <c r="D265" t="s">
        <v>13</v>
      </c>
      <c r="E265" t="s">
        <v>1291</v>
      </c>
      <c r="F265" t="b">
        <v>0</v>
      </c>
      <c r="H265">
        <v>82</v>
      </c>
      <c r="I265">
        <v>236</v>
      </c>
      <c r="J265">
        <v>145</v>
      </c>
      <c r="K265" t="s">
        <v>1292</v>
      </c>
    </row>
    <row r="266" spans="1:11" x14ac:dyDescent="0.35">
      <c r="A266" t="s">
        <v>1293</v>
      </c>
      <c r="B266" t="s">
        <v>1294</v>
      </c>
      <c r="C266" t="s">
        <v>1295</v>
      </c>
      <c r="D266" t="s">
        <v>80</v>
      </c>
      <c r="F266" t="b">
        <v>1</v>
      </c>
      <c r="G266" s="1" t="s">
        <v>1296</v>
      </c>
      <c r="H266">
        <v>38</v>
      </c>
      <c r="I266">
        <v>236</v>
      </c>
      <c r="J266">
        <v>9</v>
      </c>
      <c r="K266" t="s">
        <v>1297</v>
      </c>
    </row>
    <row r="267" spans="1:11" x14ac:dyDescent="0.35">
      <c r="A267" t="s">
        <v>1298</v>
      </c>
      <c r="B267" t="s">
        <v>1299</v>
      </c>
      <c r="C267" t="s">
        <v>1300</v>
      </c>
      <c r="D267" t="s">
        <v>18</v>
      </c>
      <c r="E267" t="s">
        <v>1301</v>
      </c>
      <c r="F267" t="b">
        <v>0</v>
      </c>
      <c r="G267" t="s">
        <v>1302</v>
      </c>
      <c r="H267">
        <v>9</v>
      </c>
      <c r="I267">
        <v>235</v>
      </c>
      <c r="J267">
        <v>9</v>
      </c>
      <c r="K267" t="s">
        <v>1303</v>
      </c>
    </row>
    <row r="268" spans="1:11" x14ac:dyDescent="0.35">
      <c r="A268" t="s">
        <v>1304</v>
      </c>
      <c r="B268" t="s">
        <v>1305</v>
      </c>
      <c r="C268" t="s">
        <v>1306</v>
      </c>
      <c r="D268" t="s">
        <v>18</v>
      </c>
      <c r="F268" t="b">
        <v>1</v>
      </c>
      <c r="G268" s="1" t="s">
        <v>1307</v>
      </c>
      <c r="H268">
        <v>152</v>
      </c>
      <c r="I268">
        <v>235</v>
      </c>
      <c r="J268">
        <v>59</v>
      </c>
      <c r="K268" t="s">
        <v>1308</v>
      </c>
    </row>
    <row r="269" spans="1:11" x14ac:dyDescent="0.35">
      <c r="A269" t="s">
        <v>1309</v>
      </c>
      <c r="B269" t="s">
        <v>1310</v>
      </c>
      <c r="D269" t="s">
        <v>40</v>
      </c>
      <c r="E269" t="s">
        <v>1311</v>
      </c>
      <c r="F269" t="b">
        <v>0</v>
      </c>
      <c r="H269">
        <v>314</v>
      </c>
      <c r="I269">
        <v>233</v>
      </c>
      <c r="J269">
        <v>2</v>
      </c>
      <c r="K269" t="s">
        <v>1312</v>
      </c>
    </row>
    <row r="270" spans="1:11" x14ac:dyDescent="0.35">
      <c r="A270" t="s">
        <v>1313</v>
      </c>
      <c r="B270" t="s">
        <v>1314</v>
      </c>
      <c r="C270" t="s">
        <v>1315</v>
      </c>
      <c r="D270" t="s">
        <v>13</v>
      </c>
      <c r="E270" t="s">
        <v>1316</v>
      </c>
      <c r="F270" t="b">
        <v>0</v>
      </c>
      <c r="G270" t="s">
        <v>1317</v>
      </c>
      <c r="H270">
        <v>37</v>
      </c>
      <c r="I270">
        <v>233</v>
      </c>
      <c r="J270">
        <v>4</v>
      </c>
      <c r="K270" t="s">
        <v>1318</v>
      </c>
    </row>
    <row r="271" spans="1:11" x14ac:dyDescent="0.35">
      <c r="A271" t="s">
        <v>1319</v>
      </c>
      <c r="B271" t="s">
        <v>1320</v>
      </c>
      <c r="D271" t="s">
        <v>302</v>
      </c>
      <c r="F271" t="b">
        <v>0</v>
      </c>
      <c r="G271" t="s">
        <v>1321</v>
      </c>
      <c r="H271">
        <v>43</v>
      </c>
      <c r="I271">
        <v>231</v>
      </c>
      <c r="J271">
        <v>330</v>
      </c>
      <c r="K271" t="s">
        <v>1322</v>
      </c>
    </row>
    <row r="272" spans="1:11" x14ac:dyDescent="0.35">
      <c r="A272" t="s">
        <v>1323</v>
      </c>
      <c r="D272" t="s">
        <v>18</v>
      </c>
      <c r="F272" t="b">
        <v>0</v>
      </c>
      <c r="H272">
        <v>103</v>
      </c>
      <c r="I272">
        <v>231</v>
      </c>
      <c r="J272">
        <v>585</v>
      </c>
      <c r="K272" t="s">
        <v>1324</v>
      </c>
    </row>
    <row r="273" spans="1:11" x14ac:dyDescent="0.35">
      <c r="A273" t="s">
        <v>1325</v>
      </c>
      <c r="B273" t="s">
        <v>1326</v>
      </c>
      <c r="D273" t="s">
        <v>40</v>
      </c>
      <c r="F273" t="b">
        <v>0</v>
      </c>
      <c r="G273" t="s">
        <v>1327</v>
      </c>
      <c r="H273">
        <v>76</v>
      </c>
      <c r="I273">
        <v>230</v>
      </c>
      <c r="J273">
        <v>8</v>
      </c>
      <c r="K273" t="s">
        <v>1328</v>
      </c>
    </row>
    <row r="274" spans="1:11" x14ac:dyDescent="0.35">
      <c r="A274" t="s">
        <v>1329</v>
      </c>
      <c r="B274" t="s">
        <v>1330</v>
      </c>
      <c r="C274" t="s">
        <v>1331</v>
      </c>
      <c r="D274" t="s">
        <v>40</v>
      </c>
      <c r="E274" t="s">
        <v>1332</v>
      </c>
      <c r="F274" t="b">
        <v>0</v>
      </c>
      <c r="G274" t="s">
        <v>1333</v>
      </c>
      <c r="H274">
        <v>154</v>
      </c>
      <c r="I274">
        <v>230</v>
      </c>
      <c r="J274">
        <v>0</v>
      </c>
      <c r="K274" t="s">
        <v>1334</v>
      </c>
    </row>
    <row r="275" spans="1:11" x14ac:dyDescent="0.35">
      <c r="A275" t="s">
        <v>1335</v>
      </c>
      <c r="B275" t="s">
        <v>1336</v>
      </c>
      <c r="C275" t="s">
        <v>735</v>
      </c>
      <c r="D275" t="s">
        <v>18</v>
      </c>
      <c r="F275" t="b">
        <v>0</v>
      </c>
      <c r="G275" t="s">
        <v>1337</v>
      </c>
      <c r="H275">
        <v>80</v>
      </c>
      <c r="I275">
        <v>229</v>
      </c>
      <c r="J275">
        <v>187</v>
      </c>
      <c r="K275" t="s">
        <v>1338</v>
      </c>
    </row>
    <row r="276" spans="1:11" x14ac:dyDescent="0.35">
      <c r="A276" t="s">
        <v>1339</v>
      </c>
      <c r="B276" t="s">
        <v>1340</v>
      </c>
      <c r="C276" t="s">
        <v>1341</v>
      </c>
      <c r="D276" t="s">
        <v>13</v>
      </c>
      <c r="F276" t="b">
        <v>0</v>
      </c>
      <c r="G276" t="s">
        <v>1342</v>
      </c>
      <c r="H276">
        <v>52</v>
      </c>
      <c r="I276">
        <v>229</v>
      </c>
      <c r="J276">
        <v>65</v>
      </c>
      <c r="K276" t="s">
        <v>1343</v>
      </c>
    </row>
    <row r="277" spans="1:11" x14ac:dyDescent="0.35">
      <c r="A277" t="s">
        <v>1344</v>
      </c>
      <c r="B277" t="s">
        <v>1345</v>
      </c>
      <c r="C277" t="s">
        <v>193</v>
      </c>
      <c r="D277" t="s">
        <v>18</v>
      </c>
      <c r="F277" t="b">
        <v>0</v>
      </c>
      <c r="G277" t="s">
        <v>1346</v>
      </c>
      <c r="H277">
        <v>15</v>
      </c>
      <c r="I277">
        <v>228</v>
      </c>
      <c r="J277">
        <v>0</v>
      </c>
      <c r="K277" t="s">
        <v>1347</v>
      </c>
    </row>
    <row r="278" spans="1:11" x14ac:dyDescent="0.35">
      <c r="A278" t="s">
        <v>1348</v>
      </c>
      <c r="B278" t="s">
        <v>1349</v>
      </c>
      <c r="D278" t="s">
        <v>1350</v>
      </c>
      <c r="F278" t="b">
        <v>0</v>
      </c>
      <c r="G278" t="s">
        <v>1351</v>
      </c>
      <c r="H278">
        <v>79</v>
      </c>
      <c r="I278">
        <v>228</v>
      </c>
      <c r="J278">
        <v>68</v>
      </c>
      <c r="K278" t="s">
        <v>1352</v>
      </c>
    </row>
    <row r="279" spans="1:11" x14ac:dyDescent="0.35">
      <c r="A279" t="s">
        <v>1353</v>
      </c>
      <c r="B279" t="s">
        <v>1354</v>
      </c>
      <c r="D279" t="s">
        <v>13</v>
      </c>
      <c r="E279" t="s">
        <v>1355</v>
      </c>
      <c r="F279" t="b">
        <v>0</v>
      </c>
      <c r="G279" t="s">
        <v>1356</v>
      </c>
      <c r="H279">
        <v>36</v>
      </c>
      <c r="I279">
        <v>227</v>
      </c>
      <c r="J279">
        <v>0</v>
      </c>
      <c r="K279" t="s">
        <v>1357</v>
      </c>
    </row>
    <row r="280" spans="1:11" x14ac:dyDescent="0.35">
      <c r="A280" t="s">
        <v>1358</v>
      </c>
      <c r="B280" t="s">
        <v>1359</v>
      </c>
      <c r="C280" t="s">
        <v>1360</v>
      </c>
      <c r="D280" t="s">
        <v>18</v>
      </c>
      <c r="F280" t="b">
        <v>0</v>
      </c>
      <c r="G280" t="s">
        <v>1361</v>
      </c>
      <c r="H280">
        <v>21</v>
      </c>
      <c r="I280">
        <v>226</v>
      </c>
      <c r="J280">
        <v>1</v>
      </c>
      <c r="K280" t="s">
        <v>1362</v>
      </c>
    </row>
    <row r="281" spans="1:11" x14ac:dyDescent="0.35">
      <c r="A281" t="s">
        <v>1363</v>
      </c>
      <c r="B281" t="s">
        <v>1364</v>
      </c>
      <c r="D281" t="s">
        <v>302</v>
      </c>
      <c r="F281" t="b">
        <v>0</v>
      </c>
      <c r="H281">
        <v>37</v>
      </c>
      <c r="I281">
        <v>225</v>
      </c>
      <c r="J281">
        <v>4</v>
      </c>
      <c r="K281" t="s">
        <v>1365</v>
      </c>
    </row>
    <row r="282" spans="1:11" x14ac:dyDescent="0.35">
      <c r="A282" t="s">
        <v>1366</v>
      </c>
      <c r="B282" t="s">
        <v>1367</v>
      </c>
      <c r="C282" t="s">
        <v>1368</v>
      </c>
      <c r="D282" t="s">
        <v>46</v>
      </c>
      <c r="E282" t="s">
        <v>1369</v>
      </c>
      <c r="F282" t="b">
        <v>0</v>
      </c>
      <c r="G282" t="s">
        <v>1370</v>
      </c>
      <c r="H282">
        <v>42</v>
      </c>
      <c r="I282">
        <v>225</v>
      </c>
      <c r="J282">
        <v>3</v>
      </c>
      <c r="K282" t="s">
        <v>1371</v>
      </c>
    </row>
    <row r="283" spans="1:11" x14ac:dyDescent="0.35">
      <c r="A283" t="s">
        <v>1372</v>
      </c>
      <c r="B283" t="s">
        <v>1176</v>
      </c>
      <c r="D283" t="s">
        <v>1373</v>
      </c>
      <c r="F283" t="b">
        <v>1</v>
      </c>
      <c r="G283" t="s">
        <v>1374</v>
      </c>
      <c r="H283">
        <v>149</v>
      </c>
      <c r="I283">
        <v>225</v>
      </c>
      <c r="J283">
        <v>29</v>
      </c>
      <c r="K283" t="s">
        <v>1375</v>
      </c>
    </row>
    <row r="284" spans="1:11" x14ac:dyDescent="0.35">
      <c r="A284" t="s">
        <v>1376</v>
      </c>
      <c r="B284" t="s">
        <v>1377</v>
      </c>
      <c r="D284" t="s">
        <v>13</v>
      </c>
      <c r="F284" t="b">
        <v>0</v>
      </c>
      <c r="G284" s="1" t="s">
        <v>1378</v>
      </c>
      <c r="H284">
        <v>29</v>
      </c>
      <c r="I284">
        <v>221</v>
      </c>
      <c r="J284">
        <v>4</v>
      </c>
      <c r="K284" t="s">
        <v>1379</v>
      </c>
    </row>
    <row r="285" spans="1:11" x14ac:dyDescent="0.35">
      <c r="A285" t="s">
        <v>1380</v>
      </c>
      <c r="B285" t="s">
        <v>1381</v>
      </c>
      <c r="C285" t="s">
        <v>1382</v>
      </c>
      <c r="D285" t="s">
        <v>204</v>
      </c>
      <c r="F285" t="b">
        <v>0</v>
      </c>
      <c r="H285">
        <v>71</v>
      </c>
      <c r="I285">
        <v>221</v>
      </c>
      <c r="J285">
        <v>6</v>
      </c>
      <c r="K285" t="s">
        <v>1383</v>
      </c>
    </row>
    <row r="286" spans="1:11" x14ac:dyDescent="0.35">
      <c r="A286" t="s">
        <v>1384</v>
      </c>
      <c r="B286" t="s">
        <v>1385</v>
      </c>
      <c r="C286" t="s">
        <v>1386</v>
      </c>
      <c r="D286" t="s">
        <v>46</v>
      </c>
      <c r="E286" t="s">
        <v>1387</v>
      </c>
      <c r="F286" t="b">
        <v>0</v>
      </c>
      <c r="G286" t="s">
        <v>1388</v>
      </c>
      <c r="H286">
        <v>6</v>
      </c>
      <c r="I286">
        <v>221</v>
      </c>
      <c r="J286">
        <v>1</v>
      </c>
      <c r="K286" t="s">
        <v>1389</v>
      </c>
    </row>
    <row r="287" spans="1:11" x14ac:dyDescent="0.35">
      <c r="A287" t="s">
        <v>1390</v>
      </c>
      <c r="B287" t="s">
        <v>1391</v>
      </c>
      <c r="D287" t="s">
        <v>80</v>
      </c>
      <c r="E287" t="s">
        <v>1392</v>
      </c>
      <c r="F287" t="b">
        <v>1</v>
      </c>
      <c r="G287" t="s">
        <v>1393</v>
      </c>
      <c r="H287">
        <v>11</v>
      </c>
      <c r="I287">
        <v>220</v>
      </c>
      <c r="J287">
        <v>49</v>
      </c>
      <c r="K287" t="s">
        <v>1394</v>
      </c>
    </row>
    <row r="288" spans="1:11" x14ac:dyDescent="0.35">
      <c r="A288" t="s">
        <v>1395</v>
      </c>
      <c r="B288" t="s">
        <v>1396</v>
      </c>
      <c r="C288" t="s">
        <v>1397</v>
      </c>
      <c r="D288" t="s">
        <v>18</v>
      </c>
      <c r="E288" t="s">
        <v>1398</v>
      </c>
      <c r="F288" t="b">
        <v>1</v>
      </c>
      <c r="G288" s="1" t="s">
        <v>1399</v>
      </c>
      <c r="H288">
        <v>90</v>
      </c>
      <c r="I288">
        <v>220</v>
      </c>
      <c r="J288">
        <v>127</v>
      </c>
      <c r="K288" t="s">
        <v>1400</v>
      </c>
    </row>
    <row r="289" spans="1:11" x14ac:dyDescent="0.35">
      <c r="A289" t="s">
        <v>1401</v>
      </c>
      <c r="B289" t="s">
        <v>1402</v>
      </c>
      <c r="C289" t="s">
        <v>1403</v>
      </c>
      <c r="D289" t="s">
        <v>13</v>
      </c>
      <c r="E289" t="s">
        <v>1404</v>
      </c>
      <c r="F289" t="b">
        <v>0</v>
      </c>
      <c r="H289">
        <v>62</v>
      </c>
      <c r="I289">
        <v>220</v>
      </c>
      <c r="J289">
        <v>38</v>
      </c>
      <c r="K289" t="s">
        <v>1405</v>
      </c>
    </row>
    <row r="290" spans="1:11" x14ac:dyDescent="0.35">
      <c r="A290" t="s">
        <v>1406</v>
      </c>
      <c r="B290" t="s">
        <v>1407</v>
      </c>
      <c r="D290" t="s">
        <v>18</v>
      </c>
      <c r="E290" t="s">
        <v>1408</v>
      </c>
      <c r="F290" t="b">
        <v>0</v>
      </c>
      <c r="H290">
        <v>82</v>
      </c>
      <c r="I290">
        <v>220</v>
      </c>
      <c r="J290">
        <v>12</v>
      </c>
      <c r="K290" t="s">
        <v>1409</v>
      </c>
    </row>
    <row r="291" spans="1:11" x14ac:dyDescent="0.35">
      <c r="A291" t="s">
        <v>1410</v>
      </c>
      <c r="B291" t="s">
        <v>1411</v>
      </c>
      <c r="C291" t="s">
        <v>1412</v>
      </c>
      <c r="D291" t="s">
        <v>46</v>
      </c>
      <c r="E291" t="s">
        <v>1413</v>
      </c>
      <c r="F291" t="b">
        <v>1</v>
      </c>
      <c r="G291" t="s">
        <v>1414</v>
      </c>
      <c r="H291">
        <v>69</v>
      </c>
      <c r="I291">
        <v>220</v>
      </c>
      <c r="J291">
        <v>73</v>
      </c>
      <c r="K291" t="s">
        <v>1415</v>
      </c>
    </row>
    <row r="292" spans="1:11" x14ac:dyDescent="0.35">
      <c r="A292" t="s">
        <v>1416</v>
      </c>
      <c r="B292" t="s">
        <v>1417</v>
      </c>
      <c r="C292" t="s">
        <v>1418</v>
      </c>
      <c r="D292" t="s">
        <v>40</v>
      </c>
      <c r="E292" t="s">
        <v>1419</v>
      </c>
      <c r="F292" t="b">
        <v>0</v>
      </c>
      <c r="H292">
        <v>155</v>
      </c>
      <c r="I292">
        <v>219</v>
      </c>
      <c r="J292">
        <v>7</v>
      </c>
      <c r="K292" t="s">
        <v>1420</v>
      </c>
    </row>
    <row r="293" spans="1:11" x14ac:dyDescent="0.35">
      <c r="A293" t="s">
        <v>1421</v>
      </c>
      <c r="B293" t="s">
        <v>1422</v>
      </c>
      <c r="C293" t="s">
        <v>1423</v>
      </c>
      <c r="D293" t="s">
        <v>13</v>
      </c>
      <c r="E293" t="s">
        <v>1424</v>
      </c>
      <c r="F293" t="b">
        <v>1</v>
      </c>
      <c r="G293" t="s">
        <v>1425</v>
      </c>
      <c r="H293">
        <v>176</v>
      </c>
      <c r="I293">
        <v>218</v>
      </c>
      <c r="J293">
        <v>582</v>
      </c>
      <c r="K293" t="s">
        <v>1426</v>
      </c>
    </row>
    <row r="294" spans="1:11" x14ac:dyDescent="0.35">
      <c r="A294" t="s">
        <v>1427</v>
      </c>
      <c r="B294" t="s">
        <v>1428</v>
      </c>
      <c r="D294" t="s">
        <v>1429</v>
      </c>
      <c r="F294" t="b">
        <v>0</v>
      </c>
      <c r="H294">
        <v>18</v>
      </c>
      <c r="I294">
        <v>218</v>
      </c>
      <c r="J294">
        <v>0</v>
      </c>
      <c r="K294" t="s">
        <v>1430</v>
      </c>
    </row>
    <row r="295" spans="1:11" x14ac:dyDescent="0.35">
      <c r="A295" t="s">
        <v>1431</v>
      </c>
      <c r="B295" t="s">
        <v>1432</v>
      </c>
      <c r="C295" t="s">
        <v>814</v>
      </c>
      <c r="D295" t="s">
        <v>18</v>
      </c>
      <c r="E295" t="s">
        <v>1433</v>
      </c>
      <c r="F295" t="b">
        <v>1</v>
      </c>
      <c r="G295" t="s">
        <v>1434</v>
      </c>
      <c r="H295">
        <v>34</v>
      </c>
      <c r="I295">
        <v>217</v>
      </c>
      <c r="J295">
        <v>118</v>
      </c>
      <c r="K295" t="s">
        <v>1435</v>
      </c>
    </row>
    <row r="296" spans="1:11" x14ac:dyDescent="0.35">
      <c r="A296" t="s">
        <v>1436</v>
      </c>
      <c r="B296" t="s">
        <v>1437</v>
      </c>
      <c r="D296" t="s">
        <v>1438</v>
      </c>
      <c r="F296" t="b">
        <v>0</v>
      </c>
      <c r="H296">
        <v>26</v>
      </c>
      <c r="I296">
        <v>217</v>
      </c>
      <c r="J296">
        <v>12</v>
      </c>
      <c r="K296" t="s">
        <v>1439</v>
      </c>
    </row>
    <row r="297" spans="1:11" x14ac:dyDescent="0.35">
      <c r="A297" t="s">
        <v>1440</v>
      </c>
      <c r="B297" t="s">
        <v>1441</v>
      </c>
      <c r="C297" t="s">
        <v>1442</v>
      </c>
      <c r="D297" t="s">
        <v>13</v>
      </c>
      <c r="F297" t="b">
        <v>0</v>
      </c>
      <c r="G297" t="s">
        <v>1443</v>
      </c>
      <c r="H297">
        <v>21</v>
      </c>
      <c r="I297">
        <v>217</v>
      </c>
      <c r="J297">
        <v>217</v>
      </c>
      <c r="K297" t="s">
        <v>1444</v>
      </c>
    </row>
    <row r="298" spans="1:11" x14ac:dyDescent="0.35">
      <c r="A298" t="s">
        <v>1445</v>
      </c>
      <c r="B298" t="s">
        <v>1446</v>
      </c>
      <c r="C298" t="s">
        <v>1447</v>
      </c>
      <c r="D298" t="s">
        <v>46</v>
      </c>
      <c r="E298" t="s">
        <v>1448</v>
      </c>
      <c r="F298" t="b">
        <v>0</v>
      </c>
      <c r="H298">
        <v>37</v>
      </c>
      <c r="I298">
        <v>215</v>
      </c>
      <c r="J298">
        <v>44</v>
      </c>
      <c r="K298" t="s">
        <v>1449</v>
      </c>
    </row>
    <row r="299" spans="1:11" x14ac:dyDescent="0.35">
      <c r="A299" t="s">
        <v>1450</v>
      </c>
      <c r="B299" t="s">
        <v>1451</v>
      </c>
      <c r="D299" t="s">
        <v>13</v>
      </c>
      <c r="F299" t="b">
        <v>0</v>
      </c>
      <c r="G299" t="s">
        <v>1452</v>
      </c>
      <c r="H299">
        <v>59</v>
      </c>
      <c r="I299">
        <v>215</v>
      </c>
      <c r="J299">
        <v>150</v>
      </c>
      <c r="K299" t="s">
        <v>1453</v>
      </c>
    </row>
    <row r="300" spans="1:11" x14ac:dyDescent="0.35">
      <c r="A300" t="s">
        <v>1454</v>
      </c>
      <c r="B300" t="s">
        <v>1455</v>
      </c>
      <c r="D300" t="s">
        <v>18</v>
      </c>
      <c r="F300" t="b">
        <v>0</v>
      </c>
      <c r="H300">
        <v>151</v>
      </c>
      <c r="I300">
        <v>214</v>
      </c>
      <c r="J300">
        <v>31</v>
      </c>
      <c r="K300" t="s">
        <v>1456</v>
      </c>
    </row>
    <row r="301" spans="1:11" x14ac:dyDescent="0.35">
      <c r="A301" t="s">
        <v>1457</v>
      </c>
      <c r="B301" t="s">
        <v>1458</v>
      </c>
      <c r="C301" t="s">
        <v>1459</v>
      </c>
      <c r="D301" t="s">
        <v>13</v>
      </c>
      <c r="E301" t="s">
        <v>1460</v>
      </c>
      <c r="F301" t="b">
        <v>0</v>
      </c>
      <c r="G301" s="1" t="s">
        <v>1461</v>
      </c>
      <c r="H301">
        <v>10</v>
      </c>
      <c r="I301">
        <v>214</v>
      </c>
      <c r="J301">
        <v>13</v>
      </c>
      <c r="K301" t="s">
        <v>1462</v>
      </c>
    </row>
    <row r="302" spans="1:11" x14ac:dyDescent="0.35">
      <c r="A302" t="s">
        <v>1463</v>
      </c>
      <c r="B302" t="s">
        <v>1464</v>
      </c>
      <c r="C302" t="s">
        <v>1465</v>
      </c>
      <c r="D302" t="s">
        <v>18</v>
      </c>
      <c r="E302" t="s">
        <v>1466</v>
      </c>
      <c r="F302" t="b">
        <v>0</v>
      </c>
      <c r="H302">
        <v>148</v>
      </c>
      <c r="I302">
        <v>212</v>
      </c>
      <c r="J302">
        <v>18</v>
      </c>
      <c r="K302" t="s">
        <v>1467</v>
      </c>
    </row>
    <row r="303" spans="1:11" x14ac:dyDescent="0.35">
      <c r="A303" t="s">
        <v>1468</v>
      </c>
      <c r="B303" t="s">
        <v>1469</v>
      </c>
      <c r="C303" t="s">
        <v>1470</v>
      </c>
      <c r="D303" t="s">
        <v>1471</v>
      </c>
      <c r="F303" t="b">
        <v>0</v>
      </c>
      <c r="G303" t="s">
        <v>1472</v>
      </c>
      <c r="H303">
        <v>30</v>
      </c>
      <c r="I303">
        <v>212</v>
      </c>
      <c r="J303">
        <v>47</v>
      </c>
      <c r="K303" t="s">
        <v>1473</v>
      </c>
    </row>
    <row r="304" spans="1:11" x14ac:dyDescent="0.35">
      <c r="A304" t="s">
        <v>1474</v>
      </c>
      <c r="B304" t="s">
        <v>1475</v>
      </c>
      <c r="D304" t="s">
        <v>722</v>
      </c>
      <c r="E304" t="s">
        <v>1476</v>
      </c>
      <c r="F304" t="b">
        <v>1</v>
      </c>
      <c r="G304" t="s">
        <v>1477</v>
      </c>
      <c r="H304">
        <v>54</v>
      </c>
      <c r="I304">
        <v>212</v>
      </c>
      <c r="J304">
        <v>131</v>
      </c>
      <c r="K304" t="s">
        <v>1478</v>
      </c>
    </row>
    <row r="305" spans="1:11" x14ac:dyDescent="0.35">
      <c r="A305" t="s">
        <v>1479</v>
      </c>
      <c r="B305" t="s">
        <v>1480</v>
      </c>
      <c r="C305" t="s">
        <v>1481</v>
      </c>
      <c r="D305" t="s">
        <v>1471</v>
      </c>
      <c r="F305" t="b">
        <v>1</v>
      </c>
      <c r="G305" s="1" t="s">
        <v>1482</v>
      </c>
      <c r="H305">
        <v>212</v>
      </c>
      <c r="I305">
        <v>212</v>
      </c>
      <c r="J305">
        <v>480</v>
      </c>
      <c r="K305" t="s">
        <v>1483</v>
      </c>
    </row>
    <row r="306" spans="1:11" x14ac:dyDescent="0.35">
      <c r="A306" t="s">
        <v>1484</v>
      </c>
      <c r="B306" t="s">
        <v>1485</v>
      </c>
      <c r="C306" t="s">
        <v>1486</v>
      </c>
      <c r="D306" t="s">
        <v>13</v>
      </c>
      <c r="E306" t="s">
        <v>1487</v>
      </c>
      <c r="F306" t="b">
        <v>0</v>
      </c>
      <c r="G306" s="1" t="s">
        <v>1488</v>
      </c>
      <c r="H306">
        <v>256</v>
      </c>
      <c r="I306">
        <v>212</v>
      </c>
      <c r="J306">
        <v>101</v>
      </c>
      <c r="K306" t="s">
        <v>1489</v>
      </c>
    </row>
    <row r="307" spans="1:11" ht="145" x14ac:dyDescent="0.35">
      <c r="A307" t="s">
        <v>1490</v>
      </c>
      <c r="B307" t="s">
        <v>1491</v>
      </c>
      <c r="C307" t="s">
        <v>1492</v>
      </c>
      <c r="D307" t="s">
        <v>18</v>
      </c>
      <c r="F307" t="b">
        <v>0</v>
      </c>
      <c r="G307" s="1" t="s">
        <v>1493</v>
      </c>
      <c r="H307">
        <v>50</v>
      </c>
      <c r="I307">
        <v>212</v>
      </c>
      <c r="J307">
        <v>121</v>
      </c>
      <c r="K307" t="s">
        <v>1494</v>
      </c>
    </row>
    <row r="308" spans="1:11" x14ac:dyDescent="0.35">
      <c r="A308" t="s">
        <v>1495</v>
      </c>
      <c r="B308" t="s">
        <v>1496</v>
      </c>
      <c r="C308" t="s">
        <v>1497</v>
      </c>
      <c r="D308" t="s">
        <v>46</v>
      </c>
      <c r="E308" t="s">
        <v>1498</v>
      </c>
      <c r="F308" t="b">
        <v>0</v>
      </c>
      <c r="G308" t="s">
        <v>1499</v>
      </c>
      <c r="H308">
        <v>78</v>
      </c>
      <c r="I308">
        <v>211</v>
      </c>
      <c r="J308">
        <v>270</v>
      </c>
      <c r="K308" t="s">
        <v>1500</v>
      </c>
    </row>
    <row r="309" spans="1:11" ht="290" x14ac:dyDescent="0.35">
      <c r="A309" t="s">
        <v>1501</v>
      </c>
      <c r="B309" t="s">
        <v>1502</v>
      </c>
      <c r="C309" t="s">
        <v>1503</v>
      </c>
      <c r="D309" t="s">
        <v>18</v>
      </c>
      <c r="E309" t="s">
        <v>1504</v>
      </c>
      <c r="F309" t="b">
        <v>1</v>
      </c>
      <c r="G309" s="1" t="s">
        <v>1505</v>
      </c>
      <c r="H309">
        <v>145</v>
      </c>
      <c r="I309">
        <v>211</v>
      </c>
      <c r="J309">
        <v>309</v>
      </c>
      <c r="K309" t="s">
        <v>1506</v>
      </c>
    </row>
    <row r="310" spans="1:11" x14ac:dyDescent="0.35">
      <c r="A310" t="s">
        <v>1507</v>
      </c>
      <c r="B310" t="s">
        <v>1508</v>
      </c>
      <c r="C310" t="s">
        <v>1509</v>
      </c>
      <c r="D310" t="s">
        <v>13</v>
      </c>
      <c r="E310" t="s">
        <v>1510</v>
      </c>
      <c r="F310" t="b">
        <v>0</v>
      </c>
      <c r="H310">
        <v>63</v>
      </c>
      <c r="I310">
        <v>210</v>
      </c>
      <c r="J310">
        <v>0</v>
      </c>
      <c r="K310" t="s">
        <v>1511</v>
      </c>
    </row>
    <row r="311" spans="1:11" x14ac:dyDescent="0.35">
      <c r="A311" t="s">
        <v>1512</v>
      </c>
      <c r="B311" t="s">
        <v>1513</v>
      </c>
      <c r="D311" t="s">
        <v>18</v>
      </c>
      <c r="F311" t="b">
        <v>0</v>
      </c>
      <c r="G311" t="s">
        <v>1514</v>
      </c>
      <c r="H311">
        <v>310</v>
      </c>
      <c r="I311">
        <v>210</v>
      </c>
      <c r="J311">
        <v>638</v>
      </c>
      <c r="K311" t="s">
        <v>1515</v>
      </c>
    </row>
    <row r="312" spans="1:11" x14ac:dyDescent="0.35">
      <c r="A312" t="s">
        <v>1516</v>
      </c>
      <c r="B312" t="s">
        <v>1516</v>
      </c>
      <c r="C312" t="s">
        <v>1517</v>
      </c>
      <c r="D312" t="s">
        <v>1518</v>
      </c>
      <c r="E312" t="s">
        <v>1519</v>
      </c>
      <c r="F312" t="b">
        <v>1</v>
      </c>
      <c r="G312" s="1" t="s">
        <v>1520</v>
      </c>
      <c r="H312">
        <v>32</v>
      </c>
      <c r="I312">
        <v>209</v>
      </c>
      <c r="J312">
        <v>230</v>
      </c>
      <c r="K312" t="s">
        <v>1521</v>
      </c>
    </row>
    <row r="313" spans="1:11" x14ac:dyDescent="0.35">
      <c r="A313" t="s">
        <v>1522</v>
      </c>
      <c r="B313" t="s">
        <v>1523</v>
      </c>
      <c r="D313" t="s">
        <v>13</v>
      </c>
      <c r="E313" t="s">
        <v>1524</v>
      </c>
      <c r="F313" t="b">
        <v>1</v>
      </c>
      <c r="G313" t="s">
        <v>1525</v>
      </c>
      <c r="H313">
        <v>120</v>
      </c>
      <c r="I313">
        <v>208</v>
      </c>
      <c r="J313">
        <v>82</v>
      </c>
      <c r="K313" t="s">
        <v>1526</v>
      </c>
    </row>
    <row r="314" spans="1:11" x14ac:dyDescent="0.35">
      <c r="A314" t="s">
        <v>1527</v>
      </c>
      <c r="B314" t="s">
        <v>1528</v>
      </c>
      <c r="C314" t="s">
        <v>1529</v>
      </c>
      <c r="D314" t="s">
        <v>1530</v>
      </c>
      <c r="E314" t="s">
        <v>1531</v>
      </c>
      <c r="F314" t="b">
        <v>1</v>
      </c>
      <c r="G314" s="1" t="s">
        <v>1532</v>
      </c>
      <c r="H314">
        <v>271</v>
      </c>
      <c r="I314">
        <v>208</v>
      </c>
      <c r="J314">
        <v>232</v>
      </c>
      <c r="K314" t="s">
        <v>1533</v>
      </c>
    </row>
    <row r="315" spans="1:11" x14ac:dyDescent="0.35">
      <c r="A315" t="s">
        <v>1534</v>
      </c>
      <c r="B315" t="s">
        <v>1535</v>
      </c>
      <c r="C315" t="s">
        <v>1536</v>
      </c>
      <c r="D315" t="s">
        <v>18</v>
      </c>
      <c r="F315" t="b">
        <v>1</v>
      </c>
      <c r="G315" s="1" t="s">
        <v>1537</v>
      </c>
      <c r="H315">
        <v>25</v>
      </c>
      <c r="I315">
        <v>208</v>
      </c>
      <c r="J315">
        <v>110</v>
      </c>
      <c r="K315" t="s">
        <v>1538</v>
      </c>
    </row>
    <row r="316" spans="1:11" x14ac:dyDescent="0.35">
      <c r="A316" t="s">
        <v>1539</v>
      </c>
      <c r="B316" t="s">
        <v>1540</v>
      </c>
      <c r="C316" t="s">
        <v>1541</v>
      </c>
      <c r="D316" t="s">
        <v>13</v>
      </c>
      <c r="E316" t="s">
        <v>1542</v>
      </c>
      <c r="F316" t="b">
        <v>0</v>
      </c>
      <c r="G316" t="s">
        <v>1543</v>
      </c>
      <c r="H316">
        <v>33</v>
      </c>
      <c r="I316">
        <v>208</v>
      </c>
      <c r="J316">
        <v>748</v>
      </c>
      <c r="K316" t="s">
        <v>1544</v>
      </c>
    </row>
    <row r="317" spans="1:11" x14ac:dyDescent="0.35">
      <c r="A317" t="s">
        <v>1545</v>
      </c>
      <c r="B317" t="s">
        <v>1546</v>
      </c>
      <c r="C317" t="s">
        <v>1547</v>
      </c>
      <c r="D317" t="s">
        <v>13</v>
      </c>
      <c r="E317" t="s">
        <v>1548</v>
      </c>
      <c r="F317" t="b">
        <v>0</v>
      </c>
      <c r="G317" s="1" t="s">
        <v>1549</v>
      </c>
      <c r="H317">
        <v>71</v>
      </c>
      <c r="I317">
        <v>206</v>
      </c>
      <c r="J317">
        <v>7</v>
      </c>
      <c r="K317" t="s">
        <v>1550</v>
      </c>
    </row>
    <row r="318" spans="1:11" x14ac:dyDescent="0.35">
      <c r="A318" t="s">
        <v>1551</v>
      </c>
      <c r="B318" t="s">
        <v>1552</v>
      </c>
      <c r="D318" t="s">
        <v>40</v>
      </c>
      <c r="E318" t="s">
        <v>1553</v>
      </c>
      <c r="F318" t="b">
        <v>0</v>
      </c>
      <c r="G318" t="s">
        <v>1554</v>
      </c>
      <c r="H318">
        <v>245</v>
      </c>
      <c r="I318">
        <v>206</v>
      </c>
      <c r="J318">
        <v>31</v>
      </c>
      <c r="K318" t="s">
        <v>1555</v>
      </c>
    </row>
    <row r="319" spans="1:11" x14ac:dyDescent="0.35">
      <c r="A319" t="s">
        <v>1556</v>
      </c>
      <c r="B319" t="s">
        <v>1557</v>
      </c>
      <c r="C319" t="s">
        <v>1558</v>
      </c>
      <c r="D319" t="s">
        <v>18</v>
      </c>
      <c r="E319" t="s">
        <v>1559</v>
      </c>
      <c r="F319" t="b">
        <v>0</v>
      </c>
      <c r="G319" t="s">
        <v>1560</v>
      </c>
      <c r="H319">
        <v>50</v>
      </c>
      <c r="I319">
        <v>206</v>
      </c>
      <c r="J319">
        <v>44</v>
      </c>
      <c r="K319" t="s">
        <v>1561</v>
      </c>
    </row>
    <row r="320" spans="1:11" x14ac:dyDescent="0.35">
      <c r="A320" t="s">
        <v>1562</v>
      </c>
      <c r="B320" t="s">
        <v>1563</v>
      </c>
      <c r="C320" t="s">
        <v>1564</v>
      </c>
      <c r="D320" t="s">
        <v>204</v>
      </c>
      <c r="E320" t="s">
        <v>1565</v>
      </c>
      <c r="F320" t="b">
        <v>0</v>
      </c>
      <c r="G320" s="1" t="s">
        <v>1566</v>
      </c>
      <c r="H320">
        <v>42</v>
      </c>
      <c r="I320">
        <v>206</v>
      </c>
      <c r="J320">
        <v>651</v>
      </c>
      <c r="K320" t="s">
        <v>1567</v>
      </c>
    </row>
    <row r="321" spans="1:11" x14ac:dyDescent="0.35">
      <c r="A321" t="s">
        <v>1568</v>
      </c>
      <c r="B321" t="s">
        <v>1569</v>
      </c>
      <c r="C321" t="s">
        <v>301</v>
      </c>
      <c r="D321" t="s">
        <v>1570</v>
      </c>
      <c r="F321" t="b">
        <v>0</v>
      </c>
      <c r="G321" t="s">
        <v>1571</v>
      </c>
      <c r="H321">
        <v>108</v>
      </c>
      <c r="I321">
        <v>205</v>
      </c>
      <c r="J321">
        <v>18</v>
      </c>
      <c r="K321" t="s">
        <v>1572</v>
      </c>
    </row>
    <row r="322" spans="1:11" x14ac:dyDescent="0.35">
      <c r="A322" t="s">
        <v>1573</v>
      </c>
      <c r="B322" t="s">
        <v>1573</v>
      </c>
      <c r="D322" t="s">
        <v>13</v>
      </c>
      <c r="E322" t="s">
        <v>1574</v>
      </c>
      <c r="F322" t="b">
        <v>1</v>
      </c>
      <c r="G322" s="1" t="s">
        <v>1575</v>
      </c>
      <c r="H322">
        <v>30</v>
      </c>
      <c r="I322">
        <v>205</v>
      </c>
      <c r="J322">
        <v>18</v>
      </c>
      <c r="K322" t="s">
        <v>1576</v>
      </c>
    </row>
    <row r="323" spans="1:11" x14ac:dyDescent="0.35">
      <c r="A323" t="s">
        <v>1577</v>
      </c>
      <c r="B323" t="s">
        <v>1578</v>
      </c>
      <c r="C323" t="s">
        <v>1579</v>
      </c>
      <c r="D323" t="s">
        <v>46</v>
      </c>
      <c r="E323" t="s">
        <v>1580</v>
      </c>
      <c r="F323" t="b">
        <v>0</v>
      </c>
      <c r="G323" t="s">
        <v>1581</v>
      </c>
      <c r="H323">
        <v>2</v>
      </c>
      <c r="I323">
        <v>204</v>
      </c>
      <c r="J323">
        <v>2296</v>
      </c>
      <c r="K323" t="s">
        <v>1582</v>
      </c>
    </row>
    <row r="324" spans="1:11" x14ac:dyDescent="0.35">
      <c r="A324" t="s">
        <v>1583</v>
      </c>
      <c r="B324" t="s">
        <v>1584</v>
      </c>
      <c r="C324" t="s">
        <v>1585</v>
      </c>
      <c r="D324" t="s">
        <v>204</v>
      </c>
      <c r="E324" t="s">
        <v>1586</v>
      </c>
      <c r="F324" t="b">
        <v>0</v>
      </c>
      <c r="G324" t="s">
        <v>1587</v>
      </c>
      <c r="H324">
        <v>139</v>
      </c>
      <c r="I324">
        <v>204</v>
      </c>
      <c r="J324">
        <v>0</v>
      </c>
      <c r="K324" t="s">
        <v>1588</v>
      </c>
    </row>
    <row r="325" spans="1:11" x14ac:dyDescent="0.35">
      <c r="A325" t="s">
        <v>1589</v>
      </c>
      <c r="B325" t="s">
        <v>1590</v>
      </c>
      <c r="D325" t="s">
        <v>302</v>
      </c>
      <c r="E325" t="s">
        <v>1591</v>
      </c>
      <c r="F325" t="b">
        <v>1</v>
      </c>
      <c r="G325" t="s">
        <v>1592</v>
      </c>
      <c r="H325">
        <v>82</v>
      </c>
      <c r="I325">
        <v>203</v>
      </c>
      <c r="J325">
        <v>376</v>
      </c>
      <c r="K325" t="s">
        <v>1593</v>
      </c>
    </row>
    <row r="326" spans="1:11" x14ac:dyDescent="0.35">
      <c r="A326" t="s">
        <v>1594</v>
      </c>
      <c r="B326" t="s">
        <v>1595</v>
      </c>
      <c r="C326" t="s">
        <v>735</v>
      </c>
      <c r="D326" t="s">
        <v>13</v>
      </c>
      <c r="E326" t="s">
        <v>1596</v>
      </c>
      <c r="F326" t="b">
        <v>1</v>
      </c>
      <c r="G326" t="s">
        <v>1597</v>
      </c>
      <c r="H326">
        <v>56</v>
      </c>
      <c r="I326">
        <v>203</v>
      </c>
      <c r="J326">
        <v>16</v>
      </c>
      <c r="K326" t="s">
        <v>1598</v>
      </c>
    </row>
    <row r="327" spans="1:11" x14ac:dyDescent="0.35">
      <c r="A327" t="s">
        <v>1599</v>
      </c>
      <c r="B327" t="s">
        <v>1600</v>
      </c>
      <c r="C327" t="s">
        <v>1601</v>
      </c>
      <c r="D327" t="s">
        <v>13</v>
      </c>
      <c r="F327" t="b">
        <v>0</v>
      </c>
      <c r="G327" t="s">
        <v>1602</v>
      </c>
      <c r="H327">
        <v>67</v>
      </c>
      <c r="I327">
        <v>203</v>
      </c>
      <c r="J327">
        <v>44</v>
      </c>
      <c r="K327" t="s">
        <v>1603</v>
      </c>
    </row>
    <row r="328" spans="1:11" x14ac:dyDescent="0.35">
      <c r="A328" t="s">
        <v>1604</v>
      </c>
      <c r="B328" t="s">
        <v>1605</v>
      </c>
      <c r="C328" t="s">
        <v>1606</v>
      </c>
      <c r="D328" t="s">
        <v>18</v>
      </c>
      <c r="E328" t="s">
        <v>1607</v>
      </c>
      <c r="F328" t="b">
        <v>0</v>
      </c>
      <c r="H328">
        <v>55</v>
      </c>
      <c r="I328">
        <v>203</v>
      </c>
      <c r="J328">
        <v>9</v>
      </c>
      <c r="K328" t="s">
        <v>1608</v>
      </c>
    </row>
    <row r="329" spans="1:11" x14ac:dyDescent="0.35">
      <c r="A329" t="s">
        <v>1609</v>
      </c>
      <c r="B329" t="s">
        <v>1610</v>
      </c>
      <c r="C329" t="s">
        <v>1611</v>
      </c>
      <c r="D329" t="s">
        <v>18</v>
      </c>
      <c r="F329" t="b">
        <v>0</v>
      </c>
      <c r="H329">
        <v>77</v>
      </c>
      <c r="I329">
        <v>203</v>
      </c>
      <c r="J329">
        <v>16</v>
      </c>
      <c r="K329" t="s">
        <v>1612</v>
      </c>
    </row>
    <row r="330" spans="1:11" x14ac:dyDescent="0.35">
      <c r="A330" t="s">
        <v>1613</v>
      </c>
      <c r="D330" t="s">
        <v>13</v>
      </c>
      <c r="E330" t="s">
        <v>1614</v>
      </c>
      <c r="F330" t="b">
        <v>0</v>
      </c>
      <c r="G330" t="s">
        <v>1615</v>
      </c>
      <c r="H330">
        <v>14</v>
      </c>
      <c r="I330">
        <v>202</v>
      </c>
      <c r="J330">
        <v>0</v>
      </c>
      <c r="K330" t="s">
        <v>1616</v>
      </c>
    </row>
    <row r="331" spans="1:11" x14ac:dyDescent="0.35">
      <c r="A331" t="s">
        <v>1617</v>
      </c>
      <c r="B331" t="s">
        <v>1618</v>
      </c>
      <c r="C331" t="s">
        <v>1619</v>
      </c>
      <c r="D331" t="s">
        <v>302</v>
      </c>
      <c r="E331" t="s">
        <v>1620</v>
      </c>
      <c r="F331" t="b">
        <v>1</v>
      </c>
      <c r="G331" t="s">
        <v>1621</v>
      </c>
      <c r="H331">
        <v>16</v>
      </c>
      <c r="I331">
        <v>201</v>
      </c>
      <c r="J331">
        <v>32</v>
      </c>
      <c r="K331" t="s">
        <v>1622</v>
      </c>
    </row>
    <row r="332" spans="1:11" x14ac:dyDescent="0.35">
      <c r="A332" t="s">
        <v>1623</v>
      </c>
      <c r="B332" t="s">
        <v>1624</v>
      </c>
      <c r="C332" t="s">
        <v>735</v>
      </c>
      <c r="D332" t="s">
        <v>13</v>
      </c>
      <c r="F332" t="b">
        <v>1</v>
      </c>
      <c r="G332" t="s">
        <v>1625</v>
      </c>
      <c r="H332">
        <v>472</v>
      </c>
      <c r="I332">
        <v>200</v>
      </c>
      <c r="J332">
        <v>43</v>
      </c>
      <c r="K332" t="s">
        <v>1626</v>
      </c>
    </row>
    <row r="333" spans="1:11" x14ac:dyDescent="0.35">
      <c r="A333" t="s">
        <v>1627</v>
      </c>
      <c r="B333" t="s">
        <v>1628</v>
      </c>
      <c r="C333" t="s">
        <v>1629</v>
      </c>
      <c r="D333" t="s">
        <v>1630</v>
      </c>
      <c r="F333" t="b">
        <v>1</v>
      </c>
      <c r="G333" t="s">
        <v>1631</v>
      </c>
      <c r="H333">
        <v>44</v>
      </c>
      <c r="I333">
        <v>199</v>
      </c>
      <c r="J333">
        <v>192</v>
      </c>
      <c r="K333" t="s">
        <v>1632</v>
      </c>
    </row>
    <row r="334" spans="1:11" x14ac:dyDescent="0.35">
      <c r="A334" t="s">
        <v>1633</v>
      </c>
      <c r="B334" t="s">
        <v>1634</v>
      </c>
      <c r="C334" t="s">
        <v>1635</v>
      </c>
      <c r="D334" t="s">
        <v>18</v>
      </c>
      <c r="F334" t="b">
        <v>0</v>
      </c>
      <c r="G334" t="s">
        <v>1636</v>
      </c>
      <c r="H334">
        <v>29</v>
      </c>
      <c r="I334">
        <v>199</v>
      </c>
      <c r="J334">
        <v>58</v>
      </c>
      <c r="K334" t="s">
        <v>1637</v>
      </c>
    </row>
    <row r="335" spans="1:11" x14ac:dyDescent="0.35">
      <c r="A335" t="s">
        <v>1638</v>
      </c>
      <c r="B335" t="s">
        <v>1639</v>
      </c>
      <c r="C335" t="s">
        <v>1640</v>
      </c>
      <c r="D335" t="s">
        <v>13</v>
      </c>
      <c r="F335" t="b">
        <v>1</v>
      </c>
      <c r="G335" t="s">
        <v>1641</v>
      </c>
      <c r="H335">
        <v>4</v>
      </c>
      <c r="I335">
        <v>199</v>
      </c>
      <c r="J335">
        <v>13</v>
      </c>
      <c r="K335" t="s">
        <v>1642</v>
      </c>
    </row>
    <row r="336" spans="1:11" x14ac:dyDescent="0.35">
      <c r="A336" t="s">
        <v>1643</v>
      </c>
      <c r="B336" t="s">
        <v>1644</v>
      </c>
      <c r="D336" t="s">
        <v>18</v>
      </c>
      <c r="E336" t="s">
        <v>1645</v>
      </c>
      <c r="F336" t="b">
        <v>0</v>
      </c>
      <c r="H336">
        <v>23</v>
      </c>
      <c r="I336">
        <v>198</v>
      </c>
      <c r="J336">
        <v>5</v>
      </c>
      <c r="K336" t="s">
        <v>1646</v>
      </c>
    </row>
    <row r="337" spans="1:11" x14ac:dyDescent="0.35">
      <c r="A337" t="s">
        <v>1647</v>
      </c>
      <c r="B337" t="s">
        <v>1648</v>
      </c>
      <c r="D337" t="s">
        <v>40</v>
      </c>
      <c r="F337" t="b">
        <v>0</v>
      </c>
      <c r="H337">
        <v>109</v>
      </c>
      <c r="I337">
        <v>197</v>
      </c>
      <c r="J337">
        <v>0</v>
      </c>
      <c r="K337" t="s">
        <v>1649</v>
      </c>
    </row>
    <row r="338" spans="1:11" x14ac:dyDescent="0.35">
      <c r="A338" t="s">
        <v>1650</v>
      </c>
      <c r="B338" t="s">
        <v>1651</v>
      </c>
      <c r="D338" t="s">
        <v>18</v>
      </c>
      <c r="F338" t="b">
        <v>1</v>
      </c>
      <c r="G338" t="s">
        <v>1652</v>
      </c>
      <c r="H338">
        <v>58</v>
      </c>
      <c r="I338">
        <v>197</v>
      </c>
      <c r="J338">
        <v>273</v>
      </c>
      <c r="K338" t="s">
        <v>1653</v>
      </c>
    </row>
    <row r="339" spans="1:11" ht="159.5" x14ac:dyDescent="0.35">
      <c r="A339" t="s">
        <v>1654</v>
      </c>
      <c r="B339" t="s">
        <v>1655</v>
      </c>
      <c r="D339" t="s">
        <v>13</v>
      </c>
      <c r="F339" t="b">
        <v>0</v>
      </c>
      <c r="G339" s="1" t="s">
        <v>1656</v>
      </c>
      <c r="H339">
        <v>40</v>
      </c>
      <c r="I339">
        <v>196</v>
      </c>
      <c r="J339">
        <v>7</v>
      </c>
      <c r="K339" t="s">
        <v>1657</v>
      </c>
    </row>
    <row r="340" spans="1:11" x14ac:dyDescent="0.35">
      <c r="A340" t="s">
        <v>1658</v>
      </c>
      <c r="B340" t="s">
        <v>1659</v>
      </c>
      <c r="C340" t="s">
        <v>1660</v>
      </c>
      <c r="D340" t="s">
        <v>302</v>
      </c>
      <c r="E340" t="s">
        <v>1661</v>
      </c>
      <c r="F340" t="b">
        <v>0</v>
      </c>
      <c r="H340">
        <v>86</v>
      </c>
      <c r="I340">
        <v>196</v>
      </c>
      <c r="J340">
        <v>9</v>
      </c>
      <c r="K340" t="s">
        <v>1662</v>
      </c>
    </row>
    <row r="341" spans="1:11" x14ac:dyDescent="0.35">
      <c r="A341" t="s">
        <v>1663</v>
      </c>
      <c r="B341" t="s">
        <v>1664</v>
      </c>
      <c r="C341" t="s">
        <v>1665</v>
      </c>
      <c r="D341" t="s">
        <v>204</v>
      </c>
      <c r="F341" t="b">
        <v>0</v>
      </c>
      <c r="G341" t="s">
        <v>1666</v>
      </c>
      <c r="H341">
        <v>97</v>
      </c>
      <c r="I341">
        <v>196</v>
      </c>
      <c r="J341">
        <v>7</v>
      </c>
      <c r="K341" t="s">
        <v>1667</v>
      </c>
    </row>
    <row r="342" spans="1:11" x14ac:dyDescent="0.35">
      <c r="A342" t="s">
        <v>1668</v>
      </c>
      <c r="B342" t="s">
        <v>1669</v>
      </c>
      <c r="D342" t="s">
        <v>18</v>
      </c>
      <c r="E342" t="s">
        <v>1670</v>
      </c>
      <c r="F342" t="b">
        <v>0</v>
      </c>
      <c r="G342" t="s">
        <v>1671</v>
      </c>
      <c r="H342">
        <v>48</v>
      </c>
      <c r="I342">
        <v>195</v>
      </c>
      <c r="J342">
        <v>135</v>
      </c>
      <c r="K342" t="s">
        <v>1672</v>
      </c>
    </row>
    <row r="343" spans="1:11" x14ac:dyDescent="0.35">
      <c r="A343" t="s">
        <v>1673</v>
      </c>
      <c r="B343" t="s">
        <v>1674</v>
      </c>
      <c r="D343" t="s">
        <v>13</v>
      </c>
      <c r="F343" t="b">
        <v>1</v>
      </c>
      <c r="G343" t="s">
        <v>1675</v>
      </c>
      <c r="H343">
        <v>148</v>
      </c>
      <c r="I343">
        <v>195</v>
      </c>
      <c r="J343">
        <v>31</v>
      </c>
      <c r="K343" t="s">
        <v>1676</v>
      </c>
    </row>
    <row r="344" spans="1:11" x14ac:dyDescent="0.35">
      <c r="A344" t="s">
        <v>1677</v>
      </c>
      <c r="B344" t="s">
        <v>1678</v>
      </c>
      <c r="C344" t="s">
        <v>193</v>
      </c>
      <c r="D344" t="s">
        <v>18</v>
      </c>
      <c r="E344" t="s">
        <v>1679</v>
      </c>
      <c r="F344" t="b">
        <v>0</v>
      </c>
      <c r="G344" t="s">
        <v>1680</v>
      </c>
      <c r="H344">
        <v>10</v>
      </c>
      <c r="I344">
        <v>193</v>
      </c>
      <c r="J344">
        <v>0</v>
      </c>
      <c r="K344" t="s">
        <v>1681</v>
      </c>
    </row>
    <row r="345" spans="1:11" x14ac:dyDescent="0.35">
      <c r="A345" t="s">
        <v>1682</v>
      </c>
      <c r="B345" t="s">
        <v>1683</v>
      </c>
      <c r="C345" t="s">
        <v>1684</v>
      </c>
      <c r="D345" t="s">
        <v>18</v>
      </c>
      <c r="F345" t="b">
        <v>0</v>
      </c>
      <c r="H345">
        <v>96</v>
      </c>
      <c r="I345">
        <v>191</v>
      </c>
      <c r="J345">
        <v>40</v>
      </c>
      <c r="K345" t="s">
        <v>1685</v>
      </c>
    </row>
    <row r="346" spans="1:11" x14ac:dyDescent="0.35">
      <c r="A346" t="s">
        <v>1686</v>
      </c>
      <c r="B346" t="s">
        <v>1687</v>
      </c>
      <c r="D346" t="s">
        <v>13</v>
      </c>
      <c r="E346" t="s">
        <v>1688</v>
      </c>
      <c r="F346" t="b">
        <v>0</v>
      </c>
      <c r="G346" t="s">
        <v>1689</v>
      </c>
      <c r="H346">
        <v>22</v>
      </c>
      <c r="I346">
        <v>190</v>
      </c>
      <c r="J346">
        <v>12</v>
      </c>
      <c r="K346" t="s">
        <v>1690</v>
      </c>
    </row>
    <row r="347" spans="1:11" x14ac:dyDescent="0.35">
      <c r="A347" t="s">
        <v>1691</v>
      </c>
      <c r="B347" t="s">
        <v>1692</v>
      </c>
      <c r="C347" t="s">
        <v>193</v>
      </c>
      <c r="D347" t="s">
        <v>302</v>
      </c>
      <c r="E347" t="s">
        <v>1693</v>
      </c>
      <c r="F347" t="b">
        <v>0</v>
      </c>
      <c r="G347" t="s">
        <v>1694</v>
      </c>
      <c r="H347">
        <v>39</v>
      </c>
      <c r="I347">
        <v>190</v>
      </c>
      <c r="J347">
        <v>88</v>
      </c>
      <c r="K347" t="s">
        <v>1695</v>
      </c>
    </row>
    <row r="348" spans="1:11" x14ac:dyDescent="0.35">
      <c r="A348" t="s">
        <v>1696</v>
      </c>
      <c r="B348" t="s">
        <v>1697</v>
      </c>
      <c r="C348" t="s">
        <v>735</v>
      </c>
      <c r="D348" t="s">
        <v>204</v>
      </c>
      <c r="E348" t="s">
        <v>1698</v>
      </c>
      <c r="F348" t="b">
        <v>0</v>
      </c>
      <c r="H348">
        <v>98</v>
      </c>
      <c r="I348">
        <v>190</v>
      </c>
      <c r="J348">
        <v>8</v>
      </c>
      <c r="K348" t="s">
        <v>1699</v>
      </c>
    </row>
    <row r="349" spans="1:11" x14ac:dyDescent="0.35">
      <c r="A349" t="s">
        <v>1700</v>
      </c>
      <c r="B349" t="s">
        <v>1701</v>
      </c>
      <c r="C349" t="s">
        <v>1702</v>
      </c>
      <c r="D349" t="s">
        <v>13</v>
      </c>
      <c r="E349" t="s">
        <v>1703</v>
      </c>
      <c r="F349" t="b">
        <v>1</v>
      </c>
      <c r="G349" t="s">
        <v>1704</v>
      </c>
      <c r="H349">
        <v>121</v>
      </c>
      <c r="I349">
        <v>190</v>
      </c>
      <c r="J349">
        <v>55</v>
      </c>
      <c r="K349" t="s">
        <v>1705</v>
      </c>
    </row>
    <row r="350" spans="1:11" x14ac:dyDescent="0.35">
      <c r="A350" t="s">
        <v>1706</v>
      </c>
      <c r="B350" t="s">
        <v>1707</v>
      </c>
      <c r="D350" t="s">
        <v>13</v>
      </c>
      <c r="F350" t="b">
        <v>1</v>
      </c>
      <c r="G350" s="1" t="s">
        <v>1708</v>
      </c>
      <c r="H350">
        <v>95</v>
      </c>
      <c r="I350">
        <v>189</v>
      </c>
      <c r="J350">
        <v>13</v>
      </c>
      <c r="K350" t="s">
        <v>1709</v>
      </c>
    </row>
    <row r="351" spans="1:11" x14ac:dyDescent="0.35">
      <c r="A351" t="s">
        <v>1710</v>
      </c>
      <c r="B351" t="s">
        <v>1711</v>
      </c>
      <c r="D351" t="s">
        <v>204</v>
      </c>
      <c r="F351" t="b">
        <v>0</v>
      </c>
      <c r="H351">
        <v>43</v>
      </c>
      <c r="I351">
        <v>189</v>
      </c>
      <c r="J351">
        <v>156</v>
      </c>
      <c r="K351" t="s">
        <v>1712</v>
      </c>
    </row>
    <row r="352" spans="1:11" x14ac:dyDescent="0.35">
      <c r="A352" t="s">
        <v>1713</v>
      </c>
      <c r="B352" t="s">
        <v>1714</v>
      </c>
      <c r="C352" t="s">
        <v>144</v>
      </c>
      <c r="D352" t="s">
        <v>18</v>
      </c>
      <c r="E352" t="s">
        <v>1715</v>
      </c>
      <c r="F352" t="b">
        <v>0</v>
      </c>
      <c r="G352" t="s">
        <v>1716</v>
      </c>
      <c r="H352">
        <v>70</v>
      </c>
      <c r="I352">
        <v>189</v>
      </c>
      <c r="J352">
        <v>14</v>
      </c>
      <c r="K352" t="s">
        <v>1717</v>
      </c>
    </row>
    <row r="353" spans="1:11" x14ac:dyDescent="0.35">
      <c r="A353" t="s">
        <v>1718</v>
      </c>
      <c r="B353" t="s">
        <v>1719</v>
      </c>
      <c r="D353" t="s">
        <v>18</v>
      </c>
      <c r="F353" t="b">
        <v>0</v>
      </c>
      <c r="G353" t="s">
        <v>1720</v>
      </c>
      <c r="H353">
        <v>52</v>
      </c>
      <c r="I353">
        <v>189</v>
      </c>
      <c r="J353">
        <v>16</v>
      </c>
      <c r="K353" t="s">
        <v>1721</v>
      </c>
    </row>
    <row r="354" spans="1:11" x14ac:dyDescent="0.35">
      <c r="A354" t="s">
        <v>1722</v>
      </c>
      <c r="B354" t="s">
        <v>1723</v>
      </c>
      <c r="C354" t="s">
        <v>1724</v>
      </c>
      <c r="D354" t="s">
        <v>18</v>
      </c>
      <c r="F354" t="b">
        <v>0</v>
      </c>
      <c r="H354">
        <v>6</v>
      </c>
      <c r="I354">
        <v>188</v>
      </c>
      <c r="J354">
        <v>40</v>
      </c>
      <c r="K354" t="s">
        <v>1725</v>
      </c>
    </row>
    <row r="355" spans="1:11" x14ac:dyDescent="0.35">
      <c r="A355" t="s">
        <v>1726</v>
      </c>
      <c r="B355" t="s">
        <v>1727</v>
      </c>
      <c r="C355" t="s">
        <v>1728</v>
      </c>
      <c r="D355" t="s">
        <v>13</v>
      </c>
      <c r="F355" t="b">
        <v>0</v>
      </c>
      <c r="G355" s="1" t="s">
        <v>1729</v>
      </c>
      <c r="H355">
        <v>20</v>
      </c>
      <c r="I355">
        <v>187</v>
      </c>
      <c r="J355">
        <v>96</v>
      </c>
      <c r="K355" t="s">
        <v>1730</v>
      </c>
    </row>
    <row r="356" spans="1:11" x14ac:dyDescent="0.35">
      <c r="A356" t="s">
        <v>1731</v>
      </c>
      <c r="B356" t="s">
        <v>1732</v>
      </c>
      <c r="C356" t="s">
        <v>1733</v>
      </c>
      <c r="D356" t="s">
        <v>13</v>
      </c>
      <c r="E356" t="s">
        <v>1734</v>
      </c>
      <c r="F356" t="b">
        <v>1</v>
      </c>
      <c r="G356" s="1" t="s">
        <v>1735</v>
      </c>
      <c r="H356">
        <v>113</v>
      </c>
      <c r="I356">
        <v>187</v>
      </c>
      <c r="J356">
        <v>8</v>
      </c>
      <c r="K356" t="s">
        <v>1736</v>
      </c>
    </row>
    <row r="357" spans="1:11" x14ac:dyDescent="0.35">
      <c r="A357" t="s">
        <v>1737</v>
      </c>
      <c r="B357" t="s">
        <v>1738</v>
      </c>
      <c r="D357" t="s">
        <v>18</v>
      </c>
      <c r="E357" t="s">
        <v>1739</v>
      </c>
      <c r="F357" t="b">
        <v>1</v>
      </c>
      <c r="G357" t="s">
        <v>1740</v>
      </c>
      <c r="H357">
        <v>181</v>
      </c>
      <c r="I357">
        <v>186</v>
      </c>
      <c r="J357">
        <v>12</v>
      </c>
      <c r="K357" t="s">
        <v>1741</v>
      </c>
    </row>
    <row r="358" spans="1:11" x14ac:dyDescent="0.35">
      <c r="A358" t="s">
        <v>1742</v>
      </c>
      <c r="B358" t="s">
        <v>1743</v>
      </c>
      <c r="C358" t="s">
        <v>735</v>
      </c>
      <c r="D358" t="s">
        <v>13</v>
      </c>
      <c r="F358" t="b">
        <v>0</v>
      </c>
      <c r="H358">
        <v>25</v>
      </c>
      <c r="I358">
        <v>186</v>
      </c>
      <c r="J358">
        <v>142</v>
      </c>
      <c r="K358" t="s">
        <v>1744</v>
      </c>
    </row>
    <row r="359" spans="1:11" x14ac:dyDescent="0.35">
      <c r="A359" t="s">
        <v>1745</v>
      </c>
      <c r="B359" t="s">
        <v>1746</v>
      </c>
      <c r="C359" t="s">
        <v>855</v>
      </c>
      <c r="D359" t="s">
        <v>1747</v>
      </c>
      <c r="F359" t="b">
        <v>0</v>
      </c>
      <c r="G359" t="s">
        <v>1748</v>
      </c>
      <c r="H359">
        <v>128</v>
      </c>
      <c r="I359">
        <v>185</v>
      </c>
      <c r="J359">
        <v>42</v>
      </c>
      <c r="K359" t="s">
        <v>1749</v>
      </c>
    </row>
    <row r="360" spans="1:11" x14ac:dyDescent="0.35">
      <c r="A360" t="s">
        <v>1750</v>
      </c>
      <c r="B360" t="s">
        <v>1751</v>
      </c>
      <c r="C360" t="s">
        <v>1752</v>
      </c>
      <c r="D360" t="s">
        <v>13</v>
      </c>
      <c r="E360" t="s">
        <v>1753</v>
      </c>
      <c r="F360" t="b">
        <v>1</v>
      </c>
      <c r="G360" t="s">
        <v>1754</v>
      </c>
      <c r="H360">
        <v>96</v>
      </c>
      <c r="I360">
        <v>185</v>
      </c>
      <c r="J360">
        <v>37</v>
      </c>
      <c r="K360" t="s">
        <v>1755</v>
      </c>
    </row>
    <row r="361" spans="1:11" x14ac:dyDescent="0.35">
      <c r="A361" t="s">
        <v>1756</v>
      </c>
      <c r="B361" t="s">
        <v>1757</v>
      </c>
      <c r="C361" t="s">
        <v>1758</v>
      </c>
      <c r="D361" t="s">
        <v>13</v>
      </c>
      <c r="F361" t="b">
        <v>0</v>
      </c>
      <c r="H361">
        <v>32</v>
      </c>
      <c r="I361">
        <v>185</v>
      </c>
      <c r="J361">
        <v>157</v>
      </c>
      <c r="K361" t="s">
        <v>1759</v>
      </c>
    </row>
    <row r="362" spans="1:11" x14ac:dyDescent="0.35">
      <c r="A362" t="s">
        <v>1760</v>
      </c>
      <c r="B362" t="s">
        <v>1761</v>
      </c>
      <c r="C362" t="s">
        <v>1762</v>
      </c>
      <c r="D362" t="s">
        <v>24</v>
      </c>
      <c r="E362" t="s">
        <v>1763</v>
      </c>
      <c r="F362" t="b">
        <v>1</v>
      </c>
      <c r="G362" s="1" t="s">
        <v>1764</v>
      </c>
      <c r="H362">
        <v>26</v>
      </c>
      <c r="I362">
        <v>182</v>
      </c>
      <c r="J362">
        <v>49</v>
      </c>
      <c r="K362" t="s">
        <v>1765</v>
      </c>
    </row>
    <row r="363" spans="1:11" x14ac:dyDescent="0.35">
      <c r="A363" t="s">
        <v>1766</v>
      </c>
      <c r="B363" t="s">
        <v>1767</v>
      </c>
      <c r="D363" t="s">
        <v>349</v>
      </c>
      <c r="F363" t="b">
        <v>0</v>
      </c>
      <c r="G363" t="s">
        <v>1768</v>
      </c>
      <c r="H363">
        <v>24</v>
      </c>
      <c r="I363">
        <v>181</v>
      </c>
      <c r="J363">
        <v>7</v>
      </c>
      <c r="K363" t="s">
        <v>1769</v>
      </c>
    </row>
    <row r="364" spans="1:11" x14ac:dyDescent="0.35">
      <c r="A364" t="s">
        <v>1770</v>
      </c>
      <c r="B364" t="s">
        <v>1771</v>
      </c>
      <c r="D364" t="s">
        <v>18</v>
      </c>
      <c r="E364" t="s">
        <v>1772</v>
      </c>
      <c r="F364" t="b">
        <v>0</v>
      </c>
      <c r="G364" t="s">
        <v>1773</v>
      </c>
      <c r="H364">
        <v>9</v>
      </c>
      <c r="I364">
        <v>181</v>
      </c>
      <c r="J364">
        <v>1</v>
      </c>
      <c r="K364" t="s">
        <v>1774</v>
      </c>
    </row>
    <row r="365" spans="1:11" x14ac:dyDescent="0.35">
      <c r="A365" t="s">
        <v>1775</v>
      </c>
      <c r="B365" t="s">
        <v>1776</v>
      </c>
      <c r="C365" t="s">
        <v>193</v>
      </c>
      <c r="D365" t="s">
        <v>204</v>
      </c>
      <c r="E365" t="s">
        <v>1777</v>
      </c>
      <c r="F365" t="b">
        <v>0</v>
      </c>
      <c r="H365">
        <v>37</v>
      </c>
      <c r="I365">
        <v>180</v>
      </c>
      <c r="J365">
        <v>3</v>
      </c>
      <c r="K365" t="s">
        <v>1778</v>
      </c>
    </row>
    <row r="366" spans="1:11" x14ac:dyDescent="0.35">
      <c r="A366" t="s">
        <v>1779</v>
      </c>
      <c r="B366" t="s">
        <v>1780</v>
      </c>
      <c r="D366" t="s">
        <v>13</v>
      </c>
      <c r="E366" t="s">
        <v>1781</v>
      </c>
      <c r="F366" t="b">
        <v>0</v>
      </c>
      <c r="H366">
        <v>31</v>
      </c>
      <c r="I366">
        <v>179</v>
      </c>
      <c r="J366">
        <v>26</v>
      </c>
      <c r="K366" t="s">
        <v>1782</v>
      </c>
    </row>
    <row r="367" spans="1:11" x14ac:dyDescent="0.35">
      <c r="A367" t="s">
        <v>1783</v>
      </c>
      <c r="B367" t="s">
        <v>1784</v>
      </c>
      <c r="D367" t="s">
        <v>46</v>
      </c>
      <c r="F367" t="b">
        <v>1</v>
      </c>
      <c r="G367" t="s">
        <v>1785</v>
      </c>
      <c r="H367">
        <v>37</v>
      </c>
      <c r="I367">
        <v>179</v>
      </c>
      <c r="J367">
        <v>8</v>
      </c>
      <c r="K367" t="s">
        <v>1786</v>
      </c>
    </row>
    <row r="368" spans="1:11" x14ac:dyDescent="0.35">
      <c r="A368" t="s">
        <v>1787</v>
      </c>
      <c r="B368" t="s">
        <v>1788</v>
      </c>
      <c r="D368" t="s">
        <v>204</v>
      </c>
      <c r="E368" t="s">
        <v>1789</v>
      </c>
      <c r="F368" t="b">
        <v>0</v>
      </c>
      <c r="H368">
        <v>58</v>
      </c>
      <c r="I368">
        <v>179</v>
      </c>
      <c r="J368">
        <v>20</v>
      </c>
      <c r="K368" t="s">
        <v>1790</v>
      </c>
    </row>
    <row r="369" spans="1:11" x14ac:dyDescent="0.35">
      <c r="A369" t="s">
        <v>1791</v>
      </c>
      <c r="B369" t="s">
        <v>1792</v>
      </c>
      <c r="C369" t="s">
        <v>1793</v>
      </c>
      <c r="D369" t="s">
        <v>46</v>
      </c>
      <c r="E369" t="s">
        <v>1794</v>
      </c>
      <c r="F369" t="b">
        <v>1</v>
      </c>
      <c r="G369" t="s">
        <v>1795</v>
      </c>
      <c r="H369">
        <v>131</v>
      </c>
      <c r="I369">
        <v>179</v>
      </c>
      <c r="J369">
        <v>21</v>
      </c>
      <c r="K369" t="s">
        <v>1796</v>
      </c>
    </row>
    <row r="370" spans="1:11" x14ac:dyDescent="0.35">
      <c r="A370" t="s">
        <v>1797</v>
      </c>
      <c r="B370" t="s">
        <v>1798</v>
      </c>
      <c r="D370" t="s">
        <v>18</v>
      </c>
      <c r="E370" t="s">
        <v>1799</v>
      </c>
      <c r="F370" t="b">
        <v>0</v>
      </c>
      <c r="H370">
        <v>24</v>
      </c>
      <c r="I370">
        <v>178</v>
      </c>
      <c r="J370">
        <v>119</v>
      </c>
      <c r="K370" t="s">
        <v>1800</v>
      </c>
    </row>
    <row r="371" spans="1:11" x14ac:dyDescent="0.35">
      <c r="A371" t="s">
        <v>1801</v>
      </c>
      <c r="B371" t="s">
        <v>1802</v>
      </c>
      <c r="C371" t="s">
        <v>1803</v>
      </c>
      <c r="D371" t="s">
        <v>1804</v>
      </c>
      <c r="E371" t="s">
        <v>1805</v>
      </c>
      <c r="F371" t="b">
        <v>1</v>
      </c>
      <c r="G371" t="s">
        <v>1014</v>
      </c>
      <c r="H371">
        <v>85</v>
      </c>
      <c r="I371">
        <v>177</v>
      </c>
      <c r="J371">
        <v>14</v>
      </c>
      <c r="K371" t="s">
        <v>1806</v>
      </c>
    </row>
    <row r="372" spans="1:11" x14ac:dyDescent="0.35">
      <c r="A372" t="s">
        <v>1807</v>
      </c>
      <c r="D372" t="s">
        <v>302</v>
      </c>
      <c r="F372" t="b">
        <v>1</v>
      </c>
      <c r="H372">
        <v>70</v>
      </c>
      <c r="I372">
        <v>177</v>
      </c>
      <c r="J372">
        <v>4</v>
      </c>
      <c r="K372" t="s">
        <v>1808</v>
      </c>
    </row>
    <row r="373" spans="1:11" x14ac:dyDescent="0.35">
      <c r="A373" t="s">
        <v>1809</v>
      </c>
      <c r="B373" t="s">
        <v>1810</v>
      </c>
      <c r="C373" t="s">
        <v>1811</v>
      </c>
      <c r="D373" t="s">
        <v>302</v>
      </c>
      <c r="E373" t="s">
        <v>1812</v>
      </c>
      <c r="F373" t="b">
        <v>1</v>
      </c>
      <c r="H373">
        <v>19</v>
      </c>
      <c r="I373">
        <v>175</v>
      </c>
      <c r="J373">
        <v>5</v>
      </c>
      <c r="K373" t="s">
        <v>1813</v>
      </c>
    </row>
    <row r="374" spans="1:11" ht="261" x14ac:dyDescent="0.35">
      <c r="A374" t="s">
        <v>1814</v>
      </c>
      <c r="B374" t="s">
        <v>1815</v>
      </c>
      <c r="C374" t="s">
        <v>1816</v>
      </c>
      <c r="D374" t="s">
        <v>13</v>
      </c>
      <c r="E374" t="s">
        <v>1817</v>
      </c>
      <c r="F374" t="b">
        <v>1</v>
      </c>
      <c r="G374" s="1" t="s">
        <v>1818</v>
      </c>
      <c r="H374">
        <v>33</v>
      </c>
      <c r="I374">
        <v>175</v>
      </c>
      <c r="J374">
        <v>93</v>
      </c>
      <c r="K374" t="s">
        <v>1819</v>
      </c>
    </row>
    <row r="375" spans="1:11" x14ac:dyDescent="0.35">
      <c r="A375" t="s">
        <v>1820</v>
      </c>
      <c r="B375" t="s">
        <v>1821</v>
      </c>
      <c r="D375" t="s">
        <v>18</v>
      </c>
      <c r="E375" t="s">
        <v>1822</v>
      </c>
      <c r="F375" t="b">
        <v>0</v>
      </c>
      <c r="G375" t="s">
        <v>1823</v>
      </c>
      <c r="H375">
        <v>44</v>
      </c>
      <c r="I375">
        <v>175</v>
      </c>
      <c r="J375">
        <v>95</v>
      </c>
      <c r="K375" t="s">
        <v>1824</v>
      </c>
    </row>
    <row r="376" spans="1:11" x14ac:dyDescent="0.35">
      <c r="A376" t="s">
        <v>1825</v>
      </c>
      <c r="B376" t="s">
        <v>1826</v>
      </c>
      <c r="D376" t="s">
        <v>13</v>
      </c>
      <c r="F376" t="b">
        <v>0</v>
      </c>
      <c r="H376">
        <v>17</v>
      </c>
      <c r="I376">
        <v>175</v>
      </c>
      <c r="J376">
        <v>12</v>
      </c>
      <c r="K376" t="s">
        <v>1827</v>
      </c>
    </row>
    <row r="377" spans="1:11" x14ac:dyDescent="0.35">
      <c r="A377" t="s">
        <v>1828</v>
      </c>
      <c r="B377" t="s">
        <v>1829</v>
      </c>
      <c r="C377" t="s">
        <v>193</v>
      </c>
      <c r="D377" t="s">
        <v>18</v>
      </c>
      <c r="F377" t="b">
        <v>0</v>
      </c>
      <c r="G377" t="s">
        <v>1830</v>
      </c>
      <c r="H377">
        <v>41</v>
      </c>
      <c r="I377">
        <v>174</v>
      </c>
      <c r="J377">
        <v>22</v>
      </c>
      <c r="K377" t="s">
        <v>1831</v>
      </c>
    </row>
    <row r="378" spans="1:11" x14ac:dyDescent="0.35">
      <c r="A378" t="s">
        <v>1832</v>
      </c>
      <c r="B378" t="s">
        <v>1833</v>
      </c>
      <c r="C378" t="s">
        <v>1834</v>
      </c>
      <c r="D378" t="s">
        <v>302</v>
      </c>
      <c r="E378" t="s">
        <v>1835</v>
      </c>
      <c r="F378" t="b">
        <v>0</v>
      </c>
      <c r="G378" s="1" t="s">
        <v>1836</v>
      </c>
      <c r="H378">
        <v>34</v>
      </c>
      <c r="I378">
        <v>174</v>
      </c>
      <c r="J378">
        <v>4</v>
      </c>
      <c r="K378" t="s">
        <v>1837</v>
      </c>
    </row>
    <row r="379" spans="1:11" x14ac:dyDescent="0.35">
      <c r="A379" t="s">
        <v>1838</v>
      </c>
      <c r="B379" t="s">
        <v>1839</v>
      </c>
      <c r="D379" t="s">
        <v>18</v>
      </c>
      <c r="F379" t="b">
        <v>1</v>
      </c>
      <c r="G379" t="s">
        <v>1840</v>
      </c>
      <c r="H379">
        <v>295</v>
      </c>
      <c r="I379">
        <v>173</v>
      </c>
      <c r="J379">
        <v>241</v>
      </c>
      <c r="K379" t="s">
        <v>1841</v>
      </c>
    </row>
    <row r="380" spans="1:11" x14ac:dyDescent="0.35">
      <c r="A380" t="s">
        <v>1842</v>
      </c>
      <c r="B380" t="s">
        <v>1843</v>
      </c>
      <c r="C380" t="s">
        <v>1844</v>
      </c>
      <c r="D380" t="s">
        <v>13</v>
      </c>
      <c r="F380" t="b">
        <v>0</v>
      </c>
      <c r="H380">
        <v>53</v>
      </c>
      <c r="I380">
        <v>173</v>
      </c>
      <c r="J380">
        <v>17</v>
      </c>
      <c r="K380" t="s">
        <v>1845</v>
      </c>
    </row>
    <row r="381" spans="1:11" x14ac:dyDescent="0.35">
      <c r="A381" t="s">
        <v>1846</v>
      </c>
      <c r="B381" t="s">
        <v>1847</v>
      </c>
      <c r="D381" t="s">
        <v>13</v>
      </c>
      <c r="F381" t="b">
        <v>1</v>
      </c>
      <c r="G381" t="s">
        <v>1848</v>
      </c>
      <c r="H381">
        <v>79</v>
      </c>
      <c r="I381">
        <v>173</v>
      </c>
      <c r="J381">
        <v>336</v>
      </c>
      <c r="K381" t="s">
        <v>1849</v>
      </c>
    </row>
    <row r="382" spans="1:11" x14ac:dyDescent="0.35">
      <c r="A382" t="s">
        <v>1850</v>
      </c>
      <c r="B382" t="s">
        <v>1851</v>
      </c>
      <c r="C382" t="s">
        <v>1852</v>
      </c>
      <c r="D382" t="s">
        <v>13</v>
      </c>
      <c r="E382" t="s">
        <v>1853</v>
      </c>
      <c r="F382" t="b">
        <v>1</v>
      </c>
      <c r="G382" t="s">
        <v>1854</v>
      </c>
      <c r="H382">
        <v>23</v>
      </c>
      <c r="I382">
        <v>172</v>
      </c>
      <c r="J382">
        <v>4</v>
      </c>
      <c r="K382" t="s">
        <v>1855</v>
      </c>
    </row>
    <row r="383" spans="1:11" x14ac:dyDescent="0.35">
      <c r="A383" t="s">
        <v>1856</v>
      </c>
      <c r="B383" t="s">
        <v>1857</v>
      </c>
      <c r="C383" t="s">
        <v>735</v>
      </c>
      <c r="D383" t="s">
        <v>204</v>
      </c>
      <c r="E383" t="s">
        <v>1858</v>
      </c>
      <c r="F383" t="b">
        <v>0</v>
      </c>
      <c r="G383" t="s">
        <v>1859</v>
      </c>
      <c r="H383">
        <v>25</v>
      </c>
      <c r="I383">
        <v>172</v>
      </c>
      <c r="J383">
        <v>58</v>
      </c>
      <c r="K383" t="s">
        <v>1860</v>
      </c>
    </row>
    <row r="384" spans="1:11" x14ac:dyDescent="0.35">
      <c r="A384" t="s">
        <v>1861</v>
      </c>
      <c r="B384" t="s">
        <v>1862</v>
      </c>
      <c r="C384" t="s">
        <v>1863</v>
      </c>
      <c r="D384" t="s">
        <v>302</v>
      </c>
      <c r="F384" t="b">
        <v>0</v>
      </c>
      <c r="G384" s="1" t="s">
        <v>1864</v>
      </c>
      <c r="H384">
        <v>19</v>
      </c>
      <c r="I384">
        <v>172</v>
      </c>
      <c r="J384">
        <v>183</v>
      </c>
      <c r="K384" t="s">
        <v>1865</v>
      </c>
    </row>
    <row r="385" spans="1:11" x14ac:dyDescent="0.35">
      <c r="A385" t="s">
        <v>1866</v>
      </c>
      <c r="B385" t="s">
        <v>1867</v>
      </c>
      <c r="C385" t="s">
        <v>1868</v>
      </c>
      <c r="D385" t="s">
        <v>1869</v>
      </c>
      <c r="F385" t="b">
        <v>1</v>
      </c>
      <c r="G385" t="s">
        <v>1870</v>
      </c>
      <c r="H385">
        <v>26</v>
      </c>
      <c r="I385">
        <v>171</v>
      </c>
      <c r="J385">
        <v>37</v>
      </c>
      <c r="K385" t="s">
        <v>1871</v>
      </c>
    </row>
    <row r="386" spans="1:11" x14ac:dyDescent="0.35">
      <c r="A386" t="s">
        <v>1872</v>
      </c>
      <c r="B386" t="s">
        <v>1873</v>
      </c>
      <c r="D386" t="s">
        <v>18</v>
      </c>
      <c r="F386" t="b">
        <v>0</v>
      </c>
      <c r="G386" t="s">
        <v>1874</v>
      </c>
      <c r="H386">
        <v>29</v>
      </c>
      <c r="I386">
        <v>171</v>
      </c>
      <c r="J386">
        <v>4</v>
      </c>
      <c r="K386" t="s">
        <v>1875</v>
      </c>
    </row>
    <row r="387" spans="1:11" x14ac:dyDescent="0.35">
      <c r="A387" t="s">
        <v>1876</v>
      </c>
      <c r="B387" t="s">
        <v>1877</v>
      </c>
      <c r="D387" t="s">
        <v>13</v>
      </c>
      <c r="F387" t="b">
        <v>1</v>
      </c>
      <c r="H387">
        <v>12</v>
      </c>
      <c r="I387">
        <v>171</v>
      </c>
      <c r="J387">
        <v>241</v>
      </c>
      <c r="K387" t="s">
        <v>1878</v>
      </c>
    </row>
    <row r="388" spans="1:11" x14ac:dyDescent="0.35">
      <c r="A388" t="s">
        <v>1879</v>
      </c>
      <c r="B388" t="s">
        <v>1880</v>
      </c>
      <c r="D388" t="s">
        <v>24</v>
      </c>
      <c r="E388" t="s">
        <v>1881</v>
      </c>
      <c r="F388" t="b">
        <v>1</v>
      </c>
      <c r="G388" t="s">
        <v>1882</v>
      </c>
      <c r="H388">
        <v>65</v>
      </c>
      <c r="I388">
        <v>170</v>
      </c>
      <c r="J388">
        <v>24</v>
      </c>
      <c r="K388" t="s">
        <v>1883</v>
      </c>
    </row>
    <row r="389" spans="1:11" x14ac:dyDescent="0.35">
      <c r="A389" t="s">
        <v>1884</v>
      </c>
      <c r="B389" t="s">
        <v>1885</v>
      </c>
      <c r="D389" t="s">
        <v>18</v>
      </c>
      <c r="F389" t="b">
        <v>0</v>
      </c>
      <c r="G389" t="s">
        <v>1886</v>
      </c>
      <c r="H389">
        <v>111</v>
      </c>
      <c r="I389">
        <v>170</v>
      </c>
      <c r="J389">
        <v>0</v>
      </c>
      <c r="K389" t="s">
        <v>1887</v>
      </c>
    </row>
    <row r="390" spans="1:11" x14ac:dyDescent="0.35">
      <c r="A390" t="s">
        <v>1888</v>
      </c>
      <c r="B390" t="s">
        <v>1889</v>
      </c>
      <c r="D390" t="s">
        <v>13</v>
      </c>
      <c r="E390" t="s">
        <v>1890</v>
      </c>
      <c r="F390" t="b">
        <v>1</v>
      </c>
      <c r="G390" t="s">
        <v>1891</v>
      </c>
      <c r="H390">
        <v>36</v>
      </c>
      <c r="I390">
        <v>169</v>
      </c>
      <c r="J390">
        <v>57</v>
      </c>
      <c r="K390" t="s">
        <v>1892</v>
      </c>
    </row>
    <row r="391" spans="1:11" x14ac:dyDescent="0.35">
      <c r="A391" t="s">
        <v>1893</v>
      </c>
      <c r="B391" t="s">
        <v>1894</v>
      </c>
      <c r="C391" t="s">
        <v>1895</v>
      </c>
      <c r="D391" t="s">
        <v>46</v>
      </c>
      <c r="F391" t="b">
        <v>0</v>
      </c>
      <c r="G391" t="s">
        <v>1896</v>
      </c>
      <c r="H391">
        <v>21</v>
      </c>
      <c r="I391">
        <v>169</v>
      </c>
      <c r="J391">
        <v>10</v>
      </c>
      <c r="K391" t="s">
        <v>1897</v>
      </c>
    </row>
    <row r="392" spans="1:11" x14ac:dyDescent="0.35">
      <c r="A392" t="s">
        <v>1898</v>
      </c>
      <c r="B392" t="s">
        <v>1899</v>
      </c>
      <c r="C392" t="s">
        <v>193</v>
      </c>
      <c r="D392" t="s">
        <v>13</v>
      </c>
      <c r="E392" t="s">
        <v>1900</v>
      </c>
      <c r="F392" t="b">
        <v>1</v>
      </c>
      <c r="G392" t="s">
        <v>1901</v>
      </c>
      <c r="H392">
        <v>41</v>
      </c>
      <c r="I392">
        <v>169</v>
      </c>
      <c r="J392">
        <v>191</v>
      </c>
      <c r="K392" t="s">
        <v>1902</v>
      </c>
    </row>
    <row r="393" spans="1:11" x14ac:dyDescent="0.35">
      <c r="A393" t="s">
        <v>1903</v>
      </c>
      <c r="B393" t="s">
        <v>1904</v>
      </c>
      <c r="C393" t="s">
        <v>144</v>
      </c>
      <c r="D393" t="s">
        <v>13</v>
      </c>
      <c r="E393" t="s">
        <v>1905</v>
      </c>
      <c r="F393" t="b">
        <v>0</v>
      </c>
      <c r="G393" t="s">
        <v>1906</v>
      </c>
      <c r="H393">
        <v>19</v>
      </c>
      <c r="I393">
        <v>168</v>
      </c>
      <c r="J393">
        <v>81</v>
      </c>
      <c r="K393" t="s">
        <v>1907</v>
      </c>
    </row>
    <row r="394" spans="1:11" x14ac:dyDescent="0.35">
      <c r="A394" t="s">
        <v>1908</v>
      </c>
      <c r="B394" t="s">
        <v>1909</v>
      </c>
      <c r="C394" t="s">
        <v>1910</v>
      </c>
      <c r="D394" t="s">
        <v>18</v>
      </c>
      <c r="F394" t="b">
        <v>0</v>
      </c>
      <c r="G394" t="s">
        <v>1911</v>
      </c>
      <c r="H394">
        <v>13</v>
      </c>
      <c r="I394">
        <v>167</v>
      </c>
      <c r="J394">
        <v>19</v>
      </c>
      <c r="K394" t="s">
        <v>1912</v>
      </c>
    </row>
    <row r="395" spans="1:11" x14ac:dyDescent="0.35">
      <c r="A395" t="s">
        <v>1913</v>
      </c>
      <c r="B395" t="s">
        <v>1914</v>
      </c>
      <c r="D395" t="s">
        <v>1915</v>
      </c>
      <c r="F395" t="b">
        <v>0</v>
      </c>
      <c r="H395">
        <v>88</v>
      </c>
      <c r="I395">
        <v>167</v>
      </c>
      <c r="J395">
        <v>0</v>
      </c>
      <c r="K395" t="s">
        <v>1916</v>
      </c>
    </row>
    <row r="396" spans="1:11" x14ac:dyDescent="0.35">
      <c r="A396" t="s">
        <v>1917</v>
      </c>
      <c r="B396" t="s">
        <v>1918</v>
      </c>
      <c r="C396" t="s">
        <v>193</v>
      </c>
      <c r="D396" t="s">
        <v>204</v>
      </c>
      <c r="E396" t="s">
        <v>1919</v>
      </c>
      <c r="F396" t="b">
        <v>1</v>
      </c>
      <c r="G396" t="s">
        <v>1920</v>
      </c>
      <c r="H396">
        <v>33</v>
      </c>
      <c r="I396">
        <v>167</v>
      </c>
      <c r="J396">
        <v>31</v>
      </c>
      <c r="K396" t="s">
        <v>1921</v>
      </c>
    </row>
    <row r="397" spans="1:11" x14ac:dyDescent="0.35">
      <c r="A397" t="s">
        <v>1922</v>
      </c>
      <c r="B397" t="s">
        <v>1923</v>
      </c>
      <c r="C397" t="s">
        <v>1924</v>
      </c>
      <c r="D397" t="s">
        <v>18</v>
      </c>
      <c r="E397" t="s">
        <v>1925</v>
      </c>
      <c r="F397" t="b">
        <v>1</v>
      </c>
      <c r="G397" t="s">
        <v>1926</v>
      </c>
      <c r="H397">
        <v>1216</v>
      </c>
      <c r="I397">
        <v>166</v>
      </c>
      <c r="J397">
        <v>547</v>
      </c>
      <c r="K397" t="s">
        <v>1927</v>
      </c>
    </row>
    <row r="398" spans="1:11" x14ac:dyDescent="0.35">
      <c r="A398" t="s">
        <v>1928</v>
      </c>
      <c r="B398" t="s">
        <v>1929</v>
      </c>
      <c r="D398" t="s">
        <v>18</v>
      </c>
      <c r="E398" t="s">
        <v>1930</v>
      </c>
      <c r="F398" t="b">
        <v>1</v>
      </c>
      <c r="G398" t="s">
        <v>1931</v>
      </c>
      <c r="H398">
        <v>90</v>
      </c>
      <c r="I398">
        <v>166</v>
      </c>
      <c r="J398">
        <v>711</v>
      </c>
      <c r="K398" t="s">
        <v>1932</v>
      </c>
    </row>
    <row r="399" spans="1:11" x14ac:dyDescent="0.35">
      <c r="A399" t="s">
        <v>1933</v>
      </c>
      <c r="B399" t="s">
        <v>1934</v>
      </c>
      <c r="C399" t="s">
        <v>1935</v>
      </c>
      <c r="D399" t="s">
        <v>302</v>
      </c>
      <c r="E399" t="s">
        <v>1936</v>
      </c>
      <c r="F399" t="b">
        <v>0</v>
      </c>
      <c r="H399">
        <v>126</v>
      </c>
      <c r="I399">
        <v>165</v>
      </c>
      <c r="J399">
        <v>0</v>
      </c>
      <c r="K399" t="s">
        <v>1937</v>
      </c>
    </row>
    <row r="400" spans="1:11" x14ac:dyDescent="0.35">
      <c r="A400" t="s">
        <v>1938</v>
      </c>
      <c r="B400" t="s">
        <v>1939</v>
      </c>
      <c r="C400" t="s">
        <v>1940</v>
      </c>
      <c r="D400" t="s">
        <v>46</v>
      </c>
      <c r="E400" t="s">
        <v>1941</v>
      </c>
      <c r="F400" t="b">
        <v>0</v>
      </c>
      <c r="H400">
        <v>55</v>
      </c>
      <c r="I400">
        <v>165</v>
      </c>
      <c r="J400">
        <v>10</v>
      </c>
      <c r="K400" t="s">
        <v>1942</v>
      </c>
    </row>
    <row r="401" spans="1:11" ht="319" x14ac:dyDescent="0.35">
      <c r="A401" t="s">
        <v>1943</v>
      </c>
      <c r="B401" t="s">
        <v>1944</v>
      </c>
      <c r="C401" t="s">
        <v>1945</v>
      </c>
      <c r="D401" t="s">
        <v>13</v>
      </c>
      <c r="F401" t="b">
        <v>1</v>
      </c>
      <c r="G401" s="1" t="s">
        <v>1946</v>
      </c>
      <c r="H401">
        <v>147</v>
      </c>
      <c r="I401">
        <v>165</v>
      </c>
      <c r="J401">
        <v>116</v>
      </c>
      <c r="K401" t="s">
        <v>1947</v>
      </c>
    </row>
    <row r="402" spans="1:11" x14ac:dyDescent="0.35">
      <c r="A402" t="s">
        <v>1948</v>
      </c>
      <c r="B402" t="s">
        <v>1949</v>
      </c>
      <c r="D402" t="s">
        <v>13</v>
      </c>
      <c r="F402" t="b">
        <v>0</v>
      </c>
      <c r="H402">
        <v>8</v>
      </c>
      <c r="I402">
        <v>163</v>
      </c>
      <c r="J402">
        <v>23</v>
      </c>
      <c r="K402" t="s">
        <v>1950</v>
      </c>
    </row>
    <row r="403" spans="1:11" x14ac:dyDescent="0.35">
      <c r="A403" t="s">
        <v>1951</v>
      </c>
      <c r="B403" t="s">
        <v>1952</v>
      </c>
      <c r="D403" t="s">
        <v>13</v>
      </c>
      <c r="F403" t="b">
        <v>0</v>
      </c>
      <c r="G403" s="1" t="s">
        <v>1953</v>
      </c>
      <c r="H403">
        <v>122</v>
      </c>
      <c r="I403">
        <v>163</v>
      </c>
      <c r="J403">
        <v>1</v>
      </c>
      <c r="K403" t="s">
        <v>1954</v>
      </c>
    </row>
    <row r="404" spans="1:11" x14ac:dyDescent="0.35">
      <c r="A404" t="s">
        <v>1955</v>
      </c>
      <c r="B404" t="s">
        <v>1956</v>
      </c>
      <c r="D404" t="s">
        <v>13</v>
      </c>
      <c r="F404" t="b">
        <v>0</v>
      </c>
      <c r="G404" t="s">
        <v>1957</v>
      </c>
      <c r="H404">
        <v>69</v>
      </c>
      <c r="I404">
        <v>162</v>
      </c>
      <c r="J404">
        <v>0</v>
      </c>
      <c r="K404" t="s">
        <v>1958</v>
      </c>
    </row>
    <row r="405" spans="1:11" x14ac:dyDescent="0.35">
      <c r="A405" t="s">
        <v>1959</v>
      </c>
      <c r="B405" t="s">
        <v>1960</v>
      </c>
      <c r="D405" t="s">
        <v>1961</v>
      </c>
      <c r="E405" t="s">
        <v>1962</v>
      </c>
      <c r="F405" t="b">
        <v>0</v>
      </c>
      <c r="G405" t="s">
        <v>1963</v>
      </c>
      <c r="H405">
        <v>195</v>
      </c>
      <c r="I405">
        <v>162</v>
      </c>
      <c r="J405">
        <v>0</v>
      </c>
      <c r="K405" t="s">
        <v>1964</v>
      </c>
    </row>
    <row r="406" spans="1:11" x14ac:dyDescent="0.35">
      <c r="A406" t="s">
        <v>1965</v>
      </c>
      <c r="B406" t="s">
        <v>1966</v>
      </c>
      <c r="D406" t="s">
        <v>204</v>
      </c>
      <c r="E406" t="s">
        <v>1967</v>
      </c>
      <c r="F406" t="b">
        <v>0</v>
      </c>
      <c r="H406">
        <v>172</v>
      </c>
      <c r="I406">
        <v>162</v>
      </c>
      <c r="J406">
        <v>8</v>
      </c>
      <c r="K406" t="s">
        <v>1968</v>
      </c>
    </row>
    <row r="407" spans="1:11" x14ac:dyDescent="0.35">
      <c r="A407" t="s">
        <v>1969</v>
      </c>
      <c r="B407" t="s">
        <v>1970</v>
      </c>
      <c r="D407" t="s">
        <v>13</v>
      </c>
      <c r="E407" t="s">
        <v>1971</v>
      </c>
      <c r="F407" t="b">
        <v>0</v>
      </c>
      <c r="G407" t="s">
        <v>1972</v>
      </c>
      <c r="H407">
        <v>200</v>
      </c>
      <c r="I407">
        <v>162</v>
      </c>
      <c r="J407">
        <v>167</v>
      </c>
      <c r="K407" t="s">
        <v>1973</v>
      </c>
    </row>
    <row r="408" spans="1:11" x14ac:dyDescent="0.35">
      <c r="A408" t="s">
        <v>1974</v>
      </c>
      <c r="B408" t="s">
        <v>1975</v>
      </c>
      <c r="C408" t="s">
        <v>1976</v>
      </c>
      <c r="D408" t="s">
        <v>204</v>
      </c>
      <c r="E408" t="s">
        <v>1977</v>
      </c>
      <c r="F408" t="b">
        <v>0</v>
      </c>
      <c r="G408" t="s">
        <v>1978</v>
      </c>
      <c r="H408">
        <v>147</v>
      </c>
      <c r="I408">
        <v>162</v>
      </c>
      <c r="J408">
        <v>16</v>
      </c>
      <c r="K408" t="s">
        <v>1979</v>
      </c>
    </row>
    <row r="409" spans="1:11" x14ac:dyDescent="0.35">
      <c r="A409" t="s">
        <v>1980</v>
      </c>
      <c r="B409" t="s">
        <v>1981</v>
      </c>
      <c r="D409" t="s">
        <v>13</v>
      </c>
      <c r="F409" t="b">
        <v>0</v>
      </c>
      <c r="H409">
        <v>178</v>
      </c>
      <c r="I409">
        <v>161</v>
      </c>
      <c r="J409">
        <v>23</v>
      </c>
      <c r="K409" t="s">
        <v>1982</v>
      </c>
    </row>
    <row r="410" spans="1:11" x14ac:dyDescent="0.35">
      <c r="A410" t="s">
        <v>1983</v>
      </c>
      <c r="B410" t="s">
        <v>1984</v>
      </c>
      <c r="C410" t="s">
        <v>1985</v>
      </c>
      <c r="D410" t="s">
        <v>1986</v>
      </c>
      <c r="E410" t="s">
        <v>1987</v>
      </c>
      <c r="F410" t="b">
        <v>1</v>
      </c>
      <c r="G410" t="s">
        <v>1988</v>
      </c>
      <c r="H410">
        <v>6</v>
      </c>
      <c r="I410">
        <v>161</v>
      </c>
      <c r="J410">
        <v>258</v>
      </c>
      <c r="K410" t="s">
        <v>1989</v>
      </c>
    </row>
    <row r="411" spans="1:11" x14ac:dyDescent="0.35">
      <c r="A411" t="s">
        <v>1990</v>
      </c>
      <c r="B411" t="s">
        <v>1991</v>
      </c>
      <c r="C411" t="s">
        <v>1992</v>
      </c>
      <c r="D411" t="s">
        <v>13</v>
      </c>
      <c r="E411" t="s">
        <v>1993</v>
      </c>
      <c r="F411" t="b">
        <v>1</v>
      </c>
      <c r="H411">
        <v>618</v>
      </c>
      <c r="I411">
        <v>161</v>
      </c>
      <c r="J411">
        <v>2314</v>
      </c>
      <c r="K411" t="s">
        <v>1994</v>
      </c>
    </row>
    <row r="412" spans="1:11" x14ac:dyDescent="0.35">
      <c r="A412" t="s">
        <v>1995</v>
      </c>
      <c r="B412" t="s">
        <v>1996</v>
      </c>
      <c r="D412" t="s">
        <v>13</v>
      </c>
      <c r="E412" t="s">
        <v>1997</v>
      </c>
      <c r="F412" t="b">
        <v>1</v>
      </c>
      <c r="G412" t="s">
        <v>1998</v>
      </c>
      <c r="H412">
        <v>25</v>
      </c>
      <c r="I412">
        <v>160</v>
      </c>
      <c r="J412">
        <v>9</v>
      </c>
      <c r="K412" t="s">
        <v>1999</v>
      </c>
    </row>
    <row r="413" spans="1:11" x14ac:dyDescent="0.35">
      <c r="A413" t="s">
        <v>2000</v>
      </c>
      <c r="B413" t="s">
        <v>2001</v>
      </c>
      <c r="C413" t="s">
        <v>2002</v>
      </c>
      <c r="D413" t="s">
        <v>13</v>
      </c>
      <c r="F413" t="b">
        <v>1</v>
      </c>
      <c r="G413" t="s">
        <v>2003</v>
      </c>
      <c r="H413">
        <v>154</v>
      </c>
      <c r="I413">
        <v>159</v>
      </c>
      <c r="J413">
        <v>91</v>
      </c>
      <c r="K413" t="s">
        <v>2004</v>
      </c>
    </row>
    <row r="414" spans="1:11" x14ac:dyDescent="0.35">
      <c r="A414" t="s">
        <v>2005</v>
      </c>
      <c r="B414" t="s">
        <v>2006</v>
      </c>
      <c r="C414" t="s">
        <v>323</v>
      </c>
      <c r="D414" t="s">
        <v>46</v>
      </c>
      <c r="F414" t="b">
        <v>0</v>
      </c>
      <c r="G414" t="s">
        <v>2007</v>
      </c>
      <c r="H414">
        <v>19</v>
      </c>
      <c r="I414">
        <v>159</v>
      </c>
      <c r="J414">
        <v>6</v>
      </c>
      <c r="K414" t="s">
        <v>2008</v>
      </c>
    </row>
    <row r="415" spans="1:11" x14ac:dyDescent="0.35">
      <c r="A415" t="s">
        <v>2009</v>
      </c>
      <c r="B415" t="s">
        <v>2010</v>
      </c>
      <c r="D415" t="s">
        <v>13</v>
      </c>
      <c r="F415" t="b">
        <v>0</v>
      </c>
      <c r="G415" t="s">
        <v>2011</v>
      </c>
      <c r="H415">
        <v>23</v>
      </c>
      <c r="I415">
        <v>158</v>
      </c>
      <c r="J415">
        <v>4</v>
      </c>
      <c r="K415" t="s">
        <v>2012</v>
      </c>
    </row>
    <row r="416" spans="1:11" x14ac:dyDescent="0.35">
      <c r="A416" t="s">
        <v>2013</v>
      </c>
      <c r="D416" t="s">
        <v>18</v>
      </c>
      <c r="E416" t="s">
        <v>2014</v>
      </c>
      <c r="F416" t="b">
        <v>1</v>
      </c>
      <c r="H416">
        <v>66</v>
      </c>
      <c r="I416">
        <v>158</v>
      </c>
      <c r="J416">
        <v>0</v>
      </c>
      <c r="K416" t="s">
        <v>2015</v>
      </c>
    </row>
    <row r="417" spans="1:11" x14ac:dyDescent="0.35">
      <c r="A417" t="s">
        <v>2016</v>
      </c>
      <c r="B417" t="s">
        <v>2017</v>
      </c>
      <c r="C417" t="s">
        <v>2018</v>
      </c>
      <c r="D417" t="s">
        <v>13</v>
      </c>
      <c r="E417" t="s">
        <v>2019</v>
      </c>
      <c r="F417" t="b">
        <v>0</v>
      </c>
      <c r="H417">
        <v>38</v>
      </c>
      <c r="I417">
        <v>158</v>
      </c>
      <c r="J417">
        <v>15</v>
      </c>
      <c r="K417" t="s">
        <v>2020</v>
      </c>
    </row>
    <row r="418" spans="1:11" x14ac:dyDescent="0.35">
      <c r="A418" t="s">
        <v>2021</v>
      </c>
      <c r="B418" t="s">
        <v>2022</v>
      </c>
      <c r="C418" t="s">
        <v>855</v>
      </c>
      <c r="D418" t="s">
        <v>2023</v>
      </c>
      <c r="E418" t="s">
        <v>2024</v>
      </c>
      <c r="F418" t="b">
        <v>1</v>
      </c>
      <c r="G418" t="s">
        <v>2025</v>
      </c>
      <c r="H418">
        <v>23</v>
      </c>
      <c r="I418">
        <v>158</v>
      </c>
      <c r="J418">
        <v>6</v>
      </c>
      <c r="K418" t="s">
        <v>2026</v>
      </c>
    </row>
    <row r="419" spans="1:11" x14ac:dyDescent="0.35">
      <c r="A419" t="s">
        <v>2027</v>
      </c>
      <c r="B419" t="s">
        <v>2028</v>
      </c>
      <c r="D419" t="s">
        <v>18</v>
      </c>
      <c r="F419" t="b">
        <v>0</v>
      </c>
      <c r="H419">
        <v>78</v>
      </c>
      <c r="I419">
        <v>158</v>
      </c>
      <c r="J419">
        <v>18</v>
      </c>
      <c r="K419" t="s">
        <v>2029</v>
      </c>
    </row>
    <row r="420" spans="1:11" x14ac:dyDescent="0.35">
      <c r="A420" t="s">
        <v>2030</v>
      </c>
      <c r="B420" t="s">
        <v>2031</v>
      </c>
      <c r="C420" t="s">
        <v>2032</v>
      </c>
      <c r="D420" t="s">
        <v>13</v>
      </c>
      <c r="F420" t="b">
        <v>0</v>
      </c>
      <c r="G420" s="1" t="s">
        <v>2033</v>
      </c>
      <c r="H420">
        <v>47</v>
      </c>
      <c r="I420">
        <v>157</v>
      </c>
      <c r="J420">
        <v>2</v>
      </c>
      <c r="K420" t="s">
        <v>2034</v>
      </c>
    </row>
    <row r="421" spans="1:11" x14ac:dyDescent="0.35">
      <c r="A421" t="s">
        <v>2035</v>
      </c>
      <c r="B421" t="s">
        <v>2036</v>
      </c>
      <c r="C421" t="s">
        <v>2037</v>
      </c>
      <c r="D421" t="s">
        <v>18</v>
      </c>
      <c r="E421" t="s">
        <v>2038</v>
      </c>
      <c r="F421" t="b">
        <v>1</v>
      </c>
      <c r="G421" s="1" t="s">
        <v>2039</v>
      </c>
      <c r="H421">
        <v>75</v>
      </c>
      <c r="I421">
        <v>157</v>
      </c>
      <c r="J421">
        <v>71</v>
      </c>
      <c r="K421" t="s">
        <v>2040</v>
      </c>
    </row>
    <row r="422" spans="1:11" x14ac:dyDescent="0.35">
      <c r="A422" t="s">
        <v>2041</v>
      </c>
      <c r="B422" t="s">
        <v>2042</v>
      </c>
      <c r="C422" t="s">
        <v>1606</v>
      </c>
      <c r="D422" t="s">
        <v>13</v>
      </c>
      <c r="E422" t="s">
        <v>2043</v>
      </c>
      <c r="F422" t="b">
        <v>0</v>
      </c>
      <c r="G422" t="s">
        <v>2044</v>
      </c>
      <c r="H422">
        <v>10</v>
      </c>
      <c r="I422">
        <v>156</v>
      </c>
      <c r="J422">
        <v>4</v>
      </c>
      <c r="K422" t="s">
        <v>2045</v>
      </c>
    </row>
    <row r="423" spans="1:11" x14ac:dyDescent="0.35">
      <c r="A423" t="s">
        <v>2046</v>
      </c>
      <c r="B423" t="s">
        <v>2047</v>
      </c>
      <c r="C423" t="s">
        <v>735</v>
      </c>
      <c r="D423" t="s">
        <v>18</v>
      </c>
      <c r="E423" t="s">
        <v>2048</v>
      </c>
      <c r="F423" t="b">
        <v>0</v>
      </c>
      <c r="H423">
        <v>8</v>
      </c>
      <c r="I423">
        <v>156</v>
      </c>
      <c r="J423">
        <v>7</v>
      </c>
      <c r="K423" t="s">
        <v>2049</v>
      </c>
    </row>
    <row r="424" spans="1:11" x14ac:dyDescent="0.35">
      <c r="A424" t="s">
        <v>2050</v>
      </c>
      <c r="B424" t="s">
        <v>2051</v>
      </c>
      <c r="C424" t="s">
        <v>1606</v>
      </c>
      <c r="D424" t="s">
        <v>302</v>
      </c>
      <c r="E424" t="s">
        <v>2052</v>
      </c>
      <c r="F424" t="b">
        <v>0</v>
      </c>
      <c r="G424" t="s">
        <v>2053</v>
      </c>
      <c r="H424">
        <v>12</v>
      </c>
      <c r="I424">
        <v>156</v>
      </c>
      <c r="J424">
        <v>9</v>
      </c>
      <c r="K424" t="s">
        <v>2054</v>
      </c>
    </row>
    <row r="425" spans="1:11" x14ac:dyDescent="0.35">
      <c r="A425" t="s">
        <v>2055</v>
      </c>
      <c r="B425" t="s">
        <v>2056</v>
      </c>
      <c r="D425" t="s">
        <v>13</v>
      </c>
      <c r="E425" t="s">
        <v>2057</v>
      </c>
      <c r="F425" t="b">
        <v>0</v>
      </c>
      <c r="H425">
        <v>65</v>
      </c>
      <c r="I425">
        <v>156</v>
      </c>
      <c r="J425">
        <v>137</v>
      </c>
      <c r="K425" t="s">
        <v>2058</v>
      </c>
    </row>
    <row r="426" spans="1:11" x14ac:dyDescent="0.35">
      <c r="A426" t="s">
        <v>2059</v>
      </c>
      <c r="B426" t="s">
        <v>2060</v>
      </c>
      <c r="C426" t="s">
        <v>568</v>
      </c>
      <c r="D426" t="s">
        <v>46</v>
      </c>
      <c r="F426" t="b">
        <v>0</v>
      </c>
      <c r="G426" t="s">
        <v>2061</v>
      </c>
      <c r="H426">
        <v>95</v>
      </c>
      <c r="I426">
        <v>156</v>
      </c>
      <c r="J426">
        <v>552</v>
      </c>
      <c r="K426" t="s">
        <v>2062</v>
      </c>
    </row>
    <row r="427" spans="1:11" x14ac:dyDescent="0.35">
      <c r="A427" t="s">
        <v>2063</v>
      </c>
      <c r="B427" t="s">
        <v>2064</v>
      </c>
      <c r="D427" t="s">
        <v>13</v>
      </c>
      <c r="F427" t="b">
        <v>0</v>
      </c>
      <c r="G427" t="s">
        <v>1014</v>
      </c>
      <c r="H427">
        <v>22</v>
      </c>
      <c r="I427">
        <v>156</v>
      </c>
      <c r="J427">
        <v>47</v>
      </c>
      <c r="K427" t="s">
        <v>2065</v>
      </c>
    </row>
    <row r="428" spans="1:11" x14ac:dyDescent="0.35">
      <c r="A428" t="s">
        <v>2066</v>
      </c>
      <c r="B428" t="s">
        <v>2067</v>
      </c>
      <c r="D428" t="s">
        <v>13</v>
      </c>
      <c r="F428" t="b">
        <v>0</v>
      </c>
      <c r="G428" t="s">
        <v>2068</v>
      </c>
      <c r="H428">
        <v>143</v>
      </c>
      <c r="I428">
        <v>155</v>
      </c>
      <c r="J428">
        <v>35</v>
      </c>
      <c r="K428" t="s">
        <v>2069</v>
      </c>
    </row>
    <row r="429" spans="1:11" x14ac:dyDescent="0.35">
      <c r="A429" t="s">
        <v>2070</v>
      </c>
      <c r="B429" t="s">
        <v>2071</v>
      </c>
      <c r="C429" t="s">
        <v>2072</v>
      </c>
      <c r="D429" t="s">
        <v>18</v>
      </c>
      <c r="E429" t="s">
        <v>2073</v>
      </c>
      <c r="F429" t="b">
        <v>1</v>
      </c>
      <c r="G429" s="1" t="s">
        <v>2074</v>
      </c>
      <c r="H429">
        <v>55</v>
      </c>
      <c r="I429">
        <v>155</v>
      </c>
      <c r="J429">
        <v>35</v>
      </c>
      <c r="K429" t="s">
        <v>2075</v>
      </c>
    </row>
    <row r="430" spans="1:11" x14ac:dyDescent="0.35">
      <c r="A430" t="s">
        <v>2076</v>
      </c>
      <c r="B430" t="s">
        <v>2077</v>
      </c>
      <c r="D430" t="s">
        <v>204</v>
      </c>
      <c r="F430" t="b">
        <v>1</v>
      </c>
      <c r="H430">
        <v>81</v>
      </c>
      <c r="I430">
        <v>154</v>
      </c>
      <c r="J430">
        <v>45</v>
      </c>
      <c r="K430" t="s">
        <v>2078</v>
      </c>
    </row>
    <row r="431" spans="1:11" x14ac:dyDescent="0.35">
      <c r="A431" t="s">
        <v>2079</v>
      </c>
      <c r="B431" t="s">
        <v>2080</v>
      </c>
      <c r="C431" t="s">
        <v>2081</v>
      </c>
      <c r="D431" t="s">
        <v>13</v>
      </c>
      <c r="F431" t="b">
        <v>0</v>
      </c>
      <c r="H431">
        <v>7</v>
      </c>
      <c r="I431">
        <v>154</v>
      </c>
      <c r="J431">
        <v>10</v>
      </c>
      <c r="K431" t="s">
        <v>2082</v>
      </c>
    </row>
    <row r="432" spans="1:11" x14ac:dyDescent="0.35">
      <c r="A432" t="s">
        <v>2083</v>
      </c>
      <c r="B432" t="s">
        <v>2084</v>
      </c>
      <c r="D432" t="s">
        <v>18</v>
      </c>
      <c r="F432" t="b">
        <v>0</v>
      </c>
      <c r="H432">
        <v>59</v>
      </c>
      <c r="I432">
        <v>154</v>
      </c>
      <c r="J432">
        <v>0</v>
      </c>
      <c r="K432" t="s">
        <v>2085</v>
      </c>
    </row>
    <row r="433" spans="1:11" x14ac:dyDescent="0.35">
      <c r="A433" t="s">
        <v>2086</v>
      </c>
      <c r="B433" t="s">
        <v>2087</v>
      </c>
      <c r="C433" t="s">
        <v>2088</v>
      </c>
      <c r="D433" t="s">
        <v>18</v>
      </c>
      <c r="F433" t="b">
        <v>0</v>
      </c>
      <c r="G433" t="s">
        <v>2089</v>
      </c>
      <c r="H433">
        <v>111</v>
      </c>
      <c r="I433">
        <v>154</v>
      </c>
      <c r="J433">
        <v>13</v>
      </c>
      <c r="K433" t="s">
        <v>2090</v>
      </c>
    </row>
    <row r="434" spans="1:11" x14ac:dyDescent="0.35">
      <c r="A434" t="s">
        <v>2091</v>
      </c>
      <c r="B434" t="s">
        <v>2092</v>
      </c>
      <c r="C434" t="s">
        <v>2093</v>
      </c>
      <c r="D434" t="s">
        <v>46</v>
      </c>
      <c r="E434" t="s">
        <v>2094</v>
      </c>
      <c r="F434" t="b">
        <v>0</v>
      </c>
      <c r="G434" t="s">
        <v>2095</v>
      </c>
      <c r="H434">
        <v>8</v>
      </c>
      <c r="I434">
        <v>154</v>
      </c>
      <c r="J434">
        <v>14</v>
      </c>
      <c r="K434" t="s">
        <v>2096</v>
      </c>
    </row>
    <row r="435" spans="1:11" x14ac:dyDescent="0.35">
      <c r="A435" t="s">
        <v>2097</v>
      </c>
      <c r="B435" t="s">
        <v>2098</v>
      </c>
      <c r="D435" t="s">
        <v>18</v>
      </c>
      <c r="F435" t="b">
        <v>0</v>
      </c>
      <c r="G435" t="s">
        <v>2099</v>
      </c>
      <c r="H435">
        <v>874</v>
      </c>
      <c r="I435">
        <v>154</v>
      </c>
      <c r="J435">
        <v>192</v>
      </c>
      <c r="K435" t="s">
        <v>2100</v>
      </c>
    </row>
    <row r="436" spans="1:11" x14ac:dyDescent="0.35">
      <c r="A436" t="s">
        <v>2101</v>
      </c>
      <c r="B436" t="s">
        <v>2102</v>
      </c>
      <c r="C436" t="s">
        <v>2103</v>
      </c>
      <c r="D436" t="s">
        <v>204</v>
      </c>
      <c r="E436" t="s">
        <v>2104</v>
      </c>
      <c r="F436" t="b">
        <v>0</v>
      </c>
      <c r="H436">
        <v>7</v>
      </c>
      <c r="I436">
        <v>153</v>
      </c>
      <c r="J436">
        <v>0</v>
      </c>
      <c r="K436" t="s">
        <v>2105</v>
      </c>
    </row>
    <row r="437" spans="1:11" x14ac:dyDescent="0.35">
      <c r="A437" t="s">
        <v>2106</v>
      </c>
      <c r="B437" t="s">
        <v>2107</v>
      </c>
      <c r="D437" t="s">
        <v>18</v>
      </c>
      <c r="F437" t="b">
        <v>0</v>
      </c>
      <c r="G437" t="s">
        <v>2108</v>
      </c>
      <c r="H437">
        <v>60</v>
      </c>
      <c r="I437">
        <v>153</v>
      </c>
      <c r="J437">
        <v>13</v>
      </c>
      <c r="K437" t="s">
        <v>2109</v>
      </c>
    </row>
    <row r="438" spans="1:11" ht="261" x14ac:dyDescent="0.35">
      <c r="A438" t="s">
        <v>2110</v>
      </c>
      <c r="B438" t="s">
        <v>2111</v>
      </c>
      <c r="C438" t="s">
        <v>1300</v>
      </c>
      <c r="D438" t="s">
        <v>18</v>
      </c>
      <c r="E438" t="s">
        <v>2112</v>
      </c>
      <c r="F438" t="b">
        <v>0</v>
      </c>
      <c r="G438" s="1" t="s">
        <v>2113</v>
      </c>
      <c r="H438">
        <v>37</v>
      </c>
      <c r="I438">
        <v>153</v>
      </c>
      <c r="J438">
        <v>27</v>
      </c>
      <c r="K438" t="s">
        <v>2114</v>
      </c>
    </row>
    <row r="439" spans="1:11" x14ac:dyDescent="0.35">
      <c r="A439" t="s">
        <v>2115</v>
      </c>
      <c r="B439" t="s">
        <v>2116</v>
      </c>
      <c r="D439" t="s">
        <v>204</v>
      </c>
      <c r="F439" t="b">
        <v>1</v>
      </c>
      <c r="G439" t="s">
        <v>2117</v>
      </c>
      <c r="H439">
        <v>31</v>
      </c>
      <c r="I439">
        <v>151</v>
      </c>
      <c r="J439">
        <v>30</v>
      </c>
      <c r="K439" t="s">
        <v>2118</v>
      </c>
    </row>
    <row r="440" spans="1:11" x14ac:dyDescent="0.35">
      <c r="A440" t="s">
        <v>2119</v>
      </c>
      <c r="B440" t="s">
        <v>2120</v>
      </c>
      <c r="C440" t="s">
        <v>2121</v>
      </c>
      <c r="D440" t="s">
        <v>46</v>
      </c>
      <c r="E440" t="s">
        <v>2122</v>
      </c>
      <c r="F440" t="b">
        <v>0</v>
      </c>
      <c r="G440" t="s">
        <v>2123</v>
      </c>
      <c r="H440">
        <v>113</v>
      </c>
      <c r="I440">
        <v>151</v>
      </c>
      <c r="J440">
        <v>12</v>
      </c>
      <c r="K440" t="s">
        <v>2124</v>
      </c>
    </row>
    <row r="441" spans="1:11" x14ac:dyDescent="0.35">
      <c r="A441" t="s">
        <v>2125</v>
      </c>
      <c r="B441" t="s">
        <v>2126</v>
      </c>
      <c r="D441" t="s">
        <v>13</v>
      </c>
      <c r="F441" t="b">
        <v>0</v>
      </c>
      <c r="G441" t="s">
        <v>2127</v>
      </c>
      <c r="H441">
        <v>79</v>
      </c>
      <c r="I441">
        <v>150</v>
      </c>
      <c r="J441">
        <v>100</v>
      </c>
      <c r="K441" t="s">
        <v>2128</v>
      </c>
    </row>
    <row r="442" spans="1:11" x14ac:dyDescent="0.35">
      <c r="A442" t="s">
        <v>2129</v>
      </c>
      <c r="B442" t="s">
        <v>2130</v>
      </c>
      <c r="C442" t="s">
        <v>2131</v>
      </c>
      <c r="D442" t="s">
        <v>18</v>
      </c>
      <c r="F442" t="b">
        <v>0</v>
      </c>
      <c r="G442" s="1" t="s">
        <v>2132</v>
      </c>
      <c r="H442">
        <v>41</v>
      </c>
      <c r="I442">
        <v>149</v>
      </c>
      <c r="J442">
        <v>60</v>
      </c>
      <c r="K442" t="s">
        <v>2133</v>
      </c>
    </row>
    <row r="443" spans="1:11" x14ac:dyDescent="0.35">
      <c r="A443" t="s">
        <v>2134</v>
      </c>
      <c r="D443" t="s">
        <v>80</v>
      </c>
      <c r="F443" t="b">
        <v>0</v>
      </c>
      <c r="G443" t="s">
        <v>2135</v>
      </c>
      <c r="H443">
        <v>54</v>
      </c>
      <c r="I443">
        <v>148</v>
      </c>
      <c r="J443">
        <v>23</v>
      </c>
      <c r="K443" t="s">
        <v>2136</v>
      </c>
    </row>
    <row r="444" spans="1:11" x14ac:dyDescent="0.35">
      <c r="A444" t="s">
        <v>2137</v>
      </c>
      <c r="B444" t="s">
        <v>2138</v>
      </c>
      <c r="D444" t="s">
        <v>204</v>
      </c>
      <c r="F444" t="b">
        <v>0</v>
      </c>
      <c r="G444" t="s">
        <v>2139</v>
      </c>
      <c r="H444">
        <v>19</v>
      </c>
      <c r="I444">
        <v>148</v>
      </c>
      <c r="J444">
        <v>319</v>
      </c>
      <c r="K444" t="s">
        <v>2140</v>
      </c>
    </row>
    <row r="445" spans="1:11" x14ac:dyDescent="0.35">
      <c r="A445" t="s">
        <v>2141</v>
      </c>
      <c r="B445" t="s">
        <v>2142</v>
      </c>
      <c r="D445" t="s">
        <v>18</v>
      </c>
      <c r="F445" t="b">
        <v>1</v>
      </c>
      <c r="G445" t="s">
        <v>2143</v>
      </c>
      <c r="H445">
        <v>6</v>
      </c>
      <c r="I445">
        <v>148</v>
      </c>
      <c r="J445">
        <v>3</v>
      </c>
      <c r="K445" t="s">
        <v>2144</v>
      </c>
    </row>
    <row r="446" spans="1:11" x14ac:dyDescent="0.35">
      <c r="A446" t="s">
        <v>2145</v>
      </c>
      <c r="B446" t="s">
        <v>2146</v>
      </c>
      <c r="D446" t="s">
        <v>40</v>
      </c>
      <c r="F446" t="b">
        <v>0</v>
      </c>
      <c r="G446" s="1" t="s">
        <v>2147</v>
      </c>
      <c r="H446">
        <v>34</v>
      </c>
      <c r="I446">
        <v>148</v>
      </c>
      <c r="J446">
        <v>50</v>
      </c>
      <c r="K446" t="s">
        <v>2148</v>
      </c>
    </row>
    <row r="447" spans="1:11" x14ac:dyDescent="0.35">
      <c r="A447" t="s">
        <v>2149</v>
      </c>
      <c r="B447" t="s">
        <v>2150</v>
      </c>
      <c r="D447" t="s">
        <v>40</v>
      </c>
      <c r="E447" t="s">
        <v>2151</v>
      </c>
      <c r="F447" t="b">
        <v>0</v>
      </c>
      <c r="G447" t="s">
        <v>2152</v>
      </c>
      <c r="H447">
        <v>11</v>
      </c>
      <c r="I447">
        <v>147</v>
      </c>
      <c r="J447">
        <v>0</v>
      </c>
      <c r="K447" t="s">
        <v>2153</v>
      </c>
    </row>
    <row r="448" spans="1:11" x14ac:dyDescent="0.35">
      <c r="A448" t="s">
        <v>2154</v>
      </c>
      <c r="B448" t="s">
        <v>2155</v>
      </c>
      <c r="D448" t="s">
        <v>13</v>
      </c>
      <c r="E448" t="s">
        <v>2156</v>
      </c>
      <c r="F448" t="b">
        <v>0</v>
      </c>
      <c r="G448" t="s">
        <v>2157</v>
      </c>
      <c r="H448">
        <v>88</v>
      </c>
      <c r="I448">
        <v>147</v>
      </c>
      <c r="J448">
        <v>9</v>
      </c>
      <c r="K448" t="s">
        <v>2158</v>
      </c>
    </row>
    <row r="449" spans="1:11" x14ac:dyDescent="0.35">
      <c r="A449" t="s">
        <v>2159</v>
      </c>
      <c r="B449" t="s">
        <v>2160</v>
      </c>
      <c r="C449" t="s">
        <v>2161</v>
      </c>
      <c r="D449" t="s">
        <v>2162</v>
      </c>
      <c r="F449" t="b">
        <v>1</v>
      </c>
      <c r="H449">
        <v>207</v>
      </c>
      <c r="I449">
        <v>147</v>
      </c>
      <c r="J449">
        <v>309</v>
      </c>
      <c r="K449" t="s">
        <v>2163</v>
      </c>
    </row>
    <row r="450" spans="1:11" ht="377" x14ac:dyDescent="0.35">
      <c r="A450" t="s">
        <v>2164</v>
      </c>
      <c r="B450" t="s">
        <v>2165</v>
      </c>
      <c r="C450" t="s">
        <v>2166</v>
      </c>
      <c r="D450" t="s">
        <v>204</v>
      </c>
      <c r="F450" t="b">
        <v>0</v>
      </c>
      <c r="G450" s="1" t="s">
        <v>2167</v>
      </c>
      <c r="H450">
        <v>21</v>
      </c>
      <c r="I450">
        <v>147</v>
      </c>
      <c r="J450">
        <v>22</v>
      </c>
      <c r="K450" t="s">
        <v>2168</v>
      </c>
    </row>
    <row r="451" spans="1:11" x14ac:dyDescent="0.35">
      <c r="A451" t="s">
        <v>2169</v>
      </c>
      <c r="B451" t="s">
        <v>2170</v>
      </c>
      <c r="D451" t="s">
        <v>18</v>
      </c>
      <c r="F451" t="b">
        <v>0</v>
      </c>
      <c r="G451" s="1" t="s">
        <v>2171</v>
      </c>
      <c r="H451">
        <v>12</v>
      </c>
      <c r="I451">
        <v>146</v>
      </c>
      <c r="J451">
        <v>15</v>
      </c>
      <c r="K451" t="s">
        <v>2172</v>
      </c>
    </row>
    <row r="452" spans="1:11" x14ac:dyDescent="0.35">
      <c r="A452" t="s">
        <v>2173</v>
      </c>
      <c r="B452" t="s">
        <v>2174</v>
      </c>
      <c r="C452" t="s">
        <v>1197</v>
      </c>
      <c r="D452" t="s">
        <v>18</v>
      </c>
      <c r="E452" t="s">
        <v>2175</v>
      </c>
      <c r="F452" t="b">
        <v>1</v>
      </c>
      <c r="G452" t="s">
        <v>2176</v>
      </c>
      <c r="H452">
        <v>138</v>
      </c>
      <c r="I452">
        <v>146</v>
      </c>
      <c r="J452">
        <v>58</v>
      </c>
      <c r="K452" t="s">
        <v>2177</v>
      </c>
    </row>
    <row r="453" spans="1:11" x14ac:dyDescent="0.35">
      <c r="A453" t="s">
        <v>2178</v>
      </c>
      <c r="B453" t="s">
        <v>2179</v>
      </c>
      <c r="C453" t="s">
        <v>2180</v>
      </c>
      <c r="D453" t="s">
        <v>18</v>
      </c>
      <c r="F453" t="b">
        <v>0</v>
      </c>
      <c r="G453" s="1" t="s">
        <v>2181</v>
      </c>
      <c r="H453">
        <v>86</v>
      </c>
      <c r="I453">
        <v>146</v>
      </c>
      <c r="J453">
        <v>575</v>
      </c>
      <c r="K453" t="s">
        <v>2182</v>
      </c>
    </row>
    <row r="454" spans="1:11" x14ac:dyDescent="0.35">
      <c r="A454" t="s">
        <v>2183</v>
      </c>
      <c r="B454" t="s">
        <v>2184</v>
      </c>
      <c r="D454" t="s">
        <v>46</v>
      </c>
      <c r="F454" t="b">
        <v>0</v>
      </c>
      <c r="H454">
        <v>170</v>
      </c>
      <c r="I454">
        <v>146</v>
      </c>
      <c r="J454">
        <v>121</v>
      </c>
      <c r="K454" t="s">
        <v>2185</v>
      </c>
    </row>
    <row r="455" spans="1:11" ht="232" x14ac:dyDescent="0.35">
      <c r="A455" t="s">
        <v>2186</v>
      </c>
      <c r="B455" t="s">
        <v>2187</v>
      </c>
      <c r="C455" t="s">
        <v>2188</v>
      </c>
      <c r="D455" t="s">
        <v>13</v>
      </c>
      <c r="F455" t="b">
        <v>1</v>
      </c>
      <c r="G455" s="1" t="s">
        <v>2189</v>
      </c>
      <c r="H455">
        <v>53</v>
      </c>
      <c r="I455">
        <v>145</v>
      </c>
      <c r="J455">
        <v>18</v>
      </c>
      <c r="K455" t="s">
        <v>2190</v>
      </c>
    </row>
    <row r="456" spans="1:11" x14ac:dyDescent="0.35">
      <c r="A456" t="s">
        <v>2191</v>
      </c>
      <c r="B456" t="s">
        <v>2192</v>
      </c>
      <c r="D456" t="s">
        <v>13</v>
      </c>
      <c r="F456" t="b">
        <v>0</v>
      </c>
      <c r="G456" t="s">
        <v>2193</v>
      </c>
      <c r="H456">
        <v>42</v>
      </c>
      <c r="I456">
        <v>145</v>
      </c>
      <c r="J456">
        <v>203</v>
      </c>
      <c r="K456" t="s">
        <v>2194</v>
      </c>
    </row>
    <row r="457" spans="1:11" x14ac:dyDescent="0.35">
      <c r="A457" t="s">
        <v>2195</v>
      </c>
      <c r="B457" t="s">
        <v>2196</v>
      </c>
      <c r="D457" t="s">
        <v>13</v>
      </c>
      <c r="E457" t="s">
        <v>2197</v>
      </c>
      <c r="F457" t="b">
        <v>0</v>
      </c>
      <c r="G457" s="1" t="s">
        <v>2198</v>
      </c>
      <c r="H457">
        <v>94</v>
      </c>
      <c r="I457">
        <v>145</v>
      </c>
      <c r="J457">
        <v>0</v>
      </c>
      <c r="K457" t="s">
        <v>2199</v>
      </c>
    </row>
    <row r="458" spans="1:11" x14ac:dyDescent="0.35">
      <c r="A458" t="s">
        <v>2200</v>
      </c>
      <c r="B458" t="s">
        <v>2201</v>
      </c>
      <c r="C458" t="s">
        <v>2202</v>
      </c>
      <c r="D458" t="s">
        <v>46</v>
      </c>
      <c r="F458" t="b">
        <v>0</v>
      </c>
      <c r="G458">
        <v>42</v>
      </c>
      <c r="H458">
        <v>91</v>
      </c>
      <c r="I458">
        <v>145</v>
      </c>
      <c r="J458">
        <v>0</v>
      </c>
      <c r="K458" t="s">
        <v>2203</v>
      </c>
    </row>
    <row r="459" spans="1:11" x14ac:dyDescent="0.35">
      <c r="A459" t="s">
        <v>2204</v>
      </c>
      <c r="B459" t="s">
        <v>2205</v>
      </c>
      <c r="C459" t="s">
        <v>2206</v>
      </c>
      <c r="D459" t="s">
        <v>2207</v>
      </c>
      <c r="E459" t="s">
        <v>2208</v>
      </c>
      <c r="F459" t="b">
        <v>1</v>
      </c>
      <c r="G459" s="1" t="s">
        <v>2209</v>
      </c>
      <c r="H459">
        <v>53</v>
      </c>
      <c r="I459">
        <v>144</v>
      </c>
      <c r="J459">
        <v>166</v>
      </c>
      <c r="K459" t="s">
        <v>2210</v>
      </c>
    </row>
    <row r="460" spans="1:11" x14ac:dyDescent="0.35">
      <c r="A460" t="s">
        <v>2211</v>
      </c>
      <c r="B460" t="s">
        <v>2212</v>
      </c>
      <c r="D460" t="s">
        <v>13</v>
      </c>
      <c r="E460" t="s">
        <v>2213</v>
      </c>
      <c r="F460" t="b">
        <v>0</v>
      </c>
      <c r="G460" t="s">
        <v>2214</v>
      </c>
      <c r="H460">
        <v>59</v>
      </c>
      <c r="I460">
        <v>144</v>
      </c>
      <c r="J460">
        <v>262</v>
      </c>
      <c r="K460" t="s">
        <v>2215</v>
      </c>
    </row>
    <row r="461" spans="1:11" x14ac:dyDescent="0.35">
      <c r="A461" t="s">
        <v>2216</v>
      </c>
      <c r="B461" t="s">
        <v>2217</v>
      </c>
      <c r="D461" t="s">
        <v>18</v>
      </c>
      <c r="E461" t="s">
        <v>2218</v>
      </c>
      <c r="F461" t="b">
        <v>0</v>
      </c>
      <c r="G461" t="s">
        <v>2219</v>
      </c>
      <c r="H461">
        <v>139</v>
      </c>
      <c r="I461">
        <v>144</v>
      </c>
      <c r="J461">
        <v>110</v>
      </c>
      <c r="K461" t="s">
        <v>2220</v>
      </c>
    </row>
    <row r="462" spans="1:11" x14ac:dyDescent="0.35">
      <c r="A462" t="s">
        <v>2221</v>
      </c>
      <c r="B462" t="s">
        <v>2222</v>
      </c>
      <c r="C462" t="s">
        <v>2223</v>
      </c>
      <c r="D462" t="s">
        <v>18</v>
      </c>
      <c r="E462" t="s">
        <v>2224</v>
      </c>
      <c r="F462" t="b">
        <v>1</v>
      </c>
      <c r="G462" t="s">
        <v>2225</v>
      </c>
      <c r="H462">
        <v>44</v>
      </c>
      <c r="I462">
        <v>144</v>
      </c>
      <c r="J462">
        <v>756</v>
      </c>
      <c r="K462" t="s">
        <v>2226</v>
      </c>
    </row>
    <row r="463" spans="1:11" x14ac:dyDescent="0.35">
      <c r="A463" t="s">
        <v>2227</v>
      </c>
      <c r="B463" t="s">
        <v>2228</v>
      </c>
      <c r="C463" t="s">
        <v>2229</v>
      </c>
      <c r="D463" t="s">
        <v>13</v>
      </c>
      <c r="E463" t="s">
        <v>2230</v>
      </c>
      <c r="F463" t="b">
        <v>0</v>
      </c>
      <c r="H463">
        <v>10</v>
      </c>
      <c r="I463">
        <v>144</v>
      </c>
      <c r="J463">
        <v>0</v>
      </c>
      <c r="K463" t="s">
        <v>2231</v>
      </c>
    </row>
    <row r="464" spans="1:11" x14ac:dyDescent="0.35">
      <c r="A464" t="s">
        <v>2232</v>
      </c>
      <c r="B464" t="s">
        <v>2233</v>
      </c>
      <c r="C464" t="s">
        <v>1197</v>
      </c>
      <c r="D464" t="s">
        <v>46</v>
      </c>
      <c r="F464" t="b">
        <v>1</v>
      </c>
      <c r="G464" t="s">
        <v>2234</v>
      </c>
      <c r="H464">
        <v>37</v>
      </c>
      <c r="I464">
        <v>142</v>
      </c>
      <c r="J464">
        <v>217</v>
      </c>
      <c r="K464" t="s">
        <v>2235</v>
      </c>
    </row>
    <row r="465" spans="1:11" x14ac:dyDescent="0.35">
      <c r="A465" t="s">
        <v>2236</v>
      </c>
      <c r="B465" t="s">
        <v>2237</v>
      </c>
      <c r="D465" t="s">
        <v>18</v>
      </c>
      <c r="F465" t="b">
        <v>0</v>
      </c>
      <c r="G465" s="1" t="s">
        <v>2238</v>
      </c>
      <c r="H465">
        <v>35</v>
      </c>
      <c r="I465">
        <v>142</v>
      </c>
      <c r="J465">
        <v>67</v>
      </c>
      <c r="K465" t="s">
        <v>2239</v>
      </c>
    </row>
    <row r="466" spans="1:11" x14ac:dyDescent="0.35">
      <c r="A466" t="s">
        <v>2240</v>
      </c>
      <c r="B466" t="s">
        <v>2241</v>
      </c>
      <c r="C466" t="s">
        <v>193</v>
      </c>
      <c r="D466" t="s">
        <v>13</v>
      </c>
      <c r="E466" t="s">
        <v>2242</v>
      </c>
      <c r="F466" t="b">
        <v>0</v>
      </c>
      <c r="H466">
        <v>21</v>
      </c>
      <c r="I466">
        <v>142</v>
      </c>
      <c r="J466">
        <v>6</v>
      </c>
      <c r="K466" t="s">
        <v>2243</v>
      </c>
    </row>
    <row r="467" spans="1:11" x14ac:dyDescent="0.35">
      <c r="A467" t="s">
        <v>2244</v>
      </c>
      <c r="B467" t="s">
        <v>2245</v>
      </c>
      <c r="C467" t="s">
        <v>2246</v>
      </c>
      <c r="D467" t="s">
        <v>13</v>
      </c>
      <c r="F467" t="b">
        <v>0</v>
      </c>
      <c r="H467">
        <v>49</v>
      </c>
      <c r="I467">
        <v>142</v>
      </c>
      <c r="J467">
        <v>11</v>
      </c>
      <c r="K467" t="s">
        <v>2247</v>
      </c>
    </row>
    <row r="468" spans="1:11" x14ac:dyDescent="0.35">
      <c r="A468" t="s">
        <v>2248</v>
      </c>
      <c r="B468" t="s">
        <v>2249</v>
      </c>
      <c r="C468" t="s">
        <v>2250</v>
      </c>
      <c r="D468" t="s">
        <v>302</v>
      </c>
      <c r="E468" t="s">
        <v>2251</v>
      </c>
      <c r="F468" t="b">
        <v>0</v>
      </c>
      <c r="H468">
        <v>67</v>
      </c>
      <c r="I468">
        <v>142</v>
      </c>
      <c r="J468">
        <v>30</v>
      </c>
      <c r="K468" t="s">
        <v>2252</v>
      </c>
    </row>
    <row r="469" spans="1:11" x14ac:dyDescent="0.35">
      <c r="A469" t="s">
        <v>2253</v>
      </c>
      <c r="B469" t="s">
        <v>2254</v>
      </c>
      <c r="D469" t="s">
        <v>2255</v>
      </c>
      <c r="F469" t="b">
        <v>1</v>
      </c>
      <c r="G469" t="s">
        <v>2256</v>
      </c>
      <c r="H469">
        <v>29</v>
      </c>
      <c r="I469">
        <v>142</v>
      </c>
      <c r="J469">
        <v>0</v>
      </c>
      <c r="K469" t="s">
        <v>2257</v>
      </c>
    </row>
    <row r="470" spans="1:11" x14ac:dyDescent="0.35">
      <c r="A470" t="s">
        <v>2258</v>
      </c>
      <c r="B470" t="s">
        <v>2259</v>
      </c>
      <c r="C470" t="s">
        <v>2260</v>
      </c>
      <c r="D470" t="s">
        <v>13</v>
      </c>
      <c r="F470" t="b">
        <v>0</v>
      </c>
      <c r="G470" s="1" t="s">
        <v>2261</v>
      </c>
      <c r="H470">
        <v>56</v>
      </c>
      <c r="I470">
        <v>142</v>
      </c>
      <c r="J470">
        <v>18</v>
      </c>
      <c r="K470" t="s">
        <v>2262</v>
      </c>
    </row>
    <row r="471" spans="1:11" x14ac:dyDescent="0.35">
      <c r="A471" t="s">
        <v>2263</v>
      </c>
      <c r="B471" t="s">
        <v>2264</v>
      </c>
      <c r="D471" t="s">
        <v>13</v>
      </c>
      <c r="E471" t="s">
        <v>2265</v>
      </c>
      <c r="F471" t="b">
        <v>0</v>
      </c>
      <c r="H471">
        <v>180</v>
      </c>
      <c r="I471">
        <v>141</v>
      </c>
      <c r="J471">
        <v>5</v>
      </c>
      <c r="K471" t="s">
        <v>2266</v>
      </c>
    </row>
    <row r="472" spans="1:11" x14ac:dyDescent="0.35">
      <c r="A472" t="s">
        <v>2267</v>
      </c>
      <c r="B472" t="s">
        <v>2268</v>
      </c>
      <c r="D472" t="s">
        <v>46</v>
      </c>
      <c r="E472" t="s">
        <v>2269</v>
      </c>
      <c r="F472" t="b">
        <v>1</v>
      </c>
      <c r="H472">
        <v>81</v>
      </c>
      <c r="I472">
        <v>140</v>
      </c>
      <c r="J472">
        <v>188</v>
      </c>
      <c r="K472" t="s">
        <v>2270</v>
      </c>
    </row>
    <row r="473" spans="1:11" x14ac:dyDescent="0.35">
      <c r="A473" t="s">
        <v>2271</v>
      </c>
      <c r="B473" t="s">
        <v>2272</v>
      </c>
      <c r="D473" t="s">
        <v>13</v>
      </c>
      <c r="F473" t="b">
        <v>0</v>
      </c>
      <c r="G473" t="s">
        <v>2273</v>
      </c>
      <c r="H473">
        <v>117</v>
      </c>
      <c r="I473">
        <v>140</v>
      </c>
      <c r="J473">
        <v>210</v>
      </c>
      <c r="K473" t="s">
        <v>2274</v>
      </c>
    </row>
    <row r="474" spans="1:11" x14ac:dyDescent="0.35">
      <c r="A474" t="s">
        <v>2275</v>
      </c>
      <c r="B474" t="s">
        <v>2276</v>
      </c>
      <c r="D474" t="s">
        <v>40</v>
      </c>
      <c r="E474" t="s">
        <v>2277</v>
      </c>
      <c r="F474" t="b">
        <v>1</v>
      </c>
      <c r="G474" s="1" t="s">
        <v>2278</v>
      </c>
      <c r="H474">
        <v>122</v>
      </c>
      <c r="I474">
        <v>140</v>
      </c>
      <c r="J474">
        <v>21</v>
      </c>
      <c r="K474" t="s">
        <v>2279</v>
      </c>
    </row>
    <row r="475" spans="1:11" x14ac:dyDescent="0.35">
      <c r="A475" t="s">
        <v>2280</v>
      </c>
      <c r="B475" t="s">
        <v>2281</v>
      </c>
      <c r="C475" t="s">
        <v>2282</v>
      </c>
      <c r="D475" t="s">
        <v>18</v>
      </c>
      <c r="E475" t="s">
        <v>2283</v>
      </c>
      <c r="F475" t="b">
        <v>0</v>
      </c>
      <c r="G475" s="1" t="s">
        <v>2284</v>
      </c>
      <c r="H475">
        <v>30</v>
      </c>
      <c r="I475">
        <v>140</v>
      </c>
      <c r="J475">
        <v>1</v>
      </c>
      <c r="K475" t="s">
        <v>2285</v>
      </c>
    </row>
    <row r="476" spans="1:11" x14ac:dyDescent="0.35">
      <c r="A476" t="s">
        <v>2286</v>
      </c>
      <c r="B476" t="s">
        <v>2287</v>
      </c>
      <c r="C476" t="s">
        <v>2288</v>
      </c>
      <c r="D476" t="s">
        <v>18</v>
      </c>
      <c r="E476" t="s">
        <v>2289</v>
      </c>
      <c r="F476" t="b">
        <v>0</v>
      </c>
      <c r="G476" t="s">
        <v>2290</v>
      </c>
      <c r="H476">
        <v>5</v>
      </c>
      <c r="I476">
        <v>139</v>
      </c>
      <c r="J476">
        <v>481</v>
      </c>
      <c r="K476" t="s">
        <v>2291</v>
      </c>
    </row>
    <row r="477" spans="1:11" x14ac:dyDescent="0.35">
      <c r="A477" t="s">
        <v>2292</v>
      </c>
      <c r="B477" t="s">
        <v>2293</v>
      </c>
      <c r="D477" t="s">
        <v>18</v>
      </c>
      <c r="F477" t="b">
        <v>0</v>
      </c>
      <c r="G477" t="s">
        <v>2294</v>
      </c>
      <c r="H477">
        <v>62</v>
      </c>
      <c r="I477">
        <v>138</v>
      </c>
      <c r="J477">
        <v>57</v>
      </c>
      <c r="K477" t="s">
        <v>2295</v>
      </c>
    </row>
    <row r="478" spans="1:11" x14ac:dyDescent="0.35">
      <c r="A478" t="s">
        <v>2296</v>
      </c>
      <c r="B478" t="s">
        <v>2297</v>
      </c>
      <c r="D478" t="s">
        <v>18</v>
      </c>
      <c r="F478" t="b">
        <v>0</v>
      </c>
      <c r="G478" t="s">
        <v>2298</v>
      </c>
      <c r="H478">
        <v>11</v>
      </c>
      <c r="I478">
        <v>138</v>
      </c>
      <c r="J478">
        <v>10</v>
      </c>
      <c r="K478" t="s">
        <v>2299</v>
      </c>
    </row>
    <row r="479" spans="1:11" x14ac:dyDescent="0.35">
      <c r="A479" t="s">
        <v>2300</v>
      </c>
      <c r="B479" t="s">
        <v>2301</v>
      </c>
      <c r="C479" t="s">
        <v>277</v>
      </c>
      <c r="D479" t="s">
        <v>46</v>
      </c>
      <c r="E479" t="s">
        <v>2302</v>
      </c>
      <c r="F479" t="b">
        <v>0</v>
      </c>
      <c r="H479">
        <v>261</v>
      </c>
      <c r="I479">
        <v>138</v>
      </c>
      <c r="J479">
        <v>1</v>
      </c>
      <c r="K479" t="s">
        <v>2303</v>
      </c>
    </row>
    <row r="480" spans="1:11" x14ac:dyDescent="0.35">
      <c r="A480" t="s">
        <v>2304</v>
      </c>
      <c r="B480" t="s">
        <v>2305</v>
      </c>
      <c r="C480" t="s">
        <v>2306</v>
      </c>
      <c r="D480" t="s">
        <v>302</v>
      </c>
      <c r="E480" t="s">
        <v>2307</v>
      </c>
      <c r="F480" t="b">
        <v>0</v>
      </c>
      <c r="G480" t="s">
        <v>2308</v>
      </c>
      <c r="H480">
        <v>117</v>
      </c>
      <c r="I480">
        <v>138</v>
      </c>
      <c r="J480">
        <v>50</v>
      </c>
      <c r="K480" t="s">
        <v>2309</v>
      </c>
    </row>
    <row r="481" spans="1:11" x14ac:dyDescent="0.35">
      <c r="A481" t="s">
        <v>2310</v>
      </c>
      <c r="B481" t="s">
        <v>2311</v>
      </c>
      <c r="C481" t="s">
        <v>2312</v>
      </c>
      <c r="D481" t="s">
        <v>13</v>
      </c>
      <c r="E481" t="s">
        <v>2313</v>
      </c>
      <c r="F481" t="b">
        <v>1</v>
      </c>
      <c r="G481" s="1" t="s">
        <v>2314</v>
      </c>
      <c r="H481">
        <v>47</v>
      </c>
      <c r="I481">
        <v>138</v>
      </c>
      <c r="J481">
        <v>383</v>
      </c>
      <c r="K481" t="s">
        <v>2315</v>
      </c>
    </row>
    <row r="482" spans="1:11" x14ac:dyDescent="0.35">
      <c r="A482" t="s">
        <v>2316</v>
      </c>
      <c r="B482" t="s">
        <v>2317</v>
      </c>
      <c r="C482" t="s">
        <v>2318</v>
      </c>
      <c r="D482" t="s">
        <v>1438</v>
      </c>
      <c r="E482" t="s">
        <v>2319</v>
      </c>
      <c r="F482" t="b">
        <v>1</v>
      </c>
      <c r="H482">
        <v>54</v>
      </c>
      <c r="I482">
        <v>138</v>
      </c>
      <c r="J482">
        <v>23</v>
      </c>
      <c r="K482" t="s">
        <v>2320</v>
      </c>
    </row>
    <row r="483" spans="1:11" x14ac:dyDescent="0.35">
      <c r="A483" t="s">
        <v>2321</v>
      </c>
      <c r="B483" t="s">
        <v>2322</v>
      </c>
      <c r="D483" t="s">
        <v>13</v>
      </c>
      <c r="E483" t="s">
        <v>2323</v>
      </c>
      <c r="F483" t="b">
        <v>0</v>
      </c>
      <c r="G483" t="s">
        <v>2324</v>
      </c>
      <c r="H483">
        <v>105</v>
      </c>
      <c r="I483">
        <v>138</v>
      </c>
      <c r="J483">
        <v>172</v>
      </c>
      <c r="K483" t="s">
        <v>2325</v>
      </c>
    </row>
    <row r="484" spans="1:11" x14ac:dyDescent="0.35">
      <c r="A484" t="s">
        <v>2326</v>
      </c>
      <c r="B484" t="s">
        <v>2327</v>
      </c>
      <c r="D484" t="s">
        <v>204</v>
      </c>
      <c r="E484" t="s">
        <v>2328</v>
      </c>
      <c r="F484" t="b">
        <v>0</v>
      </c>
      <c r="G484" t="s">
        <v>2329</v>
      </c>
      <c r="H484">
        <v>535</v>
      </c>
      <c r="I484">
        <v>137</v>
      </c>
      <c r="J484">
        <v>343</v>
      </c>
      <c r="K484" t="s">
        <v>2330</v>
      </c>
    </row>
    <row r="485" spans="1:11" ht="203" x14ac:dyDescent="0.35">
      <c r="A485" t="s">
        <v>2331</v>
      </c>
      <c r="B485" t="s">
        <v>2332</v>
      </c>
      <c r="C485" t="s">
        <v>2333</v>
      </c>
      <c r="D485" t="s">
        <v>18</v>
      </c>
      <c r="E485" t="s">
        <v>2334</v>
      </c>
      <c r="F485" t="b">
        <v>1</v>
      </c>
      <c r="G485" s="1" t="s">
        <v>2335</v>
      </c>
      <c r="H485">
        <v>126</v>
      </c>
      <c r="I485">
        <v>137</v>
      </c>
      <c r="J485">
        <v>381</v>
      </c>
      <c r="K485" t="s">
        <v>2336</v>
      </c>
    </row>
    <row r="486" spans="1:11" x14ac:dyDescent="0.35">
      <c r="A486" t="s">
        <v>2337</v>
      </c>
      <c r="B486" t="s">
        <v>2338</v>
      </c>
      <c r="D486" t="s">
        <v>46</v>
      </c>
      <c r="E486" t="s">
        <v>2339</v>
      </c>
      <c r="F486" t="b">
        <v>0</v>
      </c>
      <c r="G486" t="s">
        <v>2340</v>
      </c>
      <c r="H486">
        <v>24</v>
      </c>
      <c r="I486">
        <v>137</v>
      </c>
      <c r="J486">
        <v>0</v>
      </c>
      <c r="K486" t="s">
        <v>2341</v>
      </c>
    </row>
    <row r="487" spans="1:11" x14ac:dyDescent="0.35">
      <c r="A487" t="s">
        <v>2342</v>
      </c>
      <c r="B487" t="s">
        <v>2343</v>
      </c>
      <c r="C487" t="s">
        <v>1418</v>
      </c>
      <c r="D487" t="s">
        <v>18</v>
      </c>
      <c r="F487" t="b">
        <v>0</v>
      </c>
      <c r="G487" t="s">
        <v>2344</v>
      </c>
      <c r="H487">
        <v>116</v>
      </c>
      <c r="I487">
        <v>137</v>
      </c>
      <c r="J487">
        <v>3</v>
      </c>
      <c r="K487" t="s">
        <v>2345</v>
      </c>
    </row>
    <row r="488" spans="1:11" x14ac:dyDescent="0.35">
      <c r="A488" t="s">
        <v>2346</v>
      </c>
      <c r="B488" t="s">
        <v>2347</v>
      </c>
      <c r="D488" t="s">
        <v>46</v>
      </c>
      <c r="E488" t="s">
        <v>2348</v>
      </c>
      <c r="F488" t="b">
        <v>1</v>
      </c>
      <c r="G488" t="s">
        <v>2349</v>
      </c>
      <c r="H488">
        <v>68</v>
      </c>
      <c r="I488">
        <v>137</v>
      </c>
      <c r="J488">
        <v>9</v>
      </c>
      <c r="K488" t="s">
        <v>2350</v>
      </c>
    </row>
    <row r="489" spans="1:11" x14ac:dyDescent="0.35">
      <c r="A489" t="s">
        <v>2351</v>
      </c>
      <c r="B489" t="s">
        <v>2352</v>
      </c>
      <c r="C489" t="s">
        <v>2353</v>
      </c>
      <c r="D489" t="s">
        <v>18</v>
      </c>
      <c r="E489" t="s">
        <v>2354</v>
      </c>
      <c r="F489" t="b">
        <v>0</v>
      </c>
      <c r="G489" t="s">
        <v>2355</v>
      </c>
      <c r="H489">
        <v>39</v>
      </c>
      <c r="I489">
        <v>137</v>
      </c>
      <c r="J489">
        <v>2</v>
      </c>
      <c r="K489" t="s">
        <v>2356</v>
      </c>
    </row>
    <row r="490" spans="1:11" x14ac:dyDescent="0.35">
      <c r="A490" t="s">
        <v>2357</v>
      </c>
      <c r="B490" t="s">
        <v>2358</v>
      </c>
      <c r="C490" t="s">
        <v>2359</v>
      </c>
      <c r="D490" t="s">
        <v>204</v>
      </c>
      <c r="E490" t="s">
        <v>2360</v>
      </c>
      <c r="F490" t="b">
        <v>0</v>
      </c>
      <c r="H490">
        <v>155</v>
      </c>
      <c r="I490">
        <v>137</v>
      </c>
      <c r="J490">
        <v>92</v>
      </c>
      <c r="K490" t="s">
        <v>2361</v>
      </c>
    </row>
    <row r="491" spans="1:11" x14ac:dyDescent="0.35">
      <c r="A491" t="s">
        <v>2362</v>
      </c>
      <c r="B491" t="s">
        <v>2363</v>
      </c>
      <c r="C491" t="s">
        <v>2364</v>
      </c>
      <c r="D491" t="s">
        <v>13</v>
      </c>
      <c r="E491" t="s">
        <v>2365</v>
      </c>
      <c r="F491" t="b">
        <v>0</v>
      </c>
      <c r="G491" t="s">
        <v>2366</v>
      </c>
      <c r="H491">
        <v>25</v>
      </c>
      <c r="I491">
        <v>136</v>
      </c>
      <c r="J491">
        <v>31</v>
      </c>
      <c r="K491" t="s">
        <v>2367</v>
      </c>
    </row>
    <row r="492" spans="1:11" x14ac:dyDescent="0.35">
      <c r="A492" t="s">
        <v>2368</v>
      </c>
      <c r="B492" t="s">
        <v>2369</v>
      </c>
      <c r="C492" t="s">
        <v>2370</v>
      </c>
      <c r="D492" t="s">
        <v>40</v>
      </c>
      <c r="E492" t="s">
        <v>2371</v>
      </c>
      <c r="F492" t="b">
        <v>1</v>
      </c>
      <c r="H492">
        <v>103</v>
      </c>
      <c r="I492">
        <v>136</v>
      </c>
      <c r="J492">
        <v>51</v>
      </c>
      <c r="K492" t="s">
        <v>2372</v>
      </c>
    </row>
    <row r="493" spans="1:11" x14ac:dyDescent="0.35">
      <c r="A493" t="s">
        <v>2373</v>
      </c>
      <c r="B493" t="s">
        <v>2374</v>
      </c>
      <c r="D493" t="s">
        <v>302</v>
      </c>
      <c r="F493" t="b">
        <v>0</v>
      </c>
      <c r="H493">
        <v>59</v>
      </c>
      <c r="I493">
        <v>135</v>
      </c>
      <c r="J493">
        <v>2</v>
      </c>
      <c r="K493" t="s">
        <v>2375</v>
      </c>
    </row>
    <row r="494" spans="1:11" x14ac:dyDescent="0.35">
      <c r="A494" t="s">
        <v>2376</v>
      </c>
      <c r="B494" t="s">
        <v>2377</v>
      </c>
      <c r="D494" t="s">
        <v>18</v>
      </c>
      <c r="E494" t="s">
        <v>2378</v>
      </c>
      <c r="F494" t="b">
        <v>0</v>
      </c>
      <c r="G494" t="s">
        <v>2379</v>
      </c>
      <c r="H494">
        <v>14</v>
      </c>
      <c r="I494">
        <v>135</v>
      </c>
      <c r="J494">
        <v>62</v>
      </c>
      <c r="K494" t="s">
        <v>2380</v>
      </c>
    </row>
    <row r="495" spans="1:11" x14ac:dyDescent="0.35">
      <c r="A495" t="s">
        <v>2381</v>
      </c>
      <c r="B495" t="s">
        <v>1055</v>
      </c>
      <c r="D495" t="s">
        <v>2382</v>
      </c>
      <c r="F495" t="b">
        <v>0</v>
      </c>
      <c r="G495" t="s">
        <v>2383</v>
      </c>
      <c r="H495">
        <v>56</v>
      </c>
      <c r="I495">
        <v>135</v>
      </c>
      <c r="J495">
        <v>176</v>
      </c>
      <c r="K495" t="s">
        <v>2384</v>
      </c>
    </row>
    <row r="496" spans="1:11" x14ac:dyDescent="0.35">
      <c r="A496" t="s">
        <v>2385</v>
      </c>
      <c r="B496" t="s">
        <v>2386</v>
      </c>
      <c r="C496" t="s">
        <v>2387</v>
      </c>
      <c r="D496" t="s">
        <v>46</v>
      </c>
      <c r="E496" t="s">
        <v>2388</v>
      </c>
      <c r="F496" t="b">
        <v>1</v>
      </c>
      <c r="G496" t="s">
        <v>2389</v>
      </c>
      <c r="H496">
        <v>16</v>
      </c>
      <c r="I496">
        <v>135</v>
      </c>
      <c r="J496">
        <v>10</v>
      </c>
      <c r="K496" t="s">
        <v>2390</v>
      </c>
    </row>
    <row r="497" spans="1:11" x14ac:dyDescent="0.35">
      <c r="A497" t="s">
        <v>2391</v>
      </c>
      <c r="B497" t="s">
        <v>2392</v>
      </c>
      <c r="C497" t="s">
        <v>2393</v>
      </c>
      <c r="D497" t="s">
        <v>18</v>
      </c>
      <c r="E497" t="s">
        <v>2394</v>
      </c>
      <c r="F497" t="b">
        <v>1</v>
      </c>
      <c r="G497" t="s">
        <v>1891</v>
      </c>
      <c r="H497">
        <v>61</v>
      </c>
      <c r="I497">
        <v>135</v>
      </c>
      <c r="J497">
        <v>55</v>
      </c>
      <c r="K497" t="s">
        <v>2395</v>
      </c>
    </row>
    <row r="498" spans="1:11" x14ac:dyDescent="0.35">
      <c r="A498" t="s">
        <v>2396</v>
      </c>
      <c r="B498" t="s">
        <v>2397</v>
      </c>
      <c r="D498" t="s">
        <v>46</v>
      </c>
      <c r="F498" t="b">
        <v>1</v>
      </c>
      <c r="G498" t="s">
        <v>2398</v>
      </c>
      <c r="H498">
        <v>23</v>
      </c>
      <c r="I498">
        <v>134</v>
      </c>
      <c r="J498">
        <v>50</v>
      </c>
      <c r="K498" t="s">
        <v>2399</v>
      </c>
    </row>
    <row r="499" spans="1:11" x14ac:dyDescent="0.35">
      <c r="A499" t="s">
        <v>2400</v>
      </c>
      <c r="B499" t="s">
        <v>2401</v>
      </c>
      <c r="C499" t="s">
        <v>193</v>
      </c>
      <c r="D499" t="s">
        <v>46</v>
      </c>
      <c r="E499" t="s">
        <v>2402</v>
      </c>
      <c r="F499" t="b">
        <v>0</v>
      </c>
      <c r="G499" t="s">
        <v>2403</v>
      </c>
      <c r="H499">
        <v>20</v>
      </c>
      <c r="I499">
        <v>134</v>
      </c>
      <c r="J499">
        <v>36</v>
      </c>
      <c r="K499" t="s">
        <v>2404</v>
      </c>
    </row>
    <row r="500" spans="1:11" x14ac:dyDescent="0.35">
      <c r="A500" t="s">
        <v>2405</v>
      </c>
      <c r="B500" t="s">
        <v>2406</v>
      </c>
      <c r="C500" t="s">
        <v>2407</v>
      </c>
      <c r="D500" t="s">
        <v>18</v>
      </c>
      <c r="E500" t="s">
        <v>2408</v>
      </c>
      <c r="F500" t="b">
        <v>0</v>
      </c>
      <c r="G500" t="s">
        <v>2409</v>
      </c>
      <c r="H500">
        <v>108</v>
      </c>
      <c r="I500">
        <v>134</v>
      </c>
      <c r="J500">
        <v>233</v>
      </c>
      <c r="K500" t="s">
        <v>2410</v>
      </c>
    </row>
    <row r="501" spans="1:11" x14ac:dyDescent="0.35">
      <c r="A501" t="s">
        <v>2411</v>
      </c>
      <c r="B501" t="s">
        <v>2412</v>
      </c>
      <c r="C501" t="s">
        <v>193</v>
      </c>
      <c r="D501" t="s">
        <v>18</v>
      </c>
      <c r="E501" t="s">
        <v>2413</v>
      </c>
      <c r="F501" t="b">
        <v>1</v>
      </c>
      <c r="G501" s="1" t="s">
        <v>2414</v>
      </c>
      <c r="H501">
        <v>44</v>
      </c>
      <c r="I501">
        <v>134</v>
      </c>
      <c r="J501">
        <v>34</v>
      </c>
      <c r="K501" t="s">
        <v>2415</v>
      </c>
    </row>
    <row r="502" spans="1:11" x14ac:dyDescent="0.35">
      <c r="A502" t="s">
        <v>2416</v>
      </c>
      <c r="B502" t="s">
        <v>2417</v>
      </c>
      <c r="D502" t="s">
        <v>40</v>
      </c>
      <c r="F502" t="b">
        <v>0</v>
      </c>
      <c r="H502">
        <v>31</v>
      </c>
      <c r="I502">
        <v>133</v>
      </c>
      <c r="J502">
        <v>1</v>
      </c>
      <c r="K502" t="s">
        <v>2418</v>
      </c>
    </row>
    <row r="503" spans="1:11" x14ac:dyDescent="0.35">
      <c r="A503" t="s">
        <v>2419</v>
      </c>
      <c r="B503" t="s">
        <v>2420</v>
      </c>
      <c r="D503" t="s">
        <v>13</v>
      </c>
      <c r="E503" t="s">
        <v>2421</v>
      </c>
      <c r="F503" t="b">
        <v>0</v>
      </c>
      <c r="G503" t="s">
        <v>2422</v>
      </c>
      <c r="H503">
        <v>16</v>
      </c>
      <c r="I503">
        <v>133</v>
      </c>
      <c r="J503">
        <v>0</v>
      </c>
      <c r="K503" t="s">
        <v>2423</v>
      </c>
    </row>
    <row r="504" spans="1:11" x14ac:dyDescent="0.35">
      <c r="A504" t="s">
        <v>2424</v>
      </c>
      <c r="B504" t="s">
        <v>2425</v>
      </c>
      <c r="C504" t="s">
        <v>2426</v>
      </c>
      <c r="D504" t="s">
        <v>18</v>
      </c>
      <c r="F504" t="b">
        <v>0</v>
      </c>
      <c r="H504">
        <v>132</v>
      </c>
      <c r="I504">
        <v>133</v>
      </c>
      <c r="J504">
        <v>3</v>
      </c>
      <c r="K504" t="s">
        <v>2427</v>
      </c>
    </row>
    <row r="505" spans="1:11" x14ac:dyDescent="0.35">
      <c r="A505" t="s">
        <v>2428</v>
      </c>
      <c r="B505" t="s">
        <v>2429</v>
      </c>
      <c r="D505" t="s">
        <v>46</v>
      </c>
      <c r="F505" t="b">
        <v>0</v>
      </c>
      <c r="H505">
        <v>33</v>
      </c>
      <c r="I505">
        <v>133</v>
      </c>
      <c r="J505">
        <v>0</v>
      </c>
      <c r="K505" t="s">
        <v>2430</v>
      </c>
    </row>
    <row r="506" spans="1:11" x14ac:dyDescent="0.35">
      <c r="A506" t="s">
        <v>2431</v>
      </c>
      <c r="B506" t="s">
        <v>2432</v>
      </c>
      <c r="C506" t="s">
        <v>2433</v>
      </c>
      <c r="D506" t="s">
        <v>302</v>
      </c>
      <c r="E506" t="s">
        <v>2434</v>
      </c>
      <c r="F506" t="b">
        <v>0</v>
      </c>
      <c r="G506" t="s">
        <v>2435</v>
      </c>
      <c r="H506">
        <v>78</v>
      </c>
      <c r="I506">
        <v>132</v>
      </c>
      <c r="J506">
        <v>1</v>
      </c>
      <c r="K506" t="s">
        <v>2436</v>
      </c>
    </row>
    <row r="507" spans="1:11" x14ac:dyDescent="0.35">
      <c r="A507" t="s">
        <v>2437</v>
      </c>
      <c r="B507" t="s">
        <v>2438</v>
      </c>
      <c r="C507" t="s">
        <v>2439</v>
      </c>
      <c r="D507" t="s">
        <v>13</v>
      </c>
      <c r="F507" t="b">
        <v>1</v>
      </c>
      <c r="G507" t="s">
        <v>2440</v>
      </c>
      <c r="H507">
        <v>9</v>
      </c>
      <c r="I507">
        <v>132</v>
      </c>
      <c r="J507">
        <v>2</v>
      </c>
      <c r="K507" t="s">
        <v>2441</v>
      </c>
    </row>
    <row r="508" spans="1:11" x14ac:dyDescent="0.35">
      <c r="A508" t="s">
        <v>2442</v>
      </c>
      <c r="B508" t="s">
        <v>2443</v>
      </c>
      <c r="C508" t="s">
        <v>29</v>
      </c>
      <c r="D508" t="s">
        <v>204</v>
      </c>
      <c r="F508" t="b">
        <v>1</v>
      </c>
      <c r="H508">
        <v>43</v>
      </c>
      <c r="I508">
        <v>132</v>
      </c>
      <c r="J508">
        <v>22</v>
      </c>
      <c r="K508" t="s">
        <v>2444</v>
      </c>
    </row>
    <row r="509" spans="1:11" x14ac:dyDescent="0.35">
      <c r="A509" t="s">
        <v>2445</v>
      </c>
      <c r="B509" t="s">
        <v>2446</v>
      </c>
      <c r="C509" t="s">
        <v>2447</v>
      </c>
      <c r="D509" t="s">
        <v>46</v>
      </c>
      <c r="F509" t="b">
        <v>0</v>
      </c>
      <c r="H509">
        <v>88</v>
      </c>
      <c r="I509">
        <v>132</v>
      </c>
      <c r="J509">
        <v>5</v>
      </c>
      <c r="K509" t="s">
        <v>2448</v>
      </c>
    </row>
    <row r="510" spans="1:11" x14ac:dyDescent="0.35">
      <c r="A510" t="s">
        <v>2449</v>
      </c>
      <c r="B510" t="s">
        <v>2450</v>
      </c>
      <c r="C510" t="s">
        <v>1197</v>
      </c>
      <c r="D510" t="s">
        <v>40</v>
      </c>
      <c r="E510" t="s">
        <v>2451</v>
      </c>
      <c r="F510" t="b">
        <v>0</v>
      </c>
      <c r="H510">
        <v>62</v>
      </c>
      <c r="I510">
        <v>132</v>
      </c>
      <c r="J510">
        <v>2</v>
      </c>
      <c r="K510" t="s">
        <v>2452</v>
      </c>
    </row>
    <row r="511" spans="1:11" x14ac:dyDescent="0.35">
      <c r="A511" t="s">
        <v>2453</v>
      </c>
      <c r="B511" t="s">
        <v>2454</v>
      </c>
      <c r="C511" t="s">
        <v>2455</v>
      </c>
      <c r="D511" t="s">
        <v>2456</v>
      </c>
      <c r="F511" t="b">
        <v>1</v>
      </c>
      <c r="G511" t="s">
        <v>2457</v>
      </c>
      <c r="H511">
        <v>53</v>
      </c>
      <c r="I511">
        <v>132</v>
      </c>
      <c r="J511">
        <v>6</v>
      </c>
      <c r="K511" t="s">
        <v>2458</v>
      </c>
    </row>
    <row r="512" spans="1:11" x14ac:dyDescent="0.35">
      <c r="A512" t="s">
        <v>2459</v>
      </c>
      <c r="B512" t="s">
        <v>2460</v>
      </c>
      <c r="C512" t="s">
        <v>2461</v>
      </c>
      <c r="D512" t="s">
        <v>18</v>
      </c>
      <c r="F512" t="b">
        <v>0</v>
      </c>
      <c r="G512" t="s">
        <v>2462</v>
      </c>
      <c r="H512">
        <v>32</v>
      </c>
      <c r="I512">
        <v>132</v>
      </c>
      <c r="J512">
        <v>22</v>
      </c>
      <c r="K512" t="s">
        <v>2463</v>
      </c>
    </row>
    <row r="513" spans="1:11" x14ac:dyDescent="0.35">
      <c r="A513" t="s">
        <v>2464</v>
      </c>
      <c r="B513" t="s">
        <v>2465</v>
      </c>
      <c r="C513" t="s">
        <v>2202</v>
      </c>
      <c r="D513" t="s">
        <v>302</v>
      </c>
      <c r="E513" t="s">
        <v>2466</v>
      </c>
      <c r="F513" t="b">
        <v>1</v>
      </c>
      <c r="G513" t="s">
        <v>2467</v>
      </c>
      <c r="H513">
        <v>45</v>
      </c>
      <c r="I513">
        <v>131</v>
      </c>
      <c r="J513">
        <v>318</v>
      </c>
      <c r="K513" t="s">
        <v>2468</v>
      </c>
    </row>
    <row r="514" spans="1:11" x14ac:dyDescent="0.35">
      <c r="A514" t="s">
        <v>2469</v>
      </c>
      <c r="B514" t="s">
        <v>2470</v>
      </c>
      <c r="D514" t="s">
        <v>18</v>
      </c>
      <c r="E514" t="s">
        <v>2471</v>
      </c>
      <c r="F514" t="b">
        <v>0</v>
      </c>
      <c r="H514">
        <v>29</v>
      </c>
      <c r="I514">
        <v>131</v>
      </c>
      <c r="J514">
        <v>6</v>
      </c>
      <c r="K514" t="s">
        <v>2472</v>
      </c>
    </row>
    <row r="515" spans="1:11" x14ac:dyDescent="0.35">
      <c r="A515" t="s">
        <v>2473</v>
      </c>
      <c r="B515" t="s">
        <v>2474</v>
      </c>
      <c r="D515" t="s">
        <v>302</v>
      </c>
      <c r="E515" t="s">
        <v>2475</v>
      </c>
      <c r="F515" t="b">
        <v>0</v>
      </c>
      <c r="H515">
        <v>98</v>
      </c>
      <c r="I515">
        <v>131</v>
      </c>
      <c r="J515">
        <v>22</v>
      </c>
      <c r="K515" t="s">
        <v>2476</v>
      </c>
    </row>
    <row r="516" spans="1:11" x14ac:dyDescent="0.35">
      <c r="A516" t="s">
        <v>2477</v>
      </c>
      <c r="B516" t="s">
        <v>2478</v>
      </c>
      <c r="C516" t="s">
        <v>1606</v>
      </c>
      <c r="D516" t="s">
        <v>204</v>
      </c>
      <c r="F516" t="b">
        <v>0</v>
      </c>
      <c r="G516" t="s">
        <v>2479</v>
      </c>
      <c r="H516">
        <v>42</v>
      </c>
      <c r="I516">
        <v>131</v>
      </c>
      <c r="J516">
        <v>18</v>
      </c>
      <c r="K516" t="s">
        <v>2480</v>
      </c>
    </row>
    <row r="517" spans="1:11" x14ac:dyDescent="0.35">
      <c r="A517" t="s">
        <v>2481</v>
      </c>
      <c r="B517" t="s">
        <v>2482</v>
      </c>
      <c r="D517" t="s">
        <v>13</v>
      </c>
      <c r="F517" t="b">
        <v>0</v>
      </c>
      <c r="G517" t="s">
        <v>2483</v>
      </c>
      <c r="H517">
        <v>5</v>
      </c>
      <c r="I517">
        <v>130</v>
      </c>
      <c r="J517">
        <v>108</v>
      </c>
      <c r="K517" t="s">
        <v>2484</v>
      </c>
    </row>
    <row r="518" spans="1:11" x14ac:dyDescent="0.35">
      <c r="A518" t="s">
        <v>2485</v>
      </c>
      <c r="B518" t="s">
        <v>2486</v>
      </c>
      <c r="C518" t="s">
        <v>193</v>
      </c>
      <c r="D518" t="s">
        <v>18</v>
      </c>
      <c r="F518" t="b">
        <v>0</v>
      </c>
      <c r="G518" t="s">
        <v>2487</v>
      </c>
      <c r="H518">
        <v>39</v>
      </c>
      <c r="I518">
        <v>130</v>
      </c>
      <c r="J518">
        <v>42</v>
      </c>
      <c r="K518" t="s">
        <v>2488</v>
      </c>
    </row>
    <row r="519" spans="1:11" x14ac:dyDescent="0.35">
      <c r="A519" t="s">
        <v>2489</v>
      </c>
      <c r="B519" t="s">
        <v>2490</v>
      </c>
      <c r="D519" t="s">
        <v>13</v>
      </c>
      <c r="F519" t="b">
        <v>0</v>
      </c>
      <c r="H519">
        <v>42</v>
      </c>
      <c r="I519">
        <v>130</v>
      </c>
      <c r="J519">
        <v>7</v>
      </c>
      <c r="K519" t="s">
        <v>2491</v>
      </c>
    </row>
    <row r="520" spans="1:11" x14ac:dyDescent="0.35">
      <c r="A520" t="s">
        <v>2492</v>
      </c>
      <c r="B520" t="s">
        <v>2493</v>
      </c>
      <c r="C520" t="s">
        <v>2494</v>
      </c>
      <c r="D520" t="s">
        <v>13</v>
      </c>
      <c r="F520" t="b">
        <v>0</v>
      </c>
      <c r="H520">
        <v>42</v>
      </c>
      <c r="I520">
        <v>129</v>
      </c>
      <c r="J520">
        <v>36</v>
      </c>
      <c r="K520" t="s">
        <v>2495</v>
      </c>
    </row>
    <row r="521" spans="1:11" x14ac:dyDescent="0.35">
      <c r="A521" t="s">
        <v>2496</v>
      </c>
      <c r="B521" t="s">
        <v>2497</v>
      </c>
      <c r="C521" t="s">
        <v>2498</v>
      </c>
      <c r="D521" t="s">
        <v>18</v>
      </c>
      <c r="E521" t="s">
        <v>2499</v>
      </c>
      <c r="F521" t="b">
        <v>0</v>
      </c>
      <c r="H521">
        <v>215</v>
      </c>
      <c r="I521">
        <v>129</v>
      </c>
      <c r="J521">
        <v>15</v>
      </c>
      <c r="K521" t="s">
        <v>2500</v>
      </c>
    </row>
    <row r="522" spans="1:11" x14ac:dyDescent="0.35">
      <c r="A522" t="s">
        <v>2501</v>
      </c>
      <c r="B522" t="s">
        <v>2502</v>
      </c>
      <c r="C522" t="s">
        <v>193</v>
      </c>
      <c r="D522" t="s">
        <v>18</v>
      </c>
      <c r="E522" t="s">
        <v>2503</v>
      </c>
      <c r="F522" t="b">
        <v>0</v>
      </c>
      <c r="G522" t="s">
        <v>2504</v>
      </c>
      <c r="H522">
        <v>8</v>
      </c>
      <c r="I522">
        <v>129</v>
      </c>
      <c r="J522">
        <v>7</v>
      </c>
      <c r="K522" t="s">
        <v>2505</v>
      </c>
    </row>
    <row r="523" spans="1:11" x14ac:dyDescent="0.35">
      <c r="A523" t="s">
        <v>2506</v>
      </c>
      <c r="B523" t="s">
        <v>2507</v>
      </c>
      <c r="D523" t="s">
        <v>13</v>
      </c>
      <c r="F523" t="b">
        <v>1</v>
      </c>
      <c r="H523">
        <v>9</v>
      </c>
      <c r="I523">
        <v>129</v>
      </c>
      <c r="J523">
        <v>13</v>
      </c>
      <c r="K523" t="s">
        <v>2508</v>
      </c>
    </row>
    <row r="524" spans="1:11" x14ac:dyDescent="0.35">
      <c r="A524" t="s">
        <v>2509</v>
      </c>
      <c r="B524" t="s">
        <v>2510</v>
      </c>
      <c r="D524" t="s">
        <v>13</v>
      </c>
      <c r="F524" t="b">
        <v>1</v>
      </c>
      <c r="H524">
        <v>12</v>
      </c>
      <c r="I524">
        <v>129</v>
      </c>
      <c r="J524">
        <v>70</v>
      </c>
      <c r="K524" t="s">
        <v>2511</v>
      </c>
    </row>
    <row r="525" spans="1:11" x14ac:dyDescent="0.35">
      <c r="A525" t="s">
        <v>2512</v>
      </c>
      <c r="B525" t="s">
        <v>2513</v>
      </c>
      <c r="C525" t="s">
        <v>2514</v>
      </c>
      <c r="D525" t="s">
        <v>18</v>
      </c>
      <c r="F525" t="b">
        <v>1</v>
      </c>
      <c r="G525" t="s">
        <v>2515</v>
      </c>
      <c r="H525">
        <v>144</v>
      </c>
      <c r="I525">
        <v>129</v>
      </c>
      <c r="J525">
        <v>159</v>
      </c>
      <c r="K525" t="s">
        <v>2516</v>
      </c>
    </row>
    <row r="526" spans="1:11" x14ac:dyDescent="0.35">
      <c r="A526" t="s">
        <v>2517</v>
      </c>
      <c r="B526" t="s">
        <v>2518</v>
      </c>
      <c r="D526" t="s">
        <v>2519</v>
      </c>
      <c r="E526" t="s">
        <v>2520</v>
      </c>
      <c r="F526" t="b">
        <v>1</v>
      </c>
      <c r="H526">
        <v>95</v>
      </c>
      <c r="I526">
        <v>128</v>
      </c>
      <c r="J526">
        <v>7</v>
      </c>
      <c r="K526" t="s">
        <v>2521</v>
      </c>
    </row>
    <row r="527" spans="1:11" x14ac:dyDescent="0.35">
      <c r="A527" t="s">
        <v>2522</v>
      </c>
      <c r="B527" t="s">
        <v>2523</v>
      </c>
      <c r="D527" t="s">
        <v>13</v>
      </c>
      <c r="E527" t="s">
        <v>2524</v>
      </c>
      <c r="F527" t="b">
        <v>0</v>
      </c>
      <c r="G527" s="1" t="s">
        <v>2525</v>
      </c>
      <c r="H527">
        <v>69</v>
      </c>
      <c r="I527">
        <v>128</v>
      </c>
      <c r="J527">
        <v>214</v>
      </c>
      <c r="K527" t="s">
        <v>2526</v>
      </c>
    </row>
    <row r="528" spans="1:11" x14ac:dyDescent="0.35">
      <c r="A528" t="s">
        <v>2527</v>
      </c>
      <c r="B528" t="s">
        <v>2528</v>
      </c>
      <c r="D528" t="s">
        <v>80</v>
      </c>
      <c r="E528" t="s">
        <v>2529</v>
      </c>
      <c r="F528" t="b">
        <v>0</v>
      </c>
      <c r="H528">
        <v>47</v>
      </c>
      <c r="I528">
        <v>128</v>
      </c>
      <c r="J528">
        <v>192</v>
      </c>
      <c r="K528" t="s">
        <v>2530</v>
      </c>
    </row>
    <row r="529" spans="1:11" x14ac:dyDescent="0.35">
      <c r="A529" t="s">
        <v>2531</v>
      </c>
      <c r="B529" t="s">
        <v>2532</v>
      </c>
      <c r="D529" t="s">
        <v>204</v>
      </c>
      <c r="E529" t="s">
        <v>2533</v>
      </c>
      <c r="F529" t="b">
        <v>1</v>
      </c>
      <c r="G529" t="s">
        <v>2534</v>
      </c>
      <c r="H529">
        <v>20</v>
      </c>
      <c r="I529">
        <v>128</v>
      </c>
      <c r="J529">
        <v>0</v>
      </c>
      <c r="K529" t="s">
        <v>2535</v>
      </c>
    </row>
    <row r="530" spans="1:11" x14ac:dyDescent="0.35">
      <c r="A530" t="s">
        <v>2536</v>
      </c>
      <c r="B530" t="s">
        <v>2536</v>
      </c>
      <c r="C530" t="s">
        <v>2537</v>
      </c>
      <c r="D530" t="s">
        <v>18</v>
      </c>
      <c r="F530" t="b">
        <v>1</v>
      </c>
      <c r="H530">
        <v>211</v>
      </c>
      <c r="I530">
        <v>128</v>
      </c>
      <c r="J530">
        <v>12</v>
      </c>
      <c r="K530" t="s">
        <v>2538</v>
      </c>
    </row>
    <row r="531" spans="1:11" x14ac:dyDescent="0.35">
      <c r="A531" t="s">
        <v>2539</v>
      </c>
      <c r="B531" t="s">
        <v>2540</v>
      </c>
      <c r="C531" t="s">
        <v>2541</v>
      </c>
      <c r="D531" t="s">
        <v>13</v>
      </c>
      <c r="F531" t="b">
        <v>1</v>
      </c>
      <c r="G531" t="s">
        <v>2542</v>
      </c>
      <c r="H531">
        <v>14</v>
      </c>
      <c r="I531">
        <v>128</v>
      </c>
      <c r="J531">
        <v>0</v>
      </c>
      <c r="K531" t="s">
        <v>2543</v>
      </c>
    </row>
    <row r="532" spans="1:11" x14ac:dyDescent="0.35">
      <c r="A532" t="s">
        <v>2544</v>
      </c>
      <c r="B532" t="s">
        <v>2545</v>
      </c>
      <c r="D532" t="s">
        <v>18</v>
      </c>
      <c r="F532" t="b">
        <v>0</v>
      </c>
      <c r="G532" t="s">
        <v>2546</v>
      </c>
      <c r="H532">
        <v>25</v>
      </c>
      <c r="I532">
        <v>128</v>
      </c>
      <c r="J532">
        <v>142</v>
      </c>
      <c r="K532" t="s">
        <v>2547</v>
      </c>
    </row>
    <row r="533" spans="1:11" x14ac:dyDescent="0.35">
      <c r="A533" t="s">
        <v>2548</v>
      </c>
      <c r="B533" t="s">
        <v>2549</v>
      </c>
      <c r="C533" t="s">
        <v>2550</v>
      </c>
      <c r="D533" t="s">
        <v>18</v>
      </c>
      <c r="F533" t="b">
        <v>0</v>
      </c>
      <c r="G533" t="s">
        <v>2551</v>
      </c>
      <c r="H533">
        <v>17</v>
      </c>
      <c r="I533">
        <v>127</v>
      </c>
      <c r="J533">
        <v>16</v>
      </c>
      <c r="K533" t="s">
        <v>2552</v>
      </c>
    </row>
    <row r="534" spans="1:11" x14ac:dyDescent="0.35">
      <c r="A534" t="s">
        <v>2553</v>
      </c>
      <c r="B534" t="s">
        <v>2554</v>
      </c>
      <c r="C534" t="s">
        <v>2555</v>
      </c>
      <c r="D534" t="s">
        <v>18</v>
      </c>
      <c r="F534" t="b">
        <v>0</v>
      </c>
      <c r="G534" t="s">
        <v>2556</v>
      </c>
      <c r="H534">
        <v>6</v>
      </c>
      <c r="I534">
        <v>127</v>
      </c>
      <c r="J534">
        <v>4</v>
      </c>
      <c r="K534" t="s">
        <v>2557</v>
      </c>
    </row>
    <row r="535" spans="1:11" x14ac:dyDescent="0.35">
      <c r="A535" t="s">
        <v>2558</v>
      </c>
      <c r="B535" t="s">
        <v>2559</v>
      </c>
      <c r="C535" t="s">
        <v>2560</v>
      </c>
      <c r="D535" t="s">
        <v>13</v>
      </c>
      <c r="E535" t="s">
        <v>2561</v>
      </c>
      <c r="F535" t="b">
        <v>1</v>
      </c>
      <c r="G535" t="s">
        <v>2562</v>
      </c>
      <c r="H535">
        <v>46</v>
      </c>
      <c r="I535">
        <v>127</v>
      </c>
      <c r="J535">
        <v>6</v>
      </c>
      <c r="K535" t="s">
        <v>2563</v>
      </c>
    </row>
    <row r="536" spans="1:11" x14ac:dyDescent="0.35">
      <c r="A536" t="s">
        <v>2564</v>
      </c>
      <c r="B536" t="s">
        <v>2565</v>
      </c>
      <c r="D536" t="s">
        <v>18</v>
      </c>
      <c r="E536" t="s">
        <v>2566</v>
      </c>
      <c r="F536" t="b">
        <v>1</v>
      </c>
      <c r="G536" t="s">
        <v>2567</v>
      </c>
      <c r="H536">
        <v>35</v>
      </c>
      <c r="I536">
        <v>126</v>
      </c>
      <c r="J536">
        <v>102</v>
      </c>
      <c r="K536" t="s">
        <v>2568</v>
      </c>
    </row>
    <row r="537" spans="1:11" x14ac:dyDescent="0.35">
      <c r="A537" t="s">
        <v>2569</v>
      </c>
      <c r="B537" t="s">
        <v>2570</v>
      </c>
      <c r="C537" t="s">
        <v>2571</v>
      </c>
      <c r="D537" t="s">
        <v>13</v>
      </c>
      <c r="E537" t="s">
        <v>2572</v>
      </c>
      <c r="F537" t="b">
        <v>1</v>
      </c>
      <c r="G537" t="s">
        <v>2573</v>
      </c>
      <c r="H537">
        <v>56</v>
      </c>
      <c r="I537">
        <v>126</v>
      </c>
      <c r="J537">
        <v>9</v>
      </c>
      <c r="K537" t="s">
        <v>2574</v>
      </c>
    </row>
    <row r="538" spans="1:11" x14ac:dyDescent="0.35">
      <c r="A538" t="s">
        <v>2575</v>
      </c>
      <c r="B538" t="s">
        <v>2576</v>
      </c>
      <c r="D538" t="s">
        <v>204</v>
      </c>
      <c r="E538" t="s">
        <v>2577</v>
      </c>
      <c r="F538" t="b">
        <v>0</v>
      </c>
      <c r="G538" t="s">
        <v>2578</v>
      </c>
      <c r="H538">
        <v>14</v>
      </c>
      <c r="I538">
        <v>126</v>
      </c>
      <c r="J538">
        <v>0</v>
      </c>
      <c r="K538" t="s">
        <v>2579</v>
      </c>
    </row>
    <row r="539" spans="1:11" x14ac:dyDescent="0.35">
      <c r="A539" t="s">
        <v>2580</v>
      </c>
      <c r="B539" t="s">
        <v>2581</v>
      </c>
      <c r="D539" t="s">
        <v>18</v>
      </c>
      <c r="F539" t="b">
        <v>0</v>
      </c>
      <c r="H539">
        <v>69</v>
      </c>
      <c r="I539">
        <v>126</v>
      </c>
      <c r="J539">
        <v>30</v>
      </c>
      <c r="K539" t="s">
        <v>2582</v>
      </c>
    </row>
    <row r="540" spans="1:11" x14ac:dyDescent="0.35">
      <c r="A540" t="s">
        <v>2583</v>
      </c>
      <c r="B540" t="s">
        <v>2584</v>
      </c>
      <c r="C540" t="s">
        <v>2585</v>
      </c>
      <c r="D540" t="s">
        <v>18</v>
      </c>
      <c r="F540" t="b">
        <v>0</v>
      </c>
      <c r="G540" t="s">
        <v>2586</v>
      </c>
      <c r="H540">
        <v>71</v>
      </c>
      <c r="I540">
        <v>125</v>
      </c>
      <c r="J540">
        <v>136</v>
      </c>
      <c r="K540" t="s">
        <v>2587</v>
      </c>
    </row>
    <row r="541" spans="1:11" x14ac:dyDescent="0.35">
      <c r="A541" t="s">
        <v>2588</v>
      </c>
      <c r="B541" t="s">
        <v>2589</v>
      </c>
      <c r="C541" t="s">
        <v>2590</v>
      </c>
      <c r="D541" t="s">
        <v>2591</v>
      </c>
      <c r="F541" t="b">
        <v>0</v>
      </c>
      <c r="G541" t="s">
        <v>2592</v>
      </c>
      <c r="H541">
        <v>15</v>
      </c>
      <c r="I541">
        <v>125</v>
      </c>
      <c r="J541">
        <v>6</v>
      </c>
      <c r="K541" t="s">
        <v>2593</v>
      </c>
    </row>
    <row r="542" spans="1:11" x14ac:dyDescent="0.35">
      <c r="A542" t="s">
        <v>2594</v>
      </c>
      <c r="B542" t="s">
        <v>2595</v>
      </c>
      <c r="C542" t="s">
        <v>2596</v>
      </c>
      <c r="D542" t="s">
        <v>18</v>
      </c>
      <c r="E542" t="s">
        <v>2597</v>
      </c>
      <c r="F542" t="b">
        <v>0</v>
      </c>
      <c r="H542">
        <v>43</v>
      </c>
      <c r="I542">
        <v>125</v>
      </c>
      <c r="J542">
        <v>21</v>
      </c>
      <c r="K542" t="s">
        <v>2598</v>
      </c>
    </row>
    <row r="543" spans="1:11" x14ac:dyDescent="0.35">
      <c r="A543" t="s">
        <v>2599</v>
      </c>
      <c r="B543" t="s">
        <v>2600</v>
      </c>
      <c r="D543" t="s">
        <v>13</v>
      </c>
      <c r="E543" t="s">
        <v>2601</v>
      </c>
      <c r="F543" t="b">
        <v>0</v>
      </c>
      <c r="H543">
        <v>8</v>
      </c>
      <c r="I543">
        <v>125</v>
      </c>
      <c r="J543">
        <v>0</v>
      </c>
      <c r="K543" t="s">
        <v>2602</v>
      </c>
    </row>
    <row r="544" spans="1:11" x14ac:dyDescent="0.35">
      <c r="A544" t="s">
        <v>2603</v>
      </c>
      <c r="B544" t="s">
        <v>2604</v>
      </c>
      <c r="D544" t="s">
        <v>18</v>
      </c>
      <c r="E544" t="s">
        <v>2605</v>
      </c>
      <c r="F544" t="b">
        <v>0</v>
      </c>
      <c r="H544">
        <v>8</v>
      </c>
      <c r="I544">
        <v>125</v>
      </c>
      <c r="J544">
        <v>0</v>
      </c>
      <c r="K544" t="s">
        <v>2606</v>
      </c>
    </row>
    <row r="545" spans="1:11" x14ac:dyDescent="0.35">
      <c r="A545" t="s">
        <v>2607</v>
      </c>
      <c r="B545" t="s">
        <v>2608</v>
      </c>
      <c r="C545" t="s">
        <v>2609</v>
      </c>
      <c r="D545" t="s">
        <v>13</v>
      </c>
      <c r="F545" t="b">
        <v>0</v>
      </c>
      <c r="G545" t="s">
        <v>2610</v>
      </c>
      <c r="H545">
        <v>49</v>
      </c>
      <c r="I545">
        <v>125</v>
      </c>
      <c r="J545">
        <v>12</v>
      </c>
      <c r="K545" t="s">
        <v>2611</v>
      </c>
    </row>
    <row r="546" spans="1:11" x14ac:dyDescent="0.35">
      <c r="A546" t="s">
        <v>2612</v>
      </c>
      <c r="B546" t="s">
        <v>2613</v>
      </c>
      <c r="C546" t="s">
        <v>2614</v>
      </c>
      <c r="D546" t="s">
        <v>18</v>
      </c>
      <c r="F546" t="b">
        <v>0</v>
      </c>
      <c r="H546">
        <v>32</v>
      </c>
      <c r="I546">
        <v>124</v>
      </c>
      <c r="J546">
        <v>3</v>
      </c>
      <c r="K546" t="s">
        <v>2615</v>
      </c>
    </row>
    <row r="547" spans="1:11" x14ac:dyDescent="0.35">
      <c r="A547" t="s">
        <v>2616</v>
      </c>
      <c r="B547" t="s">
        <v>2617</v>
      </c>
      <c r="D547" t="s">
        <v>13</v>
      </c>
      <c r="F547" t="b">
        <v>0</v>
      </c>
      <c r="G547" t="s">
        <v>2618</v>
      </c>
      <c r="H547">
        <v>12</v>
      </c>
      <c r="I547">
        <v>124</v>
      </c>
      <c r="J547">
        <v>23</v>
      </c>
      <c r="K547" t="s">
        <v>2619</v>
      </c>
    </row>
    <row r="548" spans="1:11" x14ac:dyDescent="0.35">
      <c r="A548" t="s">
        <v>2620</v>
      </c>
      <c r="B548" t="s">
        <v>2621</v>
      </c>
      <c r="C548" t="s">
        <v>277</v>
      </c>
      <c r="D548" t="s">
        <v>13</v>
      </c>
      <c r="F548" t="b">
        <v>0</v>
      </c>
      <c r="G548" t="s">
        <v>2622</v>
      </c>
      <c r="H548">
        <v>19</v>
      </c>
      <c r="I548">
        <v>124</v>
      </c>
      <c r="J548">
        <v>37</v>
      </c>
      <c r="K548" t="s">
        <v>2623</v>
      </c>
    </row>
    <row r="549" spans="1:11" x14ac:dyDescent="0.35">
      <c r="A549" t="s">
        <v>2624</v>
      </c>
      <c r="B549" t="s">
        <v>2625</v>
      </c>
      <c r="C549" t="s">
        <v>1728</v>
      </c>
      <c r="D549" t="s">
        <v>13</v>
      </c>
      <c r="E549" t="s">
        <v>2626</v>
      </c>
      <c r="F549" t="b">
        <v>0</v>
      </c>
      <c r="G549" t="s">
        <v>2627</v>
      </c>
      <c r="H549">
        <v>105</v>
      </c>
      <c r="I549">
        <v>124</v>
      </c>
      <c r="J549">
        <v>112</v>
      </c>
      <c r="K549" t="s">
        <v>2628</v>
      </c>
    </row>
    <row r="550" spans="1:11" x14ac:dyDescent="0.35">
      <c r="A550" t="s">
        <v>2629</v>
      </c>
      <c r="B550" t="s">
        <v>2630</v>
      </c>
      <c r="C550" t="s">
        <v>2631</v>
      </c>
      <c r="D550" t="s">
        <v>18</v>
      </c>
      <c r="F550" t="b">
        <v>0</v>
      </c>
      <c r="G550" t="s">
        <v>2632</v>
      </c>
      <c r="H550">
        <v>121</v>
      </c>
      <c r="I550">
        <v>124</v>
      </c>
      <c r="J550">
        <v>202</v>
      </c>
      <c r="K550" t="s">
        <v>2633</v>
      </c>
    </row>
    <row r="551" spans="1:11" x14ac:dyDescent="0.35">
      <c r="A551" t="s">
        <v>2634</v>
      </c>
      <c r="B551" t="s">
        <v>2635</v>
      </c>
      <c r="D551" t="s">
        <v>13</v>
      </c>
      <c r="E551" t="s">
        <v>2636</v>
      </c>
      <c r="F551" t="b">
        <v>0</v>
      </c>
      <c r="H551">
        <v>71</v>
      </c>
      <c r="I551">
        <v>124</v>
      </c>
      <c r="J551">
        <v>0</v>
      </c>
      <c r="K551" t="s">
        <v>2637</v>
      </c>
    </row>
    <row r="552" spans="1:11" x14ac:dyDescent="0.35">
      <c r="A552" t="s">
        <v>2638</v>
      </c>
      <c r="B552" t="s">
        <v>2639</v>
      </c>
      <c r="C552" t="s">
        <v>2640</v>
      </c>
      <c r="D552" t="s">
        <v>46</v>
      </c>
      <c r="E552" t="s">
        <v>2641</v>
      </c>
      <c r="F552" t="b">
        <v>1</v>
      </c>
      <c r="G552" t="s">
        <v>2642</v>
      </c>
      <c r="H552">
        <v>46</v>
      </c>
      <c r="I552">
        <v>124</v>
      </c>
      <c r="J552">
        <v>98</v>
      </c>
      <c r="K552" t="s">
        <v>2643</v>
      </c>
    </row>
    <row r="553" spans="1:11" x14ac:dyDescent="0.35">
      <c r="A553" t="s">
        <v>2644</v>
      </c>
      <c r="B553" t="s">
        <v>2645</v>
      </c>
      <c r="D553" t="s">
        <v>13</v>
      </c>
      <c r="F553" t="b">
        <v>0</v>
      </c>
      <c r="G553" t="s">
        <v>2646</v>
      </c>
      <c r="H553">
        <v>62</v>
      </c>
      <c r="I553">
        <v>124</v>
      </c>
      <c r="J553">
        <v>28</v>
      </c>
      <c r="K553" t="s">
        <v>2647</v>
      </c>
    </row>
    <row r="554" spans="1:11" x14ac:dyDescent="0.35">
      <c r="A554" t="s">
        <v>2648</v>
      </c>
      <c r="B554" t="s">
        <v>2649</v>
      </c>
      <c r="C554" t="s">
        <v>2650</v>
      </c>
      <c r="D554" t="s">
        <v>40</v>
      </c>
      <c r="F554" t="b">
        <v>1</v>
      </c>
      <c r="G554" t="s">
        <v>2651</v>
      </c>
      <c r="H554">
        <v>36</v>
      </c>
      <c r="I554">
        <v>123</v>
      </c>
      <c r="J554">
        <v>1120</v>
      </c>
      <c r="K554" t="s">
        <v>2652</v>
      </c>
    </row>
    <row r="555" spans="1:11" x14ac:dyDescent="0.35">
      <c r="A555" t="s">
        <v>2653</v>
      </c>
      <c r="B555" t="s">
        <v>2654</v>
      </c>
      <c r="D555" t="s">
        <v>204</v>
      </c>
      <c r="E555" t="s">
        <v>2655</v>
      </c>
      <c r="F555" t="b">
        <v>1</v>
      </c>
      <c r="G555" s="1" t="s">
        <v>2656</v>
      </c>
      <c r="H555">
        <v>149</v>
      </c>
      <c r="I555">
        <v>123</v>
      </c>
      <c r="J555">
        <v>31</v>
      </c>
      <c r="K555" t="s">
        <v>2657</v>
      </c>
    </row>
    <row r="556" spans="1:11" x14ac:dyDescent="0.35">
      <c r="A556" t="s">
        <v>2658</v>
      </c>
      <c r="B556" t="s">
        <v>2659</v>
      </c>
      <c r="D556" t="s">
        <v>40</v>
      </c>
      <c r="F556" t="b">
        <v>1</v>
      </c>
      <c r="G556" t="s">
        <v>2660</v>
      </c>
      <c r="H556">
        <v>979</v>
      </c>
      <c r="I556">
        <v>123</v>
      </c>
      <c r="J556">
        <v>106</v>
      </c>
      <c r="K556" t="s">
        <v>2661</v>
      </c>
    </row>
    <row r="557" spans="1:11" x14ac:dyDescent="0.35">
      <c r="A557" t="s">
        <v>2662</v>
      </c>
      <c r="B557" t="s">
        <v>2663</v>
      </c>
      <c r="D557" t="s">
        <v>13</v>
      </c>
      <c r="F557" t="b">
        <v>0</v>
      </c>
      <c r="H557">
        <v>335</v>
      </c>
      <c r="I557">
        <v>123</v>
      </c>
      <c r="J557">
        <v>21</v>
      </c>
      <c r="K557" t="s">
        <v>2664</v>
      </c>
    </row>
    <row r="558" spans="1:11" x14ac:dyDescent="0.35">
      <c r="A558" t="s">
        <v>2665</v>
      </c>
      <c r="B558" t="s">
        <v>2666</v>
      </c>
      <c r="C558" t="s">
        <v>2037</v>
      </c>
      <c r="D558" t="s">
        <v>204</v>
      </c>
      <c r="F558" t="b">
        <v>1</v>
      </c>
      <c r="G558" t="s">
        <v>2667</v>
      </c>
      <c r="H558">
        <v>164</v>
      </c>
      <c r="I558">
        <v>123</v>
      </c>
      <c r="J558">
        <v>274</v>
      </c>
      <c r="K558" t="s">
        <v>2668</v>
      </c>
    </row>
    <row r="559" spans="1:11" x14ac:dyDescent="0.35">
      <c r="A559" t="s">
        <v>2669</v>
      </c>
      <c r="B559" t="s">
        <v>2670</v>
      </c>
      <c r="C559" t="s">
        <v>2671</v>
      </c>
      <c r="D559" t="s">
        <v>18</v>
      </c>
      <c r="E559" t="s">
        <v>2672</v>
      </c>
      <c r="F559" t="b">
        <v>0</v>
      </c>
      <c r="G559" t="s">
        <v>2673</v>
      </c>
      <c r="H559">
        <v>2</v>
      </c>
      <c r="I559">
        <v>122</v>
      </c>
      <c r="J559">
        <v>4</v>
      </c>
      <c r="K559" t="s">
        <v>2674</v>
      </c>
    </row>
    <row r="560" spans="1:11" x14ac:dyDescent="0.35">
      <c r="A560" t="s">
        <v>2675</v>
      </c>
      <c r="B560" t="s">
        <v>2676</v>
      </c>
      <c r="D560" t="s">
        <v>13</v>
      </c>
      <c r="F560" t="b">
        <v>1</v>
      </c>
      <c r="G560" s="1" t="s">
        <v>2677</v>
      </c>
      <c r="H560">
        <v>58</v>
      </c>
      <c r="I560">
        <v>122</v>
      </c>
      <c r="J560">
        <v>72</v>
      </c>
      <c r="K560" t="s">
        <v>2678</v>
      </c>
    </row>
    <row r="561" spans="1:11" x14ac:dyDescent="0.35">
      <c r="A561" t="s">
        <v>2679</v>
      </c>
      <c r="B561" t="s">
        <v>2679</v>
      </c>
      <c r="C561" t="s">
        <v>2680</v>
      </c>
      <c r="D561" t="s">
        <v>2681</v>
      </c>
      <c r="F561" t="b">
        <v>0</v>
      </c>
      <c r="G561" t="s">
        <v>2682</v>
      </c>
      <c r="H561">
        <v>116</v>
      </c>
      <c r="I561">
        <v>122</v>
      </c>
      <c r="J561">
        <v>106</v>
      </c>
      <c r="K561" t="s">
        <v>2683</v>
      </c>
    </row>
    <row r="562" spans="1:11" x14ac:dyDescent="0.35">
      <c r="A562" t="s">
        <v>2684</v>
      </c>
      <c r="B562" t="s">
        <v>2685</v>
      </c>
      <c r="C562" t="s">
        <v>2686</v>
      </c>
      <c r="D562" t="s">
        <v>18</v>
      </c>
      <c r="F562" t="b">
        <v>0</v>
      </c>
      <c r="H562">
        <v>3</v>
      </c>
      <c r="I562">
        <v>122</v>
      </c>
      <c r="J562">
        <v>98</v>
      </c>
      <c r="K562" t="s">
        <v>2687</v>
      </c>
    </row>
    <row r="563" spans="1:11" x14ac:dyDescent="0.35">
      <c r="A563" t="s">
        <v>2688</v>
      </c>
      <c r="B563" t="s">
        <v>2689</v>
      </c>
      <c r="C563" t="s">
        <v>2690</v>
      </c>
      <c r="D563" t="s">
        <v>13</v>
      </c>
      <c r="F563" t="b">
        <v>0</v>
      </c>
      <c r="G563" s="1" t="s">
        <v>2691</v>
      </c>
      <c r="H563">
        <v>55</v>
      </c>
      <c r="I563">
        <v>122</v>
      </c>
      <c r="J563">
        <v>23</v>
      </c>
      <c r="K563" t="s">
        <v>2692</v>
      </c>
    </row>
    <row r="564" spans="1:11" x14ac:dyDescent="0.35">
      <c r="A564" t="s">
        <v>2693</v>
      </c>
      <c r="B564" t="s">
        <v>2694</v>
      </c>
      <c r="C564" t="s">
        <v>830</v>
      </c>
      <c r="D564" t="s">
        <v>204</v>
      </c>
      <c r="F564" t="b">
        <v>0</v>
      </c>
      <c r="G564" t="s">
        <v>2695</v>
      </c>
      <c r="H564">
        <v>9</v>
      </c>
      <c r="I564">
        <v>121</v>
      </c>
      <c r="J564">
        <v>4</v>
      </c>
      <c r="K564" t="s">
        <v>2696</v>
      </c>
    </row>
    <row r="565" spans="1:11" x14ac:dyDescent="0.35">
      <c r="A565" t="s">
        <v>2697</v>
      </c>
      <c r="B565" t="s">
        <v>2698</v>
      </c>
      <c r="D565" t="s">
        <v>13</v>
      </c>
      <c r="E565" t="s">
        <v>2699</v>
      </c>
      <c r="F565" t="b">
        <v>0</v>
      </c>
      <c r="H565">
        <v>118</v>
      </c>
      <c r="I565">
        <v>121</v>
      </c>
      <c r="J565">
        <v>0</v>
      </c>
      <c r="K565" t="s">
        <v>2700</v>
      </c>
    </row>
    <row r="566" spans="1:11" x14ac:dyDescent="0.35">
      <c r="A566" t="s">
        <v>2701</v>
      </c>
      <c r="B566" t="s">
        <v>2702</v>
      </c>
      <c r="D566" t="s">
        <v>18</v>
      </c>
      <c r="E566" t="s">
        <v>2703</v>
      </c>
      <c r="F566" t="b">
        <v>0</v>
      </c>
      <c r="G566" t="s">
        <v>2704</v>
      </c>
      <c r="H566">
        <v>10</v>
      </c>
      <c r="I566">
        <v>121</v>
      </c>
      <c r="J566">
        <v>153</v>
      </c>
      <c r="K566" t="s">
        <v>2705</v>
      </c>
    </row>
    <row r="567" spans="1:11" x14ac:dyDescent="0.35">
      <c r="A567" t="s">
        <v>2706</v>
      </c>
      <c r="B567" t="s">
        <v>2707</v>
      </c>
      <c r="D567" t="s">
        <v>13</v>
      </c>
      <c r="E567" t="s">
        <v>2708</v>
      </c>
      <c r="F567" t="b">
        <v>0</v>
      </c>
      <c r="G567" t="s">
        <v>2709</v>
      </c>
      <c r="H567">
        <v>17</v>
      </c>
      <c r="I567">
        <v>121</v>
      </c>
      <c r="J567">
        <v>4</v>
      </c>
      <c r="K567" t="s">
        <v>2710</v>
      </c>
    </row>
    <row r="568" spans="1:11" ht="116" x14ac:dyDescent="0.35">
      <c r="A568" t="s">
        <v>2711</v>
      </c>
      <c r="B568" t="s">
        <v>2712</v>
      </c>
      <c r="D568" t="s">
        <v>2713</v>
      </c>
      <c r="F568" t="b">
        <v>0</v>
      </c>
      <c r="G568" s="1" t="s">
        <v>2714</v>
      </c>
      <c r="H568">
        <v>64</v>
      </c>
      <c r="I568">
        <v>121</v>
      </c>
      <c r="J568">
        <v>187</v>
      </c>
      <c r="K568" t="s">
        <v>2715</v>
      </c>
    </row>
    <row r="569" spans="1:11" x14ac:dyDescent="0.35">
      <c r="A569" t="s">
        <v>2716</v>
      </c>
      <c r="B569" t="s">
        <v>2717</v>
      </c>
      <c r="C569" t="s">
        <v>2718</v>
      </c>
      <c r="D569" t="s">
        <v>13</v>
      </c>
      <c r="F569" t="b">
        <v>0</v>
      </c>
      <c r="G569" t="s">
        <v>2719</v>
      </c>
      <c r="H569">
        <v>74</v>
      </c>
      <c r="I569">
        <v>120</v>
      </c>
      <c r="J569">
        <v>9</v>
      </c>
      <c r="K569" t="s">
        <v>2720</v>
      </c>
    </row>
    <row r="570" spans="1:11" x14ac:dyDescent="0.35">
      <c r="A570" t="s">
        <v>2721</v>
      </c>
      <c r="B570" t="s">
        <v>2722</v>
      </c>
      <c r="C570" t="s">
        <v>2723</v>
      </c>
      <c r="D570" t="s">
        <v>2724</v>
      </c>
      <c r="F570" t="b">
        <v>0</v>
      </c>
      <c r="H570">
        <v>8</v>
      </c>
      <c r="I570">
        <v>120</v>
      </c>
      <c r="J570">
        <v>4</v>
      </c>
      <c r="K570" t="s">
        <v>2725</v>
      </c>
    </row>
    <row r="571" spans="1:11" x14ac:dyDescent="0.35">
      <c r="A571" t="s">
        <v>2726</v>
      </c>
      <c r="B571" t="s">
        <v>2727</v>
      </c>
      <c r="D571" t="s">
        <v>40</v>
      </c>
      <c r="F571" t="b">
        <v>1</v>
      </c>
      <c r="H571">
        <v>11</v>
      </c>
      <c r="I571">
        <v>119</v>
      </c>
      <c r="J571">
        <v>0</v>
      </c>
      <c r="K571" t="s">
        <v>2728</v>
      </c>
    </row>
    <row r="572" spans="1:11" x14ac:dyDescent="0.35">
      <c r="A572" t="s">
        <v>2729</v>
      </c>
      <c r="B572" t="s">
        <v>268</v>
      </c>
      <c r="C572" t="s">
        <v>1197</v>
      </c>
      <c r="D572" t="s">
        <v>18</v>
      </c>
      <c r="F572" t="b">
        <v>1</v>
      </c>
      <c r="G572" t="s">
        <v>2730</v>
      </c>
      <c r="H572">
        <v>30</v>
      </c>
      <c r="I572">
        <v>119</v>
      </c>
      <c r="J572">
        <v>106</v>
      </c>
      <c r="K572" t="s">
        <v>2731</v>
      </c>
    </row>
    <row r="573" spans="1:11" x14ac:dyDescent="0.35">
      <c r="A573" t="s">
        <v>2732</v>
      </c>
      <c r="B573" t="s">
        <v>2733</v>
      </c>
      <c r="C573" t="s">
        <v>2734</v>
      </c>
      <c r="D573" t="s">
        <v>204</v>
      </c>
      <c r="E573" t="s">
        <v>2735</v>
      </c>
      <c r="F573" t="b">
        <v>1</v>
      </c>
      <c r="G573" t="s">
        <v>2736</v>
      </c>
      <c r="H573">
        <v>104</v>
      </c>
      <c r="I573">
        <v>119</v>
      </c>
      <c r="J573">
        <v>118</v>
      </c>
      <c r="K573" t="s">
        <v>2737</v>
      </c>
    </row>
    <row r="574" spans="1:11" ht="130.5" x14ac:dyDescent="0.35">
      <c r="A574" t="s">
        <v>2738</v>
      </c>
      <c r="B574" t="s">
        <v>2739</v>
      </c>
      <c r="D574" t="s">
        <v>18</v>
      </c>
      <c r="F574" t="b">
        <v>0</v>
      </c>
      <c r="G574" s="1" t="s">
        <v>2740</v>
      </c>
      <c r="H574">
        <v>31</v>
      </c>
      <c r="I574">
        <v>119</v>
      </c>
      <c r="J574">
        <v>160</v>
      </c>
      <c r="K574" t="s">
        <v>2741</v>
      </c>
    </row>
    <row r="575" spans="1:11" x14ac:dyDescent="0.35">
      <c r="A575" t="s">
        <v>2742</v>
      </c>
      <c r="B575" t="s">
        <v>2743</v>
      </c>
      <c r="C575" t="s">
        <v>2744</v>
      </c>
      <c r="D575" t="s">
        <v>18</v>
      </c>
      <c r="E575" t="s">
        <v>2745</v>
      </c>
      <c r="F575" t="b">
        <v>0</v>
      </c>
      <c r="G575" t="s">
        <v>2746</v>
      </c>
      <c r="H575">
        <v>88</v>
      </c>
      <c r="I575">
        <v>119</v>
      </c>
      <c r="J575">
        <v>10</v>
      </c>
      <c r="K575" t="s">
        <v>2747</v>
      </c>
    </row>
    <row r="576" spans="1:11" x14ac:dyDescent="0.35">
      <c r="A576" t="s">
        <v>2748</v>
      </c>
      <c r="B576" t="s">
        <v>2749</v>
      </c>
      <c r="C576" t="s">
        <v>568</v>
      </c>
      <c r="D576" t="s">
        <v>46</v>
      </c>
      <c r="E576" t="s">
        <v>2750</v>
      </c>
      <c r="F576" t="b">
        <v>0</v>
      </c>
      <c r="H576">
        <v>27</v>
      </c>
      <c r="I576">
        <v>118</v>
      </c>
      <c r="J576">
        <v>648</v>
      </c>
      <c r="K576" t="s">
        <v>2751</v>
      </c>
    </row>
    <row r="577" spans="1:11" x14ac:dyDescent="0.35">
      <c r="A577" t="s">
        <v>2752</v>
      </c>
      <c r="B577" t="s">
        <v>2753</v>
      </c>
      <c r="C577" t="s">
        <v>2754</v>
      </c>
      <c r="D577" t="s">
        <v>18</v>
      </c>
      <c r="F577" t="b">
        <v>0</v>
      </c>
      <c r="H577">
        <v>193</v>
      </c>
      <c r="I577">
        <v>118</v>
      </c>
      <c r="J577">
        <v>12</v>
      </c>
      <c r="K577" t="s">
        <v>2755</v>
      </c>
    </row>
    <row r="578" spans="1:11" x14ac:dyDescent="0.35">
      <c r="A578" t="s">
        <v>2756</v>
      </c>
      <c r="B578" t="s">
        <v>2757</v>
      </c>
      <c r="C578" t="s">
        <v>2758</v>
      </c>
      <c r="D578" t="s">
        <v>46</v>
      </c>
      <c r="E578" t="s">
        <v>2759</v>
      </c>
      <c r="F578" t="b">
        <v>0</v>
      </c>
      <c r="H578">
        <v>209</v>
      </c>
      <c r="I578">
        <v>118</v>
      </c>
      <c r="J578">
        <v>83</v>
      </c>
      <c r="K578" t="s">
        <v>2760</v>
      </c>
    </row>
    <row r="579" spans="1:11" x14ac:dyDescent="0.35">
      <c r="A579" t="s">
        <v>2761</v>
      </c>
      <c r="B579" t="s">
        <v>2762</v>
      </c>
      <c r="C579" t="s">
        <v>2763</v>
      </c>
      <c r="D579" t="s">
        <v>13</v>
      </c>
      <c r="E579" t="s">
        <v>2764</v>
      </c>
      <c r="F579" t="b">
        <v>1</v>
      </c>
      <c r="G579" t="s">
        <v>2765</v>
      </c>
      <c r="H579">
        <v>56</v>
      </c>
      <c r="I579">
        <v>117</v>
      </c>
      <c r="J579">
        <v>60</v>
      </c>
      <c r="K579" t="s">
        <v>2766</v>
      </c>
    </row>
    <row r="580" spans="1:11" x14ac:dyDescent="0.35">
      <c r="A580" t="s">
        <v>2767</v>
      </c>
      <c r="B580" t="s">
        <v>2768</v>
      </c>
      <c r="C580" t="s">
        <v>2769</v>
      </c>
      <c r="D580" t="s">
        <v>13</v>
      </c>
      <c r="F580" t="b">
        <v>0</v>
      </c>
      <c r="G580" t="s">
        <v>2770</v>
      </c>
      <c r="H580">
        <v>101</v>
      </c>
      <c r="I580">
        <v>117</v>
      </c>
      <c r="J580">
        <v>5</v>
      </c>
      <c r="K580" t="s">
        <v>2771</v>
      </c>
    </row>
    <row r="581" spans="1:11" x14ac:dyDescent="0.35">
      <c r="A581" t="s">
        <v>2772</v>
      </c>
      <c r="B581" t="s">
        <v>2773</v>
      </c>
      <c r="C581" t="s">
        <v>144</v>
      </c>
      <c r="D581" t="s">
        <v>13</v>
      </c>
      <c r="F581" t="b">
        <v>0</v>
      </c>
      <c r="G581" t="s">
        <v>2774</v>
      </c>
      <c r="H581">
        <v>5</v>
      </c>
      <c r="I581">
        <v>117</v>
      </c>
      <c r="J581">
        <v>0</v>
      </c>
      <c r="K581" t="s">
        <v>2775</v>
      </c>
    </row>
    <row r="582" spans="1:11" x14ac:dyDescent="0.35">
      <c r="A582" t="s">
        <v>2776</v>
      </c>
      <c r="B582" t="s">
        <v>2777</v>
      </c>
      <c r="C582" t="s">
        <v>2778</v>
      </c>
      <c r="D582" t="s">
        <v>302</v>
      </c>
      <c r="F582" t="b">
        <v>1</v>
      </c>
      <c r="G582" t="s">
        <v>2779</v>
      </c>
      <c r="H582">
        <v>82</v>
      </c>
      <c r="I582">
        <v>117</v>
      </c>
      <c r="J582">
        <v>31</v>
      </c>
      <c r="K582" t="s">
        <v>2780</v>
      </c>
    </row>
    <row r="583" spans="1:11" x14ac:dyDescent="0.35">
      <c r="A583" t="s">
        <v>2781</v>
      </c>
      <c r="B583" t="s">
        <v>2782</v>
      </c>
      <c r="D583" t="s">
        <v>46</v>
      </c>
      <c r="F583" t="b">
        <v>0</v>
      </c>
      <c r="H583">
        <v>28</v>
      </c>
      <c r="I583">
        <v>117</v>
      </c>
      <c r="J583">
        <v>14</v>
      </c>
      <c r="K583" t="s">
        <v>2783</v>
      </c>
    </row>
    <row r="584" spans="1:11" x14ac:dyDescent="0.35">
      <c r="A584" t="s">
        <v>2784</v>
      </c>
      <c r="B584" t="s">
        <v>2785</v>
      </c>
      <c r="D584" t="s">
        <v>13</v>
      </c>
      <c r="E584" t="s">
        <v>2786</v>
      </c>
      <c r="F584" t="b">
        <v>0</v>
      </c>
      <c r="G584" t="s">
        <v>2787</v>
      </c>
      <c r="H584">
        <v>42</v>
      </c>
      <c r="I584">
        <v>117</v>
      </c>
      <c r="J584">
        <v>166</v>
      </c>
      <c r="K584" t="s">
        <v>2788</v>
      </c>
    </row>
    <row r="585" spans="1:11" x14ac:dyDescent="0.35">
      <c r="A585" t="s">
        <v>2789</v>
      </c>
      <c r="B585" t="s">
        <v>2790</v>
      </c>
      <c r="C585" t="s">
        <v>1606</v>
      </c>
      <c r="D585" t="s">
        <v>13</v>
      </c>
      <c r="E585" t="s">
        <v>2791</v>
      </c>
      <c r="F585" t="b">
        <v>0</v>
      </c>
      <c r="G585" t="s">
        <v>2792</v>
      </c>
      <c r="H585">
        <v>25</v>
      </c>
      <c r="I585">
        <v>116</v>
      </c>
      <c r="J585">
        <v>150</v>
      </c>
      <c r="K585" t="s">
        <v>2793</v>
      </c>
    </row>
    <row r="586" spans="1:11" x14ac:dyDescent="0.35">
      <c r="A586" t="s">
        <v>2794</v>
      </c>
      <c r="B586" t="s">
        <v>2795</v>
      </c>
      <c r="D586" t="s">
        <v>13</v>
      </c>
      <c r="E586" t="s">
        <v>2796</v>
      </c>
      <c r="F586" t="b">
        <v>1</v>
      </c>
      <c r="G586" t="s">
        <v>2797</v>
      </c>
      <c r="H586">
        <v>13</v>
      </c>
      <c r="I586">
        <v>116</v>
      </c>
      <c r="J586">
        <v>25</v>
      </c>
      <c r="K586" t="s">
        <v>2798</v>
      </c>
    </row>
    <row r="587" spans="1:11" x14ac:dyDescent="0.35">
      <c r="A587" t="s">
        <v>2799</v>
      </c>
      <c r="B587" t="s">
        <v>2800</v>
      </c>
      <c r="C587" t="s">
        <v>2801</v>
      </c>
      <c r="D587" t="s">
        <v>2802</v>
      </c>
      <c r="F587" t="b">
        <v>0</v>
      </c>
      <c r="G587" t="s">
        <v>2803</v>
      </c>
      <c r="H587">
        <v>32</v>
      </c>
      <c r="I587">
        <v>116</v>
      </c>
      <c r="J587">
        <v>961</v>
      </c>
      <c r="K587" t="s">
        <v>2804</v>
      </c>
    </row>
    <row r="588" spans="1:11" x14ac:dyDescent="0.35">
      <c r="A588" t="s">
        <v>2805</v>
      </c>
      <c r="B588" t="s">
        <v>2806</v>
      </c>
      <c r="C588" t="s">
        <v>2260</v>
      </c>
      <c r="D588" t="s">
        <v>13</v>
      </c>
      <c r="E588" t="s">
        <v>2807</v>
      </c>
      <c r="F588" t="b">
        <v>1</v>
      </c>
      <c r="H588">
        <v>47</v>
      </c>
      <c r="I588">
        <v>116</v>
      </c>
      <c r="J588">
        <v>20</v>
      </c>
      <c r="K588" t="s">
        <v>2808</v>
      </c>
    </row>
    <row r="589" spans="1:11" x14ac:dyDescent="0.35">
      <c r="A589" t="s">
        <v>2809</v>
      </c>
      <c r="B589" t="s">
        <v>2810</v>
      </c>
      <c r="D589" t="s">
        <v>18</v>
      </c>
      <c r="F589" t="b">
        <v>0</v>
      </c>
      <c r="G589" t="s">
        <v>2811</v>
      </c>
      <c r="H589">
        <v>13</v>
      </c>
      <c r="I589">
        <v>115</v>
      </c>
      <c r="J589">
        <v>0</v>
      </c>
      <c r="K589" t="s">
        <v>2812</v>
      </c>
    </row>
    <row r="590" spans="1:11" x14ac:dyDescent="0.35">
      <c r="A590" t="s">
        <v>2813</v>
      </c>
      <c r="B590" t="s">
        <v>2814</v>
      </c>
      <c r="D590" t="s">
        <v>2207</v>
      </c>
      <c r="E590" t="s">
        <v>2815</v>
      </c>
      <c r="F590" t="b">
        <v>1</v>
      </c>
      <c r="G590" t="s">
        <v>2816</v>
      </c>
      <c r="H590">
        <v>102</v>
      </c>
      <c r="I590">
        <v>115</v>
      </c>
      <c r="J590">
        <v>497</v>
      </c>
      <c r="K590" t="s">
        <v>2817</v>
      </c>
    </row>
    <row r="591" spans="1:11" x14ac:dyDescent="0.35">
      <c r="A591" t="s">
        <v>2818</v>
      </c>
      <c r="B591" t="s">
        <v>2819</v>
      </c>
      <c r="C591" t="s">
        <v>2820</v>
      </c>
      <c r="D591" t="s">
        <v>18</v>
      </c>
      <c r="E591" t="s">
        <v>2821</v>
      </c>
      <c r="F591" t="b">
        <v>0</v>
      </c>
      <c r="G591" t="s">
        <v>2822</v>
      </c>
      <c r="H591">
        <v>27</v>
      </c>
      <c r="I591">
        <v>115</v>
      </c>
      <c r="J591">
        <v>539</v>
      </c>
      <c r="K591" t="s">
        <v>2823</v>
      </c>
    </row>
    <row r="592" spans="1:11" x14ac:dyDescent="0.35">
      <c r="A592" t="s">
        <v>2824</v>
      </c>
      <c r="B592" t="s">
        <v>2825</v>
      </c>
      <c r="D592" t="s">
        <v>2826</v>
      </c>
      <c r="E592" t="s">
        <v>2827</v>
      </c>
      <c r="F592" t="b">
        <v>1</v>
      </c>
      <c r="G592" s="1" t="s">
        <v>2828</v>
      </c>
      <c r="H592">
        <v>92</v>
      </c>
      <c r="I592">
        <v>115</v>
      </c>
      <c r="J592">
        <v>11</v>
      </c>
      <c r="K592" t="s">
        <v>2829</v>
      </c>
    </row>
    <row r="593" spans="1:11" x14ac:dyDescent="0.35">
      <c r="A593" t="s">
        <v>2830</v>
      </c>
      <c r="B593" t="s">
        <v>2831</v>
      </c>
      <c r="C593" t="s">
        <v>768</v>
      </c>
      <c r="D593" t="s">
        <v>2832</v>
      </c>
      <c r="E593" t="s">
        <v>2833</v>
      </c>
      <c r="F593" t="b">
        <v>0</v>
      </c>
      <c r="G593" s="1" t="s">
        <v>2834</v>
      </c>
      <c r="H593">
        <v>38</v>
      </c>
      <c r="I593">
        <v>114</v>
      </c>
      <c r="J593">
        <v>79</v>
      </c>
      <c r="K593" t="s">
        <v>2835</v>
      </c>
    </row>
    <row r="594" spans="1:11" x14ac:dyDescent="0.35">
      <c r="A594" t="s">
        <v>2836</v>
      </c>
      <c r="B594" t="s">
        <v>2837</v>
      </c>
      <c r="D594" t="s">
        <v>18</v>
      </c>
      <c r="E594" t="s">
        <v>2838</v>
      </c>
      <c r="F594" t="b">
        <v>0</v>
      </c>
      <c r="H594">
        <v>50</v>
      </c>
      <c r="I594">
        <v>114</v>
      </c>
      <c r="J594">
        <v>2</v>
      </c>
      <c r="K594" t="s">
        <v>2839</v>
      </c>
    </row>
    <row r="595" spans="1:11" x14ac:dyDescent="0.35">
      <c r="A595" t="s">
        <v>2840</v>
      </c>
      <c r="B595" t="s">
        <v>2841</v>
      </c>
      <c r="D595" t="s">
        <v>13</v>
      </c>
      <c r="F595" t="b">
        <v>0</v>
      </c>
      <c r="H595">
        <v>0</v>
      </c>
      <c r="I595">
        <v>114</v>
      </c>
      <c r="J595">
        <v>0</v>
      </c>
      <c r="K595" t="s">
        <v>2842</v>
      </c>
    </row>
    <row r="596" spans="1:11" x14ac:dyDescent="0.35">
      <c r="A596" t="s">
        <v>2843</v>
      </c>
      <c r="B596" t="s">
        <v>2844</v>
      </c>
      <c r="D596" t="s">
        <v>18</v>
      </c>
      <c r="E596" t="s">
        <v>2845</v>
      </c>
      <c r="F596" t="b">
        <v>0</v>
      </c>
      <c r="G596" t="s">
        <v>2846</v>
      </c>
      <c r="H596">
        <v>54</v>
      </c>
      <c r="I596">
        <v>114</v>
      </c>
      <c r="J596">
        <v>2</v>
      </c>
      <c r="K596" t="s">
        <v>2847</v>
      </c>
    </row>
    <row r="597" spans="1:11" x14ac:dyDescent="0.35">
      <c r="A597" t="s">
        <v>2848</v>
      </c>
      <c r="B597" t="s">
        <v>2849</v>
      </c>
      <c r="D597" t="s">
        <v>13</v>
      </c>
      <c r="E597" t="s">
        <v>2850</v>
      </c>
      <c r="F597" t="b">
        <v>1</v>
      </c>
      <c r="H597">
        <v>7</v>
      </c>
      <c r="I597">
        <v>114</v>
      </c>
      <c r="J597">
        <v>33</v>
      </c>
      <c r="K597" t="s">
        <v>2851</v>
      </c>
    </row>
    <row r="598" spans="1:11" x14ac:dyDescent="0.35">
      <c r="A598" t="s">
        <v>2852</v>
      </c>
      <c r="B598" t="s">
        <v>2853</v>
      </c>
      <c r="C598" t="s">
        <v>2854</v>
      </c>
      <c r="D598" t="s">
        <v>204</v>
      </c>
      <c r="F598" t="b">
        <v>1</v>
      </c>
      <c r="G598" t="s">
        <v>2855</v>
      </c>
      <c r="H598">
        <v>92</v>
      </c>
      <c r="I598">
        <v>114</v>
      </c>
      <c r="J598">
        <v>124</v>
      </c>
      <c r="K598" t="s">
        <v>2856</v>
      </c>
    </row>
    <row r="599" spans="1:11" x14ac:dyDescent="0.35">
      <c r="A599" t="s">
        <v>2857</v>
      </c>
      <c r="B599" t="s">
        <v>2858</v>
      </c>
      <c r="C599" t="s">
        <v>2859</v>
      </c>
      <c r="D599" t="s">
        <v>46</v>
      </c>
      <c r="E599" t="s">
        <v>2860</v>
      </c>
      <c r="F599" t="b">
        <v>0</v>
      </c>
      <c r="H599">
        <v>6</v>
      </c>
      <c r="I599">
        <v>113</v>
      </c>
      <c r="J599">
        <v>38</v>
      </c>
      <c r="K599" t="s">
        <v>2861</v>
      </c>
    </row>
    <row r="600" spans="1:11" x14ac:dyDescent="0.35">
      <c r="A600" t="s">
        <v>2862</v>
      </c>
      <c r="B600" t="s">
        <v>2863</v>
      </c>
      <c r="D600" t="s">
        <v>18</v>
      </c>
      <c r="E600" t="s">
        <v>2864</v>
      </c>
      <c r="F600" t="b">
        <v>0</v>
      </c>
      <c r="H600">
        <v>8</v>
      </c>
      <c r="I600">
        <v>113</v>
      </c>
      <c r="J600">
        <v>10</v>
      </c>
      <c r="K600" t="s">
        <v>2865</v>
      </c>
    </row>
    <row r="601" spans="1:11" x14ac:dyDescent="0.35">
      <c r="A601" t="s">
        <v>2866</v>
      </c>
      <c r="B601" t="s">
        <v>2867</v>
      </c>
      <c r="D601" t="s">
        <v>46</v>
      </c>
      <c r="E601" t="s">
        <v>2868</v>
      </c>
      <c r="F601" t="b">
        <v>1</v>
      </c>
      <c r="H601">
        <v>58</v>
      </c>
      <c r="I601">
        <v>113</v>
      </c>
      <c r="J601">
        <v>7</v>
      </c>
      <c r="K601" t="s">
        <v>2869</v>
      </c>
    </row>
    <row r="602" spans="1:11" x14ac:dyDescent="0.35">
      <c r="A602" t="s">
        <v>2870</v>
      </c>
      <c r="B602" t="s">
        <v>2871</v>
      </c>
      <c r="D602" t="s">
        <v>18</v>
      </c>
      <c r="E602" t="s">
        <v>2872</v>
      </c>
      <c r="F602" t="b">
        <v>1</v>
      </c>
      <c r="H602">
        <v>138</v>
      </c>
      <c r="I602">
        <v>113</v>
      </c>
      <c r="J602">
        <v>164</v>
      </c>
      <c r="K602" t="s">
        <v>2873</v>
      </c>
    </row>
    <row r="603" spans="1:11" x14ac:dyDescent="0.35">
      <c r="A603" t="s">
        <v>2874</v>
      </c>
      <c r="B603" t="s">
        <v>2875</v>
      </c>
      <c r="C603" t="s">
        <v>2876</v>
      </c>
      <c r="D603" t="s">
        <v>46</v>
      </c>
      <c r="E603" t="s">
        <v>2877</v>
      </c>
      <c r="F603" t="b">
        <v>0</v>
      </c>
      <c r="G603" t="s">
        <v>2878</v>
      </c>
      <c r="H603">
        <v>49</v>
      </c>
      <c r="I603">
        <v>113</v>
      </c>
      <c r="J603">
        <v>61</v>
      </c>
      <c r="K603" t="s">
        <v>2879</v>
      </c>
    </row>
    <row r="604" spans="1:11" x14ac:dyDescent="0.35">
      <c r="A604" t="s">
        <v>2880</v>
      </c>
      <c r="B604" t="s">
        <v>2881</v>
      </c>
      <c r="C604" t="s">
        <v>735</v>
      </c>
      <c r="D604" t="s">
        <v>13</v>
      </c>
      <c r="F604" t="b">
        <v>0</v>
      </c>
      <c r="H604">
        <v>110</v>
      </c>
      <c r="I604">
        <v>112</v>
      </c>
      <c r="J604">
        <v>51</v>
      </c>
      <c r="K604" t="s">
        <v>2882</v>
      </c>
    </row>
    <row r="605" spans="1:11" x14ac:dyDescent="0.35">
      <c r="A605" t="s">
        <v>2883</v>
      </c>
      <c r="B605" t="s">
        <v>2884</v>
      </c>
      <c r="C605" t="s">
        <v>209</v>
      </c>
      <c r="D605" t="s">
        <v>13</v>
      </c>
      <c r="E605" t="s">
        <v>2885</v>
      </c>
      <c r="F605" t="b">
        <v>1</v>
      </c>
      <c r="H605">
        <v>31</v>
      </c>
      <c r="I605">
        <v>112</v>
      </c>
      <c r="J605">
        <v>9</v>
      </c>
      <c r="K605" t="s">
        <v>2886</v>
      </c>
    </row>
    <row r="606" spans="1:11" x14ac:dyDescent="0.35">
      <c r="A606" t="s">
        <v>2887</v>
      </c>
      <c r="B606" t="s">
        <v>2888</v>
      </c>
      <c r="D606" t="s">
        <v>2889</v>
      </c>
      <c r="F606" t="b">
        <v>1</v>
      </c>
      <c r="G606" t="s">
        <v>2890</v>
      </c>
      <c r="H606">
        <v>248</v>
      </c>
      <c r="I606">
        <v>111</v>
      </c>
      <c r="J606">
        <v>230</v>
      </c>
      <c r="K606" t="s">
        <v>2891</v>
      </c>
    </row>
    <row r="607" spans="1:11" ht="290" x14ac:dyDescent="0.35">
      <c r="A607" t="s">
        <v>2892</v>
      </c>
      <c r="B607" t="s">
        <v>2893</v>
      </c>
      <c r="D607" t="s">
        <v>18</v>
      </c>
      <c r="E607" t="s">
        <v>2894</v>
      </c>
      <c r="F607" t="b">
        <v>0</v>
      </c>
      <c r="G607" s="1" t="s">
        <v>2895</v>
      </c>
      <c r="H607">
        <v>100</v>
      </c>
      <c r="I607">
        <v>111</v>
      </c>
      <c r="J607">
        <v>63</v>
      </c>
      <c r="K607" t="s">
        <v>2896</v>
      </c>
    </row>
    <row r="608" spans="1:11" x14ac:dyDescent="0.35">
      <c r="A608" t="s">
        <v>2897</v>
      </c>
      <c r="B608" t="s">
        <v>2898</v>
      </c>
      <c r="C608" t="s">
        <v>2037</v>
      </c>
      <c r="D608" t="s">
        <v>13</v>
      </c>
      <c r="E608" t="s">
        <v>2899</v>
      </c>
      <c r="F608" t="b">
        <v>1</v>
      </c>
      <c r="G608" t="s">
        <v>2900</v>
      </c>
      <c r="H608">
        <v>70</v>
      </c>
      <c r="I608">
        <v>111</v>
      </c>
      <c r="J608">
        <v>190</v>
      </c>
      <c r="K608" t="s">
        <v>2901</v>
      </c>
    </row>
    <row r="609" spans="1:11" x14ac:dyDescent="0.35">
      <c r="A609" t="s">
        <v>2902</v>
      </c>
      <c r="B609" t="s">
        <v>2903</v>
      </c>
      <c r="D609" t="s">
        <v>18</v>
      </c>
      <c r="F609" t="b">
        <v>0</v>
      </c>
      <c r="G609" t="s">
        <v>2904</v>
      </c>
      <c r="H609">
        <v>22</v>
      </c>
      <c r="I609">
        <v>111</v>
      </c>
      <c r="J609">
        <v>4</v>
      </c>
      <c r="K609" t="s">
        <v>2905</v>
      </c>
    </row>
    <row r="610" spans="1:11" x14ac:dyDescent="0.35">
      <c r="A610" t="s">
        <v>2906</v>
      </c>
      <c r="B610" t="s">
        <v>2907</v>
      </c>
      <c r="C610" t="s">
        <v>2908</v>
      </c>
      <c r="D610" t="s">
        <v>18</v>
      </c>
      <c r="E610" t="s">
        <v>2909</v>
      </c>
      <c r="F610" t="b">
        <v>0</v>
      </c>
      <c r="G610" t="s">
        <v>2910</v>
      </c>
      <c r="H610">
        <v>90</v>
      </c>
      <c r="I610">
        <v>111</v>
      </c>
      <c r="J610">
        <v>85</v>
      </c>
      <c r="K610" t="s">
        <v>2911</v>
      </c>
    </row>
    <row r="611" spans="1:11" x14ac:dyDescent="0.35">
      <c r="A611" t="s">
        <v>2912</v>
      </c>
      <c r="B611" t="s">
        <v>2913</v>
      </c>
      <c r="C611" t="s">
        <v>2914</v>
      </c>
      <c r="D611" t="s">
        <v>18</v>
      </c>
      <c r="F611" t="b">
        <v>0</v>
      </c>
      <c r="G611" t="s">
        <v>2915</v>
      </c>
      <c r="H611">
        <v>249</v>
      </c>
      <c r="I611">
        <v>111</v>
      </c>
      <c r="J611">
        <v>1052</v>
      </c>
      <c r="K611" t="s">
        <v>2916</v>
      </c>
    </row>
    <row r="612" spans="1:11" x14ac:dyDescent="0.35">
      <c r="A612" t="s">
        <v>2917</v>
      </c>
      <c r="B612" t="s">
        <v>2918</v>
      </c>
      <c r="D612" t="s">
        <v>18</v>
      </c>
      <c r="E612" t="s">
        <v>2919</v>
      </c>
      <c r="F612" t="b">
        <v>1</v>
      </c>
      <c r="H612">
        <v>53</v>
      </c>
      <c r="I612">
        <v>111</v>
      </c>
      <c r="J612">
        <v>5</v>
      </c>
      <c r="K612" t="s">
        <v>2920</v>
      </c>
    </row>
    <row r="613" spans="1:11" x14ac:dyDescent="0.35">
      <c r="A613" t="s">
        <v>2921</v>
      </c>
      <c r="B613" t="s">
        <v>2922</v>
      </c>
      <c r="D613" t="s">
        <v>302</v>
      </c>
      <c r="F613" t="b">
        <v>0</v>
      </c>
      <c r="H613">
        <v>62</v>
      </c>
      <c r="I613">
        <v>111</v>
      </c>
      <c r="J613">
        <v>6</v>
      </c>
      <c r="K613" t="s">
        <v>2923</v>
      </c>
    </row>
    <row r="614" spans="1:11" x14ac:dyDescent="0.35">
      <c r="A614" t="s">
        <v>2924</v>
      </c>
      <c r="B614" t="s">
        <v>2925</v>
      </c>
      <c r="C614" t="s">
        <v>193</v>
      </c>
      <c r="D614" t="s">
        <v>204</v>
      </c>
      <c r="E614" t="s">
        <v>2926</v>
      </c>
      <c r="F614" t="b">
        <v>0</v>
      </c>
      <c r="G614" t="s">
        <v>2927</v>
      </c>
      <c r="H614">
        <v>19</v>
      </c>
      <c r="I614">
        <v>111</v>
      </c>
      <c r="J614">
        <v>6</v>
      </c>
      <c r="K614" t="s">
        <v>2928</v>
      </c>
    </row>
    <row r="615" spans="1:11" x14ac:dyDescent="0.35">
      <c r="A615" t="s">
        <v>2929</v>
      </c>
      <c r="B615" t="s">
        <v>2930</v>
      </c>
      <c r="D615" t="s">
        <v>302</v>
      </c>
      <c r="E615" t="s">
        <v>2931</v>
      </c>
      <c r="F615" t="b">
        <v>0</v>
      </c>
      <c r="G615" t="s">
        <v>2932</v>
      </c>
      <c r="H615">
        <v>51</v>
      </c>
      <c r="I615">
        <v>110</v>
      </c>
      <c r="J615">
        <v>119</v>
      </c>
      <c r="K615" t="s">
        <v>2933</v>
      </c>
    </row>
    <row r="616" spans="1:11" x14ac:dyDescent="0.35">
      <c r="A616" t="s">
        <v>2934</v>
      </c>
      <c r="B616" t="s">
        <v>2935</v>
      </c>
      <c r="D616" t="s">
        <v>13</v>
      </c>
      <c r="F616" t="b">
        <v>1</v>
      </c>
      <c r="H616">
        <v>87</v>
      </c>
      <c r="I616">
        <v>110</v>
      </c>
      <c r="J616">
        <v>26</v>
      </c>
      <c r="K616" t="s">
        <v>2936</v>
      </c>
    </row>
    <row r="617" spans="1:11" x14ac:dyDescent="0.35">
      <c r="A617" t="s">
        <v>2937</v>
      </c>
      <c r="B617" t="s">
        <v>2938</v>
      </c>
      <c r="D617" t="s">
        <v>13</v>
      </c>
      <c r="E617" t="s">
        <v>2939</v>
      </c>
      <c r="F617" t="b">
        <v>0</v>
      </c>
      <c r="G617" t="s">
        <v>2940</v>
      </c>
      <c r="H617">
        <v>35</v>
      </c>
      <c r="I617">
        <v>110</v>
      </c>
      <c r="J617">
        <v>48</v>
      </c>
      <c r="K617" t="s">
        <v>2941</v>
      </c>
    </row>
    <row r="618" spans="1:11" x14ac:dyDescent="0.35">
      <c r="A618" t="s">
        <v>2942</v>
      </c>
      <c r="B618" t="s">
        <v>2943</v>
      </c>
      <c r="D618" t="s">
        <v>18</v>
      </c>
      <c r="E618" t="s">
        <v>2944</v>
      </c>
      <c r="F618" t="b">
        <v>0</v>
      </c>
      <c r="G618" t="s">
        <v>2945</v>
      </c>
      <c r="H618">
        <v>3</v>
      </c>
      <c r="I618">
        <v>110</v>
      </c>
      <c r="J618">
        <v>4</v>
      </c>
      <c r="K618" t="s">
        <v>2946</v>
      </c>
    </row>
    <row r="619" spans="1:11" x14ac:dyDescent="0.35">
      <c r="A619" t="s">
        <v>2947</v>
      </c>
      <c r="B619" t="s">
        <v>2948</v>
      </c>
      <c r="D619" t="s">
        <v>46</v>
      </c>
      <c r="F619" t="b">
        <v>0</v>
      </c>
      <c r="G619" t="s">
        <v>2949</v>
      </c>
      <c r="H619">
        <v>49</v>
      </c>
      <c r="I619">
        <v>110</v>
      </c>
      <c r="J619">
        <v>176</v>
      </c>
      <c r="K619" t="s">
        <v>2950</v>
      </c>
    </row>
    <row r="620" spans="1:11" x14ac:dyDescent="0.35">
      <c r="A620" t="s">
        <v>2951</v>
      </c>
      <c r="B620" t="s">
        <v>2952</v>
      </c>
      <c r="C620" t="s">
        <v>2953</v>
      </c>
      <c r="D620" t="s">
        <v>40</v>
      </c>
      <c r="E620" t="s">
        <v>2954</v>
      </c>
      <c r="F620" t="b">
        <v>0</v>
      </c>
      <c r="G620" t="s">
        <v>2955</v>
      </c>
      <c r="H620">
        <v>0</v>
      </c>
      <c r="I620">
        <v>109</v>
      </c>
      <c r="J620">
        <v>11</v>
      </c>
      <c r="K620" t="s">
        <v>2956</v>
      </c>
    </row>
    <row r="621" spans="1:11" x14ac:dyDescent="0.35">
      <c r="A621" t="s">
        <v>2957</v>
      </c>
      <c r="B621" t="s">
        <v>2958</v>
      </c>
      <c r="D621" t="s">
        <v>13</v>
      </c>
      <c r="E621" t="s">
        <v>2959</v>
      </c>
      <c r="F621" t="b">
        <v>1</v>
      </c>
      <c r="H621">
        <v>49</v>
      </c>
      <c r="I621">
        <v>109</v>
      </c>
      <c r="J621">
        <v>36</v>
      </c>
      <c r="K621" t="s">
        <v>2960</v>
      </c>
    </row>
    <row r="622" spans="1:11" x14ac:dyDescent="0.35">
      <c r="A622" t="s">
        <v>2961</v>
      </c>
      <c r="B622" t="s">
        <v>2962</v>
      </c>
      <c r="C622" t="s">
        <v>2963</v>
      </c>
      <c r="D622" t="s">
        <v>46</v>
      </c>
      <c r="E622" t="s">
        <v>2964</v>
      </c>
      <c r="F622" t="b">
        <v>0</v>
      </c>
      <c r="G622" t="s">
        <v>2965</v>
      </c>
      <c r="H622">
        <v>15</v>
      </c>
      <c r="I622">
        <v>109</v>
      </c>
      <c r="J622">
        <v>65</v>
      </c>
      <c r="K622" t="s">
        <v>2966</v>
      </c>
    </row>
    <row r="623" spans="1:11" x14ac:dyDescent="0.35">
      <c r="A623" t="s">
        <v>2967</v>
      </c>
      <c r="B623" t="s">
        <v>2968</v>
      </c>
      <c r="C623" t="s">
        <v>2969</v>
      </c>
      <c r="D623" t="s">
        <v>18</v>
      </c>
      <c r="E623" t="s">
        <v>2970</v>
      </c>
      <c r="F623" t="b">
        <v>0</v>
      </c>
      <c r="H623">
        <v>48</v>
      </c>
      <c r="I623">
        <v>109</v>
      </c>
      <c r="J623">
        <v>0</v>
      </c>
      <c r="K623" t="s">
        <v>2971</v>
      </c>
    </row>
    <row r="624" spans="1:11" x14ac:dyDescent="0.35">
      <c r="A624" t="s">
        <v>2972</v>
      </c>
      <c r="B624" t="s">
        <v>2973</v>
      </c>
      <c r="C624" t="s">
        <v>2974</v>
      </c>
      <c r="D624" t="s">
        <v>46</v>
      </c>
      <c r="E624" t="s">
        <v>2975</v>
      </c>
      <c r="F624" t="b">
        <v>0</v>
      </c>
      <c r="H624">
        <v>34</v>
      </c>
      <c r="I624">
        <v>109</v>
      </c>
      <c r="J624">
        <v>0</v>
      </c>
      <c r="K624" t="s">
        <v>2976</v>
      </c>
    </row>
    <row r="625" spans="1:11" x14ac:dyDescent="0.35">
      <c r="A625" t="s">
        <v>2977</v>
      </c>
      <c r="B625" t="s">
        <v>2978</v>
      </c>
      <c r="C625" t="s">
        <v>735</v>
      </c>
      <c r="D625" t="s">
        <v>18</v>
      </c>
      <c r="E625" t="s">
        <v>2979</v>
      </c>
      <c r="F625" t="b">
        <v>1</v>
      </c>
      <c r="G625" t="s">
        <v>2980</v>
      </c>
      <c r="H625">
        <v>141</v>
      </c>
      <c r="I625">
        <v>109</v>
      </c>
      <c r="J625">
        <v>6</v>
      </c>
      <c r="K625" t="s">
        <v>2981</v>
      </c>
    </row>
    <row r="626" spans="1:11" x14ac:dyDescent="0.35">
      <c r="A626" t="s">
        <v>2982</v>
      </c>
      <c r="B626" t="s">
        <v>2983</v>
      </c>
      <c r="D626" t="s">
        <v>18</v>
      </c>
      <c r="E626" t="s">
        <v>2984</v>
      </c>
      <c r="F626" t="b">
        <v>0</v>
      </c>
      <c r="H626">
        <v>59</v>
      </c>
      <c r="I626">
        <v>109</v>
      </c>
      <c r="J626">
        <v>76</v>
      </c>
      <c r="K626" t="s">
        <v>2985</v>
      </c>
    </row>
    <row r="627" spans="1:11" x14ac:dyDescent="0.35">
      <c r="A627" t="s">
        <v>2986</v>
      </c>
      <c r="B627" t="s">
        <v>2987</v>
      </c>
      <c r="D627" t="s">
        <v>599</v>
      </c>
      <c r="F627" t="b">
        <v>0</v>
      </c>
      <c r="G627" t="s">
        <v>2988</v>
      </c>
      <c r="H627">
        <v>4</v>
      </c>
      <c r="I627">
        <v>109</v>
      </c>
      <c r="J627">
        <v>109</v>
      </c>
      <c r="K627" t="s">
        <v>2989</v>
      </c>
    </row>
    <row r="628" spans="1:11" x14ac:dyDescent="0.35">
      <c r="A628" t="s">
        <v>2990</v>
      </c>
      <c r="B628" t="s">
        <v>2991</v>
      </c>
      <c r="D628" t="s">
        <v>18</v>
      </c>
      <c r="F628" t="b">
        <v>1</v>
      </c>
      <c r="G628" t="s">
        <v>2992</v>
      </c>
      <c r="H628">
        <v>20</v>
      </c>
      <c r="I628">
        <v>108</v>
      </c>
      <c r="J628">
        <v>84</v>
      </c>
      <c r="K628" t="s">
        <v>2993</v>
      </c>
    </row>
    <row r="629" spans="1:11" x14ac:dyDescent="0.35">
      <c r="A629" t="s">
        <v>2994</v>
      </c>
      <c r="B629" t="s">
        <v>2995</v>
      </c>
      <c r="D629" t="s">
        <v>13</v>
      </c>
      <c r="E629" t="s">
        <v>2996</v>
      </c>
      <c r="F629" t="b">
        <v>0</v>
      </c>
      <c r="G629" t="s">
        <v>2997</v>
      </c>
      <c r="H629">
        <v>81</v>
      </c>
      <c r="I629">
        <v>108</v>
      </c>
      <c r="J629">
        <v>12</v>
      </c>
      <c r="K629" t="s">
        <v>2998</v>
      </c>
    </row>
    <row r="630" spans="1:11" x14ac:dyDescent="0.35">
      <c r="A630" t="s">
        <v>2999</v>
      </c>
      <c r="B630" t="s">
        <v>3000</v>
      </c>
      <c r="D630" t="s">
        <v>18</v>
      </c>
      <c r="E630" t="s">
        <v>3001</v>
      </c>
      <c r="F630" t="b">
        <v>0</v>
      </c>
      <c r="G630" t="s">
        <v>3002</v>
      </c>
      <c r="H630">
        <v>124</v>
      </c>
      <c r="I630">
        <v>108</v>
      </c>
      <c r="J630">
        <v>40</v>
      </c>
      <c r="K630" t="s">
        <v>3003</v>
      </c>
    </row>
    <row r="631" spans="1:11" x14ac:dyDescent="0.35">
      <c r="A631" t="s">
        <v>3004</v>
      </c>
      <c r="B631" t="s">
        <v>3005</v>
      </c>
      <c r="D631" t="s">
        <v>13</v>
      </c>
      <c r="F631" t="b">
        <v>0</v>
      </c>
      <c r="G631" t="s">
        <v>3006</v>
      </c>
      <c r="H631">
        <v>45</v>
      </c>
      <c r="I631">
        <v>108</v>
      </c>
      <c r="J631">
        <v>0</v>
      </c>
      <c r="K631" t="s">
        <v>3007</v>
      </c>
    </row>
    <row r="632" spans="1:11" x14ac:dyDescent="0.35">
      <c r="A632" t="s">
        <v>3008</v>
      </c>
      <c r="B632" t="s">
        <v>3009</v>
      </c>
      <c r="C632" t="s">
        <v>3010</v>
      </c>
      <c r="D632" t="s">
        <v>46</v>
      </c>
      <c r="F632" t="b">
        <v>1</v>
      </c>
      <c r="G632" s="1" t="s">
        <v>3011</v>
      </c>
      <c r="H632">
        <v>71</v>
      </c>
      <c r="I632">
        <v>108</v>
      </c>
      <c r="J632">
        <v>249</v>
      </c>
      <c r="K632" t="s">
        <v>3012</v>
      </c>
    </row>
    <row r="633" spans="1:11" x14ac:dyDescent="0.35">
      <c r="A633" t="s">
        <v>3013</v>
      </c>
      <c r="B633" t="s">
        <v>3014</v>
      </c>
      <c r="C633" t="s">
        <v>3015</v>
      </c>
      <c r="D633" t="s">
        <v>13</v>
      </c>
      <c r="E633" t="s">
        <v>3016</v>
      </c>
      <c r="F633" t="b">
        <v>0</v>
      </c>
      <c r="G633" t="s">
        <v>3017</v>
      </c>
      <c r="H633">
        <v>23</v>
      </c>
      <c r="I633">
        <v>108</v>
      </c>
      <c r="J633">
        <v>129</v>
      </c>
      <c r="K633" t="s">
        <v>3018</v>
      </c>
    </row>
    <row r="634" spans="1:11" x14ac:dyDescent="0.35">
      <c r="A634" t="s">
        <v>3019</v>
      </c>
      <c r="B634" t="s">
        <v>3020</v>
      </c>
      <c r="C634" t="s">
        <v>3021</v>
      </c>
      <c r="D634" t="s">
        <v>40</v>
      </c>
      <c r="E634" t="s">
        <v>3022</v>
      </c>
      <c r="F634" t="b">
        <v>0</v>
      </c>
      <c r="G634" s="1" t="s">
        <v>3023</v>
      </c>
      <c r="H634">
        <v>21</v>
      </c>
      <c r="I634">
        <v>107</v>
      </c>
      <c r="J634">
        <v>0</v>
      </c>
      <c r="K634" t="s">
        <v>3024</v>
      </c>
    </row>
    <row r="635" spans="1:11" x14ac:dyDescent="0.35">
      <c r="A635" t="s">
        <v>3025</v>
      </c>
      <c r="B635" t="s">
        <v>3025</v>
      </c>
      <c r="D635" t="s">
        <v>46</v>
      </c>
      <c r="E635" t="s">
        <v>3026</v>
      </c>
      <c r="F635" t="b">
        <v>0</v>
      </c>
      <c r="H635">
        <v>95</v>
      </c>
      <c r="I635">
        <v>107</v>
      </c>
      <c r="J635">
        <v>0</v>
      </c>
      <c r="K635" t="s">
        <v>3027</v>
      </c>
    </row>
    <row r="636" spans="1:11" x14ac:dyDescent="0.35">
      <c r="A636" t="s">
        <v>3028</v>
      </c>
      <c r="D636" t="s">
        <v>13</v>
      </c>
      <c r="F636" t="b">
        <v>0</v>
      </c>
      <c r="H636">
        <v>78</v>
      </c>
      <c r="I636">
        <v>107</v>
      </c>
      <c r="J636">
        <v>2</v>
      </c>
      <c r="K636" t="s">
        <v>3029</v>
      </c>
    </row>
    <row r="637" spans="1:11" x14ac:dyDescent="0.35">
      <c r="A637" t="s">
        <v>3030</v>
      </c>
      <c r="B637" t="s">
        <v>3031</v>
      </c>
      <c r="C637" t="s">
        <v>735</v>
      </c>
      <c r="D637" t="s">
        <v>46</v>
      </c>
      <c r="E637" t="s">
        <v>3032</v>
      </c>
      <c r="F637" t="b">
        <v>1</v>
      </c>
      <c r="G637" s="1" t="s">
        <v>3033</v>
      </c>
      <c r="H637">
        <v>49</v>
      </c>
      <c r="I637">
        <v>107</v>
      </c>
      <c r="J637">
        <v>32</v>
      </c>
      <c r="K637" t="s">
        <v>3034</v>
      </c>
    </row>
    <row r="638" spans="1:11" x14ac:dyDescent="0.35">
      <c r="A638" t="s">
        <v>3035</v>
      </c>
      <c r="B638" t="s">
        <v>3036</v>
      </c>
      <c r="C638" t="s">
        <v>3037</v>
      </c>
      <c r="D638" t="s">
        <v>3038</v>
      </c>
      <c r="F638" t="b">
        <v>1</v>
      </c>
      <c r="G638" t="s">
        <v>3039</v>
      </c>
      <c r="H638">
        <v>87</v>
      </c>
      <c r="I638">
        <v>107</v>
      </c>
      <c r="J638">
        <v>112</v>
      </c>
      <c r="K638" t="s">
        <v>3040</v>
      </c>
    </row>
    <row r="639" spans="1:11" x14ac:dyDescent="0.35">
      <c r="A639" t="s">
        <v>3041</v>
      </c>
      <c r="B639" t="s">
        <v>3042</v>
      </c>
      <c r="D639" t="s">
        <v>46</v>
      </c>
      <c r="F639" t="b">
        <v>0</v>
      </c>
      <c r="H639">
        <v>11</v>
      </c>
      <c r="I639">
        <v>107</v>
      </c>
      <c r="J639">
        <v>11</v>
      </c>
      <c r="K639" t="s">
        <v>3043</v>
      </c>
    </row>
    <row r="640" spans="1:11" x14ac:dyDescent="0.35">
      <c r="A640" t="s">
        <v>3044</v>
      </c>
      <c r="D640" t="s">
        <v>13</v>
      </c>
      <c r="F640" t="b">
        <v>0</v>
      </c>
      <c r="H640">
        <v>35</v>
      </c>
      <c r="I640">
        <v>107</v>
      </c>
      <c r="J640">
        <v>3</v>
      </c>
      <c r="K640" t="s">
        <v>3045</v>
      </c>
    </row>
    <row r="641" spans="1:11" x14ac:dyDescent="0.35">
      <c r="A641" t="s">
        <v>3046</v>
      </c>
      <c r="B641" t="s">
        <v>3047</v>
      </c>
      <c r="D641" t="s">
        <v>13</v>
      </c>
      <c r="F641" t="b">
        <v>1</v>
      </c>
      <c r="H641">
        <v>20</v>
      </c>
      <c r="I641">
        <v>107</v>
      </c>
      <c r="J641">
        <v>30</v>
      </c>
      <c r="K641" t="s">
        <v>3048</v>
      </c>
    </row>
    <row r="642" spans="1:11" x14ac:dyDescent="0.35">
      <c r="A642" t="s">
        <v>3049</v>
      </c>
      <c r="B642" t="s">
        <v>3050</v>
      </c>
      <c r="D642" t="s">
        <v>13</v>
      </c>
      <c r="F642" t="b">
        <v>1</v>
      </c>
      <c r="G642" t="s">
        <v>3051</v>
      </c>
      <c r="H642">
        <v>39</v>
      </c>
      <c r="I642">
        <v>106</v>
      </c>
      <c r="J642">
        <v>71</v>
      </c>
      <c r="K642" t="s">
        <v>3052</v>
      </c>
    </row>
    <row r="643" spans="1:11" x14ac:dyDescent="0.35">
      <c r="A643" t="s">
        <v>3053</v>
      </c>
      <c r="B643" t="s">
        <v>3054</v>
      </c>
      <c r="C643" t="s">
        <v>2609</v>
      </c>
      <c r="D643" t="s">
        <v>46</v>
      </c>
      <c r="E643" t="s">
        <v>3055</v>
      </c>
      <c r="F643" t="b">
        <v>1</v>
      </c>
      <c r="G643" s="1" t="s">
        <v>3056</v>
      </c>
      <c r="H643">
        <v>107</v>
      </c>
      <c r="I643">
        <v>106</v>
      </c>
      <c r="J643">
        <v>94</v>
      </c>
      <c r="K643" t="s">
        <v>3057</v>
      </c>
    </row>
    <row r="644" spans="1:11" x14ac:dyDescent="0.35">
      <c r="A644" t="s">
        <v>3058</v>
      </c>
      <c r="B644" t="s">
        <v>3059</v>
      </c>
      <c r="D644" t="s">
        <v>46</v>
      </c>
      <c r="E644" t="s">
        <v>3060</v>
      </c>
      <c r="F644" t="b">
        <v>0</v>
      </c>
      <c r="G644" t="s">
        <v>3061</v>
      </c>
      <c r="H644">
        <v>19</v>
      </c>
      <c r="I644">
        <v>106</v>
      </c>
      <c r="J644">
        <v>15</v>
      </c>
      <c r="K644" t="s">
        <v>3062</v>
      </c>
    </row>
    <row r="645" spans="1:11" x14ac:dyDescent="0.35">
      <c r="A645" t="s">
        <v>3063</v>
      </c>
      <c r="B645" t="s">
        <v>3064</v>
      </c>
      <c r="C645" t="s">
        <v>3065</v>
      </c>
      <c r="D645" t="s">
        <v>18</v>
      </c>
      <c r="F645" t="b">
        <v>0</v>
      </c>
      <c r="H645">
        <v>61</v>
      </c>
      <c r="I645">
        <v>106</v>
      </c>
      <c r="J645">
        <v>96</v>
      </c>
      <c r="K645" t="s">
        <v>3066</v>
      </c>
    </row>
    <row r="646" spans="1:11" x14ac:dyDescent="0.35">
      <c r="A646" t="s">
        <v>3067</v>
      </c>
      <c r="B646" t="s">
        <v>3068</v>
      </c>
      <c r="C646" t="s">
        <v>3069</v>
      </c>
      <c r="D646" t="s">
        <v>18</v>
      </c>
      <c r="E646" t="s">
        <v>3070</v>
      </c>
      <c r="F646" t="b">
        <v>0</v>
      </c>
      <c r="G646" s="1" t="s">
        <v>3071</v>
      </c>
      <c r="H646">
        <v>41</v>
      </c>
      <c r="I646">
        <v>106</v>
      </c>
      <c r="J646">
        <v>0</v>
      </c>
      <c r="K646" t="s">
        <v>3072</v>
      </c>
    </row>
    <row r="647" spans="1:11" x14ac:dyDescent="0.35">
      <c r="A647" t="s">
        <v>3073</v>
      </c>
      <c r="B647" t="s">
        <v>3074</v>
      </c>
      <c r="D647" t="s">
        <v>13</v>
      </c>
      <c r="F647" t="b">
        <v>1</v>
      </c>
      <c r="H647">
        <v>34</v>
      </c>
      <c r="I647">
        <v>106</v>
      </c>
      <c r="J647">
        <v>34</v>
      </c>
      <c r="K647" t="s">
        <v>3075</v>
      </c>
    </row>
    <row r="648" spans="1:11" x14ac:dyDescent="0.35">
      <c r="A648" t="s">
        <v>3076</v>
      </c>
      <c r="B648" t="s">
        <v>3077</v>
      </c>
      <c r="D648" t="s">
        <v>3078</v>
      </c>
      <c r="E648" t="s">
        <v>3079</v>
      </c>
      <c r="F648" t="b">
        <v>1</v>
      </c>
      <c r="G648" t="s">
        <v>3080</v>
      </c>
      <c r="H648">
        <v>12</v>
      </c>
      <c r="I648">
        <v>106</v>
      </c>
      <c r="J648">
        <v>76</v>
      </c>
      <c r="K648" t="s">
        <v>3081</v>
      </c>
    </row>
    <row r="649" spans="1:11" x14ac:dyDescent="0.35">
      <c r="A649" t="s">
        <v>3082</v>
      </c>
      <c r="B649" t="s">
        <v>3083</v>
      </c>
      <c r="D649" t="s">
        <v>40</v>
      </c>
      <c r="F649" t="b">
        <v>1</v>
      </c>
      <c r="G649" t="s">
        <v>3084</v>
      </c>
      <c r="H649">
        <v>23</v>
      </c>
      <c r="I649">
        <v>106</v>
      </c>
      <c r="J649">
        <v>102</v>
      </c>
      <c r="K649" t="s">
        <v>3085</v>
      </c>
    </row>
    <row r="650" spans="1:11" x14ac:dyDescent="0.35">
      <c r="A650" t="s">
        <v>3086</v>
      </c>
      <c r="B650" t="s">
        <v>3087</v>
      </c>
      <c r="C650" t="s">
        <v>3088</v>
      </c>
      <c r="D650" t="s">
        <v>13</v>
      </c>
      <c r="F650" t="b">
        <v>0</v>
      </c>
      <c r="G650" t="s">
        <v>3089</v>
      </c>
      <c r="H650">
        <v>109</v>
      </c>
      <c r="I650">
        <v>106</v>
      </c>
      <c r="J650">
        <v>29</v>
      </c>
      <c r="K650" t="s">
        <v>3090</v>
      </c>
    </row>
    <row r="651" spans="1:11" x14ac:dyDescent="0.35">
      <c r="A651" t="s">
        <v>3091</v>
      </c>
      <c r="B651" t="s">
        <v>3092</v>
      </c>
      <c r="D651" t="s">
        <v>302</v>
      </c>
      <c r="F651" t="b">
        <v>0</v>
      </c>
      <c r="H651">
        <v>55</v>
      </c>
      <c r="I651">
        <v>106</v>
      </c>
      <c r="J651">
        <v>0</v>
      </c>
      <c r="K651" t="s">
        <v>3093</v>
      </c>
    </row>
    <row r="652" spans="1:11" x14ac:dyDescent="0.35">
      <c r="A652" t="s">
        <v>3094</v>
      </c>
      <c r="B652" t="s">
        <v>3095</v>
      </c>
      <c r="D652" t="s">
        <v>204</v>
      </c>
      <c r="E652" t="s">
        <v>3096</v>
      </c>
      <c r="F652" t="b">
        <v>0</v>
      </c>
      <c r="G652" t="s">
        <v>3097</v>
      </c>
      <c r="H652">
        <v>29</v>
      </c>
      <c r="I652">
        <v>105</v>
      </c>
      <c r="J652">
        <v>42</v>
      </c>
      <c r="K652" t="s">
        <v>3098</v>
      </c>
    </row>
    <row r="653" spans="1:11" x14ac:dyDescent="0.35">
      <c r="A653" t="s">
        <v>3099</v>
      </c>
      <c r="B653" t="s">
        <v>3100</v>
      </c>
      <c r="C653" t="s">
        <v>3101</v>
      </c>
      <c r="D653" t="s">
        <v>722</v>
      </c>
      <c r="E653" t="s">
        <v>3102</v>
      </c>
      <c r="F653" t="b">
        <v>1</v>
      </c>
      <c r="H653">
        <v>51</v>
      </c>
      <c r="I653">
        <v>105</v>
      </c>
      <c r="J653">
        <v>36</v>
      </c>
      <c r="K653" t="s">
        <v>3103</v>
      </c>
    </row>
    <row r="654" spans="1:11" x14ac:dyDescent="0.35">
      <c r="A654" t="s">
        <v>3104</v>
      </c>
      <c r="B654" t="s">
        <v>3105</v>
      </c>
      <c r="D654" t="s">
        <v>80</v>
      </c>
      <c r="E654" t="s">
        <v>3106</v>
      </c>
      <c r="F654" t="b">
        <v>1</v>
      </c>
      <c r="H654">
        <v>27</v>
      </c>
      <c r="I654">
        <v>105</v>
      </c>
      <c r="J654">
        <v>76</v>
      </c>
      <c r="K654" t="s">
        <v>3107</v>
      </c>
    </row>
    <row r="655" spans="1:11" x14ac:dyDescent="0.35">
      <c r="A655" t="s">
        <v>3108</v>
      </c>
      <c r="B655" t="s">
        <v>3109</v>
      </c>
      <c r="C655" t="s">
        <v>1197</v>
      </c>
      <c r="D655" t="s">
        <v>13</v>
      </c>
      <c r="E655" t="s">
        <v>3110</v>
      </c>
      <c r="F655" t="b">
        <v>1</v>
      </c>
      <c r="H655">
        <v>41</v>
      </c>
      <c r="I655">
        <v>105</v>
      </c>
      <c r="J655">
        <v>27</v>
      </c>
      <c r="K655" t="s">
        <v>3111</v>
      </c>
    </row>
    <row r="656" spans="1:11" x14ac:dyDescent="0.35">
      <c r="A656" t="s">
        <v>3112</v>
      </c>
      <c r="B656" t="s">
        <v>3113</v>
      </c>
      <c r="D656" t="s">
        <v>13</v>
      </c>
      <c r="F656" t="b">
        <v>0</v>
      </c>
      <c r="H656">
        <v>128</v>
      </c>
      <c r="I656">
        <v>105</v>
      </c>
      <c r="J656">
        <v>3</v>
      </c>
      <c r="K656" t="s">
        <v>3114</v>
      </c>
    </row>
    <row r="657" spans="1:11" x14ac:dyDescent="0.35">
      <c r="A657" t="s">
        <v>3115</v>
      </c>
      <c r="B657" t="s">
        <v>3116</v>
      </c>
      <c r="C657" t="s">
        <v>3117</v>
      </c>
      <c r="D657" t="s">
        <v>204</v>
      </c>
      <c r="E657" t="s">
        <v>3118</v>
      </c>
      <c r="F657" t="b">
        <v>0</v>
      </c>
      <c r="G657" t="s">
        <v>3119</v>
      </c>
      <c r="H657">
        <v>198</v>
      </c>
      <c r="I657">
        <v>105</v>
      </c>
      <c r="J657">
        <v>101</v>
      </c>
      <c r="K657" t="s">
        <v>3120</v>
      </c>
    </row>
    <row r="658" spans="1:11" x14ac:dyDescent="0.35">
      <c r="A658" t="s">
        <v>3121</v>
      </c>
      <c r="B658" t="s">
        <v>3122</v>
      </c>
      <c r="C658" t="s">
        <v>581</v>
      </c>
      <c r="D658" t="s">
        <v>13</v>
      </c>
      <c r="F658" t="b">
        <v>0</v>
      </c>
      <c r="H658">
        <v>5</v>
      </c>
      <c r="I658">
        <v>105</v>
      </c>
      <c r="J658">
        <v>6</v>
      </c>
      <c r="K658" t="s">
        <v>3123</v>
      </c>
    </row>
    <row r="659" spans="1:11" x14ac:dyDescent="0.35">
      <c r="A659" t="s">
        <v>3124</v>
      </c>
      <c r="B659" t="s">
        <v>3125</v>
      </c>
      <c r="C659" t="s">
        <v>193</v>
      </c>
      <c r="D659" t="s">
        <v>18</v>
      </c>
      <c r="E659" t="s">
        <v>3126</v>
      </c>
      <c r="F659" t="b">
        <v>0</v>
      </c>
      <c r="G659" t="s">
        <v>3127</v>
      </c>
      <c r="H659">
        <v>157</v>
      </c>
      <c r="I659">
        <v>105</v>
      </c>
      <c r="J659">
        <v>41</v>
      </c>
      <c r="K659" t="s">
        <v>3128</v>
      </c>
    </row>
    <row r="660" spans="1:11" x14ac:dyDescent="0.35">
      <c r="A660" t="s">
        <v>3129</v>
      </c>
      <c r="B660" t="s">
        <v>3130</v>
      </c>
      <c r="C660" t="s">
        <v>3131</v>
      </c>
      <c r="D660" t="s">
        <v>40</v>
      </c>
      <c r="F660" t="b">
        <v>0</v>
      </c>
      <c r="G660" t="s">
        <v>3132</v>
      </c>
      <c r="H660">
        <v>395</v>
      </c>
      <c r="I660">
        <v>105</v>
      </c>
      <c r="J660">
        <v>604</v>
      </c>
      <c r="K660" t="s">
        <v>3133</v>
      </c>
    </row>
    <row r="661" spans="1:11" x14ac:dyDescent="0.35">
      <c r="A661" t="s">
        <v>3134</v>
      </c>
      <c r="B661" t="s">
        <v>3135</v>
      </c>
      <c r="C661" t="s">
        <v>3136</v>
      </c>
      <c r="D661" t="s">
        <v>46</v>
      </c>
      <c r="F661" t="b">
        <v>0</v>
      </c>
      <c r="G661" t="s">
        <v>3137</v>
      </c>
      <c r="H661">
        <v>166</v>
      </c>
      <c r="I661">
        <v>105</v>
      </c>
      <c r="J661">
        <v>52</v>
      </c>
      <c r="K661" t="s">
        <v>3138</v>
      </c>
    </row>
    <row r="662" spans="1:11" x14ac:dyDescent="0.35">
      <c r="A662" t="s">
        <v>3139</v>
      </c>
      <c r="B662" t="s">
        <v>3140</v>
      </c>
      <c r="C662" t="s">
        <v>936</v>
      </c>
      <c r="D662" t="s">
        <v>3141</v>
      </c>
      <c r="E662" t="s">
        <v>3142</v>
      </c>
      <c r="F662" t="b">
        <v>0</v>
      </c>
      <c r="H662">
        <v>29</v>
      </c>
      <c r="I662">
        <v>104</v>
      </c>
      <c r="J662">
        <v>30</v>
      </c>
      <c r="K662" t="s">
        <v>3143</v>
      </c>
    </row>
    <row r="663" spans="1:11" x14ac:dyDescent="0.35">
      <c r="A663" t="s">
        <v>3144</v>
      </c>
      <c r="B663" t="s">
        <v>3145</v>
      </c>
      <c r="C663" t="s">
        <v>3146</v>
      </c>
      <c r="D663" t="s">
        <v>46</v>
      </c>
      <c r="F663" t="b">
        <v>0</v>
      </c>
      <c r="G663" t="s">
        <v>3147</v>
      </c>
      <c r="H663">
        <v>25</v>
      </c>
      <c r="I663">
        <v>104</v>
      </c>
      <c r="J663">
        <v>7</v>
      </c>
      <c r="K663" t="s">
        <v>3148</v>
      </c>
    </row>
    <row r="664" spans="1:11" x14ac:dyDescent="0.35">
      <c r="A664" t="s">
        <v>3149</v>
      </c>
      <c r="B664" t="s">
        <v>3150</v>
      </c>
      <c r="C664" t="s">
        <v>203</v>
      </c>
      <c r="D664" t="s">
        <v>204</v>
      </c>
      <c r="E664" t="s">
        <v>3151</v>
      </c>
      <c r="F664" t="b">
        <v>0</v>
      </c>
      <c r="G664" s="1" t="s">
        <v>3152</v>
      </c>
      <c r="H664">
        <v>158</v>
      </c>
      <c r="I664">
        <v>104</v>
      </c>
      <c r="J664">
        <v>37</v>
      </c>
      <c r="K664" t="s">
        <v>3153</v>
      </c>
    </row>
    <row r="665" spans="1:11" x14ac:dyDescent="0.35">
      <c r="A665" t="s">
        <v>3154</v>
      </c>
      <c r="B665" t="s">
        <v>3155</v>
      </c>
      <c r="D665" t="s">
        <v>18</v>
      </c>
      <c r="F665" t="b">
        <v>1</v>
      </c>
      <c r="G665" t="s">
        <v>3156</v>
      </c>
      <c r="H665">
        <v>11</v>
      </c>
      <c r="I665">
        <v>104</v>
      </c>
      <c r="J665">
        <v>4</v>
      </c>
      <c r="K665" t="s">
        <v>3157</v>
      </c>
    </row>
    <row r="666" spans="1:11" x14ac:dyDescent="0.35">
      <c r="A666" t="s">
        <v>3158</v>
      </c>
      <c r="B666" t="s">
        <v>3159</v>
      </c>
      <c r="C666" t="s">
        <v>3160</v>
      </c>
      <c r="D666" t="s">
        <v>3161</v>
      </c>
      <c r="F666" t="b">
        <v>0</v>
      </c>
      <c r="G666" t="s">
        <v>3162</v>
      </c>
      <c r="H666">
        <v>79</v>
      </c>
      <c r="I666">
        <v>104</v>
      </c>
      <c r="J666">
        <v>60</v>
      </c>
      <c r="K666" t="s">
        <v>3163</v>
      </c>
    </row>
    <row r="667" spans="1:11" x14ac:dyDescent="0.35">
      <c r="A667" t="s">
        <v>3164</v>
      </c>
      <c r="B667" t="s">
        <v>3165</v>
      </c>
      <c r="C667" t="s">
        <v>3166</v>
      </c>
      <c r="D667" t="s">
        <v>204</v>
      </c>
      <c r="F667" t="b">
        <v>0</v>
      </c>
      <c r="H667">
        <v>43</v>
      </c>
      <c r="I667">
        <v>103</v>
      </c>
      <c r="J667">
        <v>68</v>
      </c>
      <c r="K667" t="s">
        <v>3167</v>
      </c>
    </row>
    <row r="668" spans="1:11" x14ac:dyDescent="0.35">
      <c r="A668" t="s">
        <v>3168</v>
      </c>
      <c r="B668" t="s">
        <v>3169</v>
      </c>
      <c r="C668" t="s">
        <v>193</v>
      </c>
      <c r="D668" t="s">
        <v>18</v>
      </c>
      <c r="E668" t="s">
        <v>3170</v>
      </c>
      <c r="F668" t="b">
        <v>0</v>
      </c>
      <c r="G668" t="s">
        <v>3171</v>
      </c>
      <c r="H668">
        <v>10</v>
      </c>
      <c r="I668">
        <v>103</v>
      </c>
      <c r="J668">
        <v>13</v>
      </c>
      <c r="K668" t="s">
        <v>3172</v>
      </c>
    </row>
    <row r="669" spans="1:11" x14ac:dyDescent="0.35">
      <c r="A669" t="s">
        <v>3173</v>
      </c>
      <c r="B669" t="s">
        <v>3174</v>
      </c>
      <c r="C669" t="s">
        <v>3175</v>
      </c>
      <c r="D669" t="s">
        <v>18</v>
      </c>
      <c r="E669" t="s">
        <v>3176</v>
      </c>
      <c r="F669" t="b">
        <v>1</v>
      </c>
      <c r="G669" t="s">
        <v>3177</v>
      </c>
      <c r="H669">
        <v>30</v>
      </c>
      <c r="I669">
        <v>103</v>
      </c>
      <c r="J669">
        <v>11</v>
      </c>
      <c r="K669" t="s">
        <v>3178</v>
      </c>
    </row>
    <row r="670" spans="1:11" x14ac:dyDescent="0.35">
      <c r="A670" t="s">
        <v>3179</v>
      </c>
      <c r="D670" t="s">
        <v>18</v>
      </c>
      <c r="F670" t="b">
        <v>0</v>
      </c>
      <c r="G670" t="s">
        <v>3180</v>
      </c>
      <c r="H670">
        <v>83</v>
      </c>
      <c r="I670">
        <v>103</v>
      </c>
      <c r="J670">
        <v>75</v>
      </c>
      <c r="K670" t="s">
        <v>3181</v>
      </c>
    </row>
    <row r="671" spans="1:11" x14ac:dyDescent="0.35">
      <c r="A671" t="s">
        <v>3182</v>
      </c>
      <c r="B671" t="s">
        <v>3183</v>
      </c>
      <c r="C671" t="s">
        <v>3184</v>
      </c>
      <c r="D671" t="s">
        <v>18</v>
      </c>
      <c r="E671" t="s">
        <v>3185</v>
      </c>
      <c r="F671" t="b">
        <v>1</v>
      </c>
      <c r="H671">
        <v>35</v>
      </c>
      <c r="I671">
        <v>103</v>
      </c>
      <c r="J671">
        <v>53</v>
      </c>
      <c r="K671" t="s">
        <v>3186</v>
      </c>
    </row>
    <row r="672" spans="1:11" x14ac:dyDescent="0.35">
      <c r="A672" t="s">
        <v>3187</v>
      </c>
      <c r="B672" t="s">
        <v>3188</v>
      </c>
      <c r="D672" t="s">
        <v>46</v>
      </c>
      <c r="F672" t="b">
        <v>0</v>
      </c>
      <c r="H672">
        <v>6</v>
      </c>
      <c r="I672">
        <v>103</v>
      </c>
      <c r="J672">
        <v>44</v>
      </c>
      <c r="K672" t="s">
        <v>3189</v>
      </c>
    </row>
    <row r="673" spans="1:11" x14ac:dyDescent="0.35">
      <c r="A673" t="s">
        <v>3190</v>
      </c>
      <c r="B673" t="s">
        <v>3191</v>
      </c>
      <c r="C673" t="s">
        <v>3192</v>
      </c>
      <c r="D673" t="s">
        <v>13</v>
      </c>
      <c r="E673" t="s">
        <v>3193</v>
      </c>
      <c r="F673" t="b">
        <v>1</v>
      </c>
      <c r="G673" s="1" t="s">
        <v>3194</v>
      </c>
      <c r="H673">
        <v>35</v>
      </c>
      <c r="I673">
        <v>103</v>
      </c>
      <c r="J673">
        <v>15</v>
      </c>
      <c r="K673" t="s">
        <v>3195</v>
      </c>
    </row>
    <row r="674" spans="1:11" x14ac:dyDescent="0.35">
      <c r="A674" t="s">
        <v>3196</v>
      </c>
      <c r="B674" t="s">
        <v>3197</v>
      </c>
      <c r="C674" t="s">
        <v>3198</v>
      </c>
      <c r="D674" t="s">
        <v>18</v>
      </c>
      <c r="E674" t="s">
        <v>3199</v>
      </c>
      <c r="F674" t="b">
        <v>1</v>
      </c>
      <c r="G674" t="s">
        <v>3200</v>
      </c>
      <c r="H674">
        <v>80</v>
      </c>
      <c r="I674">
        <v>103</v>
      </c>
      <c r="J674">
        <v>121</v>
      </c>
      <c r="K674" t="s">
        <v>3201</v>
      </c>
    </row>
    <row r="675" spans="1:11" x14ac:dyDescent="0.35">
      <c r="A675" t="s">
        <v>3202</v>
      </c>
      <c r="B675" t="s">
        <v>3203</v>
      </c>
      <c r="C675" t="s">
        <v>735</v>
      </c>
      <c r="D675" t="s">
        <v>13</v>
      </c>
      <c r="F675" t="b">
        <v>1</v>
      </c>
      <c r="G675" t="s">
        <v>3204</v>
      </c>
      <c r="H675">
        <v>2</v>
      </c>
      <c r="I675">
        <v>103</v>
      </c>
      <c r="J675">
        <v>8</v>
      </c>
      <c r="K675" t="s">
        <v>3205</v>
      </c>
    </row>
    <row r="676" spans="1:11" x14ac:dyDescent="0.35">
      <c r="A676" t="s">
        <v>3206</v>
      </c>
      <c r="B676" t="s">
        <v>3207</v>
      </c>
      <c r="D676" t="s">
        <v>2023</v>
      </c>
      <c r="E676" t="s">
        <v>3208</v>
      </c>
      <c r="F676" t="b">
        <v>1</v>
      </c>
      <c r="G676" t="s">
        <v>3209</v>
      </c>
      <c r="H676">
        <v>108</v>
      </c>
      <c r="I676">
        <v>102</v>
      </c>
      <c r="J676">
        <v>119</v>
      </c>
      <c r="K676" t="s">
        <v>3210</v>
      </c>
    </row>
    <row r="677" spans="1:11" x14ac:dyDescent="0.35">
      <c r="A677" t="s">
        <v>3211</v>
      </c>
      <c r="B677" t="s">
        <v>3212</v>
      </c>
      <c r="C677" t="s">
        <v>1113</v>
      </c>
      <c r="D677" t="s">
        <v>13</v>
      </c>
      <c r="F677" t="b">
        <v>1</v>
      </c>
      <c r="G677" t="s">
        <v>3213</v>
      </c>
      <c r="H677">
        <v>46</v>
      </c>
      <c r="I677">
        <v>102</v>
      </c>
      <c r="J677">
        <v>34</v>
      </c>
      <c r="K677" t="s">
        <v>3214</v>
      </c>
    </row>
    <row r="678" spans="1:11" x14ac:dyDescent="0.35">
      <c r="A678" t="s">
        <v>3215</v>
      </c>
      <c r="B678" t="s">
        <v>3216</v>
      </c>
      <c r="C678" t="s">
        <v>193</v>
      </c>
      <c r="D678" t="s">
        <v>13</v>
      </c>
      <c r="E678" t="s">
        <v>3217</v>
      </c>
      <c r="F678" t="b">
        <v>1</v>
      </c>
      <c r="G678" t="s">
        <v>3218</v>
      </c>
      <c r="H678">
        <v>44</v>
      </c>
      <c r="I678">
        <v>101</v>
      </c>
      <c r="J678">
        <v>185</v>
      </c>
      <c r="K678" t="s">
        <v>3219</v>
      </c>
    </row>
    <row r="679" spans="1:11" x14ac:dyDescent="0.35">
      <c r="A679" t="s">
        <v>3220</v>
      </c>
      <c r="B679" t="s">
        <v>3221</v>
      </c>
      <c r="D679" t="s">
        <v>13</v>
      </c>
      <c r="E679" t="s">
        <v>3222</v>
      </c>
      <c r="F679" t="b">
        <v>1</v>
      </c>
      <c r="G679" t="s">
        <v>2324</v>
      </c>
      <c r="H679">
        <v>123</v>
      </c>
      <c r="I679">
        <v>101</v>
      </c>
      <c r="J679">
        <v>97</v>
      </c>
      <c r="K679" t="s">
        <v>3223</v>
      </c>
    </row>
    <row r="680" spans="1:11" x14ac:dyDescent="0.35">
      <c r="A680" t="s">
        <v>3224</v>
      </c>
      <c r="B680" t="s">
        <v>3225</v>
      </c>
      <c r="C680" t="s">
        <v>1447</v>
      </c>
      <c r="D680" t="s">
        <v>18</v>
      </c>
      <c r="E680" t="s">
        <v>3226</v>
      </c>
      <c r="F680" t="b">
        <v>0</v>
      </c>
      <c r="G680" t="s">
        <v>3227</v>
      </c>
      <c r="H680">
        <v>77</v>
      </c>
      <c r="I680">
        <v>101</v>
      </c>
      <c r="J680">
        <v>24</v>
      </c>
      <c r="K680" t="s">
        <v>3228</v>
      </c>
    </row>
    <row r="681" spans="1:11" x14ac:dyDescent="0.35">
      <c r="A681" t="s">
        <v>3229</v>
      </c>
      <c r="B681" t="s">
        <v>3230</v>
      </c>
      <c r="C681" t="s">
        <v>3231</v>
      </c>
      <c r="D681" t="s">
        <v>18</v>
      </c>
      <c r="F681" t="b">
        <v>1</v>
      </c>
      <c r="H681">
        <v>35</v>
      </c>
      <c r="I681">
        <v>101</v>
      </c>
      <c r="J681">
        <v>35</v>
      </c>
      <c r="K681" t="s">
        <v>3232</v>
      </c>
    </row>
    <row r="682" spans="1:11" x14ac:dyDescent="0.35">
      <c r="A682" t="s">
        <v>3233</v>
      </c>
      <c r="B682" t="s">
        <v>3234</v>
      </c>
      <c r="D682" t="s">
        <v>3235</v>
      </c>
      <c r="F682" t="b">
        <v>0</v>
      </c>
      <c r="G682" t="s">
        <v>3236</v>
      </c>
      <c r="H682">
        <v>9</v>
      </c>
      <c r="I682">
        <v>101</v>
      </c>
      <c r="J682">
        <v>0</v>
      </c>
      <c r="K682" t="s">
        <v>3237</v>
      </c>
    </row>
    <row r="683" spans="1:11" x14ac:dyDescent="0.35">
      <c r="A683" t="s">
        <v>3238</v>
      </c>
      <c r="B683" t="s">
        <v>3239</v>
      </c>
      <c r="C683" t="s">
        <v>3240</v>
      </c>
      <c r="D683" t="s">
        <v>13</v>
      </c>
      <c r="F683" t="b">
        <v>0</v>
      </c>
      <c r="G683" t="s">
        <v>3241</v>
      </c>
      <c r="H683">
        <v>44</v>
      </c>
      <c r="I683">
        <v>101</v>
      </c>
      <c r="J683">
        <v>8</v>
      </c>
      <c r="K683" t="s">
        <v>3242</v>
      </c>
    </row>
    <row r="684" spans="1:11" x14ac:dyDescent="0.35">
      <c r="A684" t="s">
        <v>3243</v>
      </c>
      <c r="B684" t="s">
        <v>3244</v>
      </c>
      <c r="C684" t="s">
        <v>1197</v>
      </c>
      <c r="D684" t="s">
        <v>13</v>
      </c>
      <c r="E684" t="s">
        <v>3245</v>
      </c>
      <c r="F684" t="b">
        <v>0</v>
      </c>
      <c r="G684" t="s">
        <v>3246</v>
      </c>
      <c r="H684">
        <v>43</v>
      </c>
      <c r="I684">
        <v>101</v>
      </c>
      <c r="J684">
        <v>473</v>
      </c>
      <c r="K684" t="s">
        <v>3247</v>
      </c>
    </row>
    <row r="685" spans="1:11" x14ac:dyDescent="0.35">
      <c r="A685" t="s">
        <v>3248</v>
      </c>
      <c r="B685" t="s">
        <v>3249</v>
      </c>
      <c r="D685" t="s">
        <v>13</v>
      </c>
      <c r="F685" t="b">
        <v>0</v>
      </c>
      <c r="G685" t="s">
        <v>3250</v>
      </c>
      <c r="H685">
        <v>31</v>
      </c>
      <c r="I685">
        <v>101</v>
      </c>
      <c r="J685">
        <v>66</v>
      </c>
      <c r="K685" t="s">
        <v>3251</v>
      </c>
    </row>
    <row r="686" spans="1:11" x14ac:dyDescent="0.35">
      <c r="A686" t="s">
        <v>3252</v>
      </c>
      <c r="B686" t="s">
        <v>3253</v>
      </c>
      <c r="D686" t="s">
        <v>13</v>
      </c>
      <c r="E686" t="s">
        <v>3254</v>
      </c>
      <c r="F686" t="b">
        <v>0</v>
      </c>
      <c r="G686" t="s">
        <v>3255</v>
      </c>
      <c r="H686">
        <v>62</v>
      </c>
      <c r="I686">
        <v>101</v>
      </c>
      <c r="J686">
        <v>35</v>
      </c>
      <c r="K686" t="s">
        <v>3256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810F-B8AA-4056-A13C-7A2DF5D15FBC}">
  <dimension ref="A3:B551"/>
  <sheetViews>
    <sheetView tabSelected="1" workbookViewId="0">
      <selection activeCell="A4" sqref="A4"/>
    </sheetView>
  </sheetViews>
  <sheetFormatPr defaultRowHeight="14.5" x14ac:dyDescent="0.35"/>
  <cols>
    <col min="1" max="1" width="14.81640625" bestFit="1" customWidth="1"/>
    <col min="2" max="2" width="15.36328125" bestFit="1" customWidth="1"/>
  </cols>
  <sheetData>
    <row r="3" spans="1:2" x14ac:dyDescent="0.35">
      <c r="A3" s="3" t="s">
        <v>4969</v>
      </c>
      <c r="B3" t="s">
        <v>4972</v>
      </c>
    </row>
    <row r="4" spans="1:2" x14ac:dyDescent="0.35">
      <c r="A4" s="4" t="s">
        <v>4056</v>
      </c>
      <c r="B4" s="5">
        <v>4</v>
      </c>
    </row>
    <row r="5" spans="1:2" x14ac:dyDescent="0.35">
      <c r="A5" s="4" t="s">
        <v>4289</v>
      </c>
      <c r="B5" s="5">
        <v>3</v>
      </c>
    </row>
    <row r="6" spans="1:2" x14ac:dyDescent="0.35">
      <c r="A6" s="4" t="s">
        <v>4122</v>
      </c>
      <c r="B6" s="5">
        <v>3</v>
      </c>
    </row>
    <row r="7" spans="1:2" x14ac:dyDescent="0.35">
      <c r="A7" s="4" t="s">
        <v>4530</v>
      </c>
      <c r="B7" s="5">
        <v>3</v>
      </c>
    </row>
    <row r="8" spans="1:2" x14ac:dyDescent="0.35">
      <c r="A8" s="4" t="s">
        <v>4139</v>
      </c>
      <c r="B8" s="5">
        <v>3</v>
      </c>
    </row>
    <row r="9" spans="1:2" x14ac:dyDescent="0.35">
      <c r="A9" s="4" t="s">
        <v>3945</v>
      </c>
      <c r="B9" s="5">
        <v>3</v>
      </c>
    </row>
    <row r="10" spans="1:2" x14ac:dyDescent="0.35">
      <c r="A10" s="4" t="s">
        <v>4236</v>
      </c>
      <c r="B10" s="5">
        <v>3</v>
      </c>
    </row>
    <row r="11" spans="1:2" x14ac:dyDescent="0.35">
      <c r="A11" s="4" t="s">
        <v>4182</v>
      </c>
      <c r="B11" s="5">
        <v>2</v>
      </c>
    </row>
    <row r="12" spans="1:2" x14ac:dyDescent="0.35">
      <c r="A12" s="4" t="s">
        <v>4158</v>
      </c>
      <c r="B12" s="5">
        <v>2</v>
      </c>
    </row>
    <row r="13" spans="1:2" x14ac:dyDescent="0.35">
      <c r="A13" s="4" t="s">
        <v>4575</v>
      </c>
      <c r="B13" s="5">
        <v>2</v>
      </c>
    </row>
    <row r="14" spans="1:2" x14ac:dyDescent="0.35">
      <c r="A14" s="4" t="s">
        <v>4284</v>
      </c>
      <c r="B14" s="5">
        <v>2</v>
      </c>
    </row>
    <row r="15" spans="1:2" x14ac:dyDescent="0.35">
      <c r="A15" s="4" t="s">
        <v>4394</v>
      </c>
      <c r="B15" s="5">
        <v>2</v>
      </c>
    </row>
    <row r="16" spans="1:2" x14ac:dyDescent="0.35">
      <c r="A16" s="4" t="s">
        <v>4273</v>
      </c>
      <c r="B16" s="5">
        <v>2</v>
      </c>
    </row>
    <row r="17" spans="1:2" x14ac:dyDescent="0.35">
      <c r="A17" s="4" t="s">
        <v>4029</v>
      </c>
      <c r="B17" s="5">
        <v>2</v>
      </c>
    </row>
    <row r="18" spans="1:2" x14ac:dyDescent="0.35">
      <c r="A18" s="4" t="s">
        <v>4180</v>
      </c>
      <c r="B18" s="5">
        <v>2</v>
      </c>
    </row>
    <row r="19" spans="1:2" x14ac:dyDescent="0.35">
      <c r="A19" s="4" t="s">
        <v>4190</v>
      </c>
      <c r="B19" s="5">
        <v>2</v>
      </c>
    </row>
    <row r="20" spans="1:2" x14ac:dyDescent="0.35">
      <c r="A20" s="4" t="s">
        <v>4649</v>
      </c>
      <c r="B20" s="5">
        <v>2</v>
      </c>
    </row>
    <row r="21" spans="1:2" x14ac:dyDescent="0.35">
      <c r="A21" s="4" t="s">
        <v>3972</v>
      </c>
      <c r="B21" s="5">
        <v>2</v>
      </c>
    </row>
    <row r="22" spans="1:2" x14ac:dyDescent="0.35">
      <c r="A22" s="4" t="s">
        <v>4313</v>
      </c>
      <c r="B22" s="5">
        <v>2</v>
      </c>
    </row>
    <row r="23" spans="1:2" x14ac:dyDescent="0.35">
      <c r="A23" s="4" t="s">
        <v>4900</v>
      </c>
      <c r="B23" s="5">
        <v>2</v>
      </c>
    </row>
    <row r="24" spans="1:2" x14ac:dyDescent="0.35">
      <c r="A24" s="4" t="s">
        <v>3943</v>
      </c>
      <c r="B24" s="5">
        <v>2</v>
      </c>
    </row>
    <row r="25" spans="1:2" x14ac:dyDescent="0.35">
      <c r="A25" s="4" t="s">
        <v>4058</v>
      </c>
      <c r="B25" s="5">
        <v>2</v>
      </c>
    </row>
    <row r="26" spans="1:2" x14ac:dyDescent="0.35">
      <c r="A26" s="4" t="s">
        <v>4169</v>
      </c>
      <c r="B26" s="5">
        <v>2</v>
      </c>
    </row>
    <row r="27" spans="1:2" x14ac:dyDescent="0.35">
      <c r="A27" s="4" t="s">
        <v>4294</v>
      </c>
      <c r="B27" s="5">
        <v>2</v>
      </c>
    </row>
    <row r="28" spans="1:2" x14ac:dyDescent="0.35">
      <c r="A28" s="4" t="s">
        <v>4266</v>
      </c>
      <c r="B28" s="5">
        <v>2</v>
      </c>
    </row>
    <row r="29" spans="1:2" x14ac:dyDescent="0.35">
      <c r="A29" s="4" t="s">
        <v>4174</v>
      </c>
      <c r="B29" s="5">
        <v>2</v>
      </c>
    </row>
    <row r="30" spans="1:2" x14ac:dyDescent="0.35">
      <c r="A30" s="4" t="s">
        <v>4285</v>
      </c>
      <c r="B30" s="5">
        <v>2</v>
      </c>
    </row>
    <row r="31" spans="1:2" x14ac:dyDescent="0.35">
      <c r="A31" s="4" t="s">
        <v>4380</v>
      </c>
      <c r="B31" s="5">
        <v>2</v>
      </c>
    </row>
    <row r="32" spans="1:2" x14ac:dyDescent="0.35">
      <c r="A32" s="4" t="s">
        <v>4641</v>
      </c>
      <c r="B32" s="5">
        <v>2</v>
      </c>
    </row>
    <row r="33" spans="1:2" x14ac:dyDescent="0.35">
      <c r="A33" s="4" t="s">
        <v>3979</v>
      </c>
      <c r="B33" s="5">
        <v>2</v>
      </c>
    </row>
    <row r="34" spans="1:2" x14ac:dyDescent="0.35">
      <c r="A34" s="4" t="s">
        <v>4356</v>
      </c>
      <c r="B34" s="5">
        <v>2</v>
      </c>
    </row>
    <row r="35" spans="1:2" x14ac:dyDescent="0.35">
      <c r="A35" s="4" t="s">
        <v>3970</v>
      </c>
      <c r="B35" s="5">
        <v>2</v>
      </c>
    </row>
    <row r="36" spans="1:2" x14ac:dyDescent="0.35">
      <c r="A36" s="4" t="s">
        <v>4503</v>
      </c>
      <c r="B36" s="5">
        <v>2</v>
      </c>
    </row>
    <row r="37" spans="1:2" x14ac:dyDescent="0.35">
      <c r="A37" s="4" t="s">
        <v>4732</v>
      </c>
      <c r="B37" s="5">
        <v>2</v>
      </c>
    </row>
    <row r="38" spans="1:2" x14ac:dyDescent="0.35">
      <c r="A38" s="4" t="s">
        <v>4834</v>
      </c>
      <c r="B38" s="5">
        <v>1</v>
      </c>
    </row>
    <row r="39" spans="1:2" x14ac:dyDescent="0.35">
      <c r="A39" s="4" t="s">
        <v>4331</v>
      </c>
      <c r="B39" s="5">
        <v>1</v>
      </c>
    </row>
    <row r="40" spans="1:2" x14ac:dyDescent="0.35">
      <c r="A40" s="4" t="s">
        <v>4560</v>
      </c>
      <c r="B40" s="5">
        <v>1</v>
      </c>
    </row>
    <row r="41" spans="1:2" x14ac:dyDescent="0.35">
      <c r="A41" s="4" t="s">
        <v>4519</v>
      </c>
      <c r="B41" s="5">
        <v>1</v>
      </c>
    </row>
    <row r="42" spans="1:2" x14ac:dyDescent="0.35">
      <c r="A42" s="4" t="s">
        <v>4627</v>
      </c>
      <c r="B42" s="5">
        <v>1</v>
      </c>
    </row>
    <row r="43" spans="1:2" x14ac:dyDescent="0.35">
      <c r="A43" s="4" t="s">
        <v>4577</v>
      </c>
      <c r="B43" s="5">
        <v>1</v>
      </c>
    </row>
    <row r="44" spans="1:2" x14ac:dyDescent="0.35">
      <c r="A44" s="4" t="s">
        <v>4538</v>
      </c>
      <c r="B44" s="5">
        <v>1</v>
      </c>
    </row>
    <row r="45" spans="1:2" x14ac:dyDescent="0.35">
      <c r="A45" s="4" t="s">
        <v>4621</v>
      </c>
      <c r="B45" s="5">
        <v>1</v>
      </c>
    </row>
    <row r="46" spans="1:2" x14ac:dyDescent="0.35">
      <c r="A46" s="4" t="s">
        <v>4703</v>
      </c>
      <c r="B46" s="5">
        <v>1</v>
      </c>
    </row>
    <row r="47" spans="1:2" x14ac:dyDescent="0.35">
      <c r="A47" s="4" t="s">
        <v>4322</v>
      </c>
      <c r="B47" s="5">
        <v>1</v>
      </c>
    </row>
    <row r="48" spans="1:2" x14ac:dyDescent="0.35">
      <c r="A48" s="4" t="s">
        <v>4052</v>
      </c>
      <c r="B48" s="5">
        <v>1</v>
      </c>
    </row>
    <row r="49" spans="1:2" x14ac:dyDescent="0.35">
      <c r="A49" s="4" t="s">
        <v>4458</v>
      </c>
      <c r="B49" s="5">
        <v>1</v>
      </c>
    </row>
    <row r="50" spans="1:2" x14ac:dyDescent="0.35">
      <c r="A50" s="4" t="s">
        <v>4819</v>
      </c>
      <c r="B50" s="5">
        <v>1</v>
      </c>
    </row>
    <row r="51" spans="1:2" x14ac:dyDescent="0.35">
      <c r="A51" s="4" t="s">
        <v>4634</v>
      </c>
      <c r="B51" s="5">
        <v>1</v>
      </c>
    </row>
    <row r="52" spans="1:2" x14ac:dyDescent="0.35">
      <c r="A52" s="4" t="s">
        <v>4584</v>
      </c>
      <c r="B52" s="5">
        <v>1</v>
      </c>
    </row>
    <row r="53" spans="1:2" x14ac:dyDescent="0.35">
      <c r="A53" s="4" t="s">
        <v>4787</v>
      </c>
      <c r="B53" s="5">
        <v>1</v>
      </c>
    </row>
    <row r="54" spans="1:2" x14ac:dyDescent="0.35">
      <c r="A54" s="4" t="s">
        <v>4631</v>
      </c>
      <c r="B54" s="5">
        <v>1</v>
      </c>
    </row>
    <row r="55" spans="1:2" x14ac:dyDescent="0.35">
      <c r="A55" s="4" t="s">
        <v>4364</v>
      </c>
      <c r="B55" s="5">
        <v>1</v>
      </c>
    </row>
    <row r="56" spans="1:2" x14ac:dyDescent="0.35">
      <c r="A56" s="4" t="s">
        <v>4498</v>
      </c>
      <c r="B56" s="5">
        <v>1</v>
      </c>
    </row>
    <row r="57" spans="1:2" x14ac:dyDescent="0.35">
      <c r="A57" s="4" t="s">
        <v>4856</v>
      </c>
      <c r="B57" s="5">
        <v>1</v>
      </c>
    </row>
    <row r="58" spans="1:2" x14ac:dyDescent="0.35">
      <c r="A58" s="4" t="s">
        <v>4469</v>
      </c>
      <c r="B58" s="5">
        <v>1</v>
      </c>
    </row>
    <row r="59" spans="1:2" x14ac:dyDescent="0.35">
      <c r="A59" s="4" t="s">
        <v>4371</v>
      </c>
      <c r="B59" s="5">
        <v>1</v>
      </c>
    </row>
    <row r="60" spans="1:2" x14ac:dyDescent="0.35">
      <c r="A60" s="4" t="s">
        <v>4945</v>
      </c>
      <c r="B60" s="5">
        <v>1</v>
      </c>
    </row>
    <row r="61" spans="1:2" x14ac:dyDescent="0.35">
      <c r="A61" s="4" t="s">
        <v>4896</v>
      </c>
      <c r="B61" s="5">
        <v>1</v>
      </c>
    </row>
    <row r="62" spans="1:2" x14ac:dyDescent="0.35">
      <c r="A62" s="4" t="s">
        <v>4063</v>
      </c>
      <c r="B62" s="5">
        <v>1</v>
      </c>
    </row>
    <row r="63" spans="1:2" x14ac:dyDescent="0.35">
      <c r="A63" s="4" t="s">
        <v>4494</v>
      </c>
      <c r="B63" s="5">
        <v>1</v>
      </c>
    </row>
    <row r="64" spans="1:2" x14ac:dyDescent="0.35">
      <c r="A64" s="4" t="s">
        <v>4642</v>
      </c>
      <c r="B64" s="5">
        <v>1</v>
      </c>
    </row>
    <row r="65" spans="1:2" x14ac:dyDescent="0.35">
      <c r="A65" s="4" t="s">
        <v>4482</v>
      </c>
      <c r="B65" s="5">
        <v>1</v>
      </c>
    </row>
    <row r="66" spans="1:2" x14ac:dyDescent="0.35">
      <c r="A66" s="4" t="s">
        <v>4817</v>
      </c>
      <c r="B66" s="5">
        <v>1</v>
      </c>
    </row>
    <row r="67" spans="1:2" x14ac:dyDescent="0.35">
      <c r="A67" s="4" t="s">
        <v>4144</v>
      </c>
      <c r="B67" s="5">
        <v>1</v>
      </c>
    </row>
    <row r="68" spans="1:2" x14ac:dyDescent="0.35">
      <c r="A68" s="4" t="s">
        <v>4172</v>
      </c>
      <c r="B68" s="5">
        <v>1</v>
      </c>
    </row>
    <row r="69" spans="1:2" x14ac:dyDescent="0.35">
      <c r="A69" s="4" t="s">
        <v>4907</v>
      </c>
      <c r="B69" s="5">
        <v>1</v>
      </c>
    </row>
    <row r="70" spans="1:2" x14ac:dyDescent="0.35">
      <c r="A70" s="4" t="s">
        <v>4705</v>
      </c>
      <c r="B70" s="5">
        <v>1</v>
      </c>
    </row>
    <row r="71" spans="1:2" x14ac:dyDescent="0.35">
      <c r="A71" s="4" t="s">
        <v>4729</v>
      </c>
      <c r="B71" s="5">
        <v>1</v>
      </c>
    </row>
    <row r="72" spans="1:2" x14ac:dyDescent="0.35">
      <c r="A72" s="4" t="s">
        <v>4668</v>
      </c>
      <c r="B72" s="5">
        <v>1</v>
      </c>
    </row>
    <row r="73" spans="1:2" x14ac:dyDescent="0.35">
      <c r="A73" s="4" t="s">
        <v>4257</v>
      </c>
      <c r="B73" s="5">
        <v>1</v>
      </c>
    </row>
    <row r="74" spans="1:2" x14ac:dyDescent="0.35">
      <c r="A74" s="4" t="s">
        <v>4804</v>
      </c>
      <c r="B74" s="5">
        <v>1</v>
      </c>
    </row>
    <row r="75" spans="1:2" x14ac:dyDescent="0.35">
      <c r="A75" s="4" t="s">
        <v>4906</v>
      </c>
      <c r="B75" s="5">
        <v>1</v>
      </c>
    </row>
    <row r="76" spans="1:2" x14ac:dyDescent="0.35">
      <c r="A76" s="4" t="s">
        <v>4525</v>
      </c>
      <c r="B76" s="5">
        <v>1</v>
      </c>
    </row>
    <row r="77" spans="1:2" x14ac:dyDescent="0.35">
      <c r="A77" s="4" t="s">
        <v>4947</v>
      </c>
      <c r="B77" s="5">
        <v>1</v>
      </c>
    </row>
    <row r="78" spans="1:2" x14ac:dyDescent="0.35">
      <c r="A78" s="4" t="s">
        <v>4707</v>
      </c>
      <c r="B78" s="5">
        <v>1</v>
      </c>
    </row>
    <row r="79" spans="1:2" x14ac:dyDescent="0.35">
      <c r="A79" s="4" t="s">
        <v>4878</v>
      </c>
      <c r="B79" s="5">
        <v>1</v>
      </c>
    </row>
    <row r="80" spans="1:2" x14ac:dyDescent="0.35">
      <c r="A80" s="4" t="s">
        <v>4610</v>
      </c>
      <c r="B80" s="5">
        <v>1</v>
      </c>
    </row>
    <row r="81" spans="1:2" x14ac:dyDescent="0.35">
      <c r="A81" s="4" t="s">
        <v>4934</v>
      </c>
      <c r="B81" s="5">
        <v>1</v>
      </c>
    </row>
    <row r="82" spans="1:2" x14ac:dyDescent="0.35">
      <c r="A82" s="4" t="s">
        <v>4527</v>
      </c>
      <c r="B82" s="5">
        <v>1</v>
      </c>
    </row>
    <row r="83" spans="1:2" x14ac:dyDescent="0.35">
      <c r="A83" s="4" t="s">
        <v>4414</v>
      </c>
      <c r="B83" s="5">
        <v>1</v>
      </c>
    </row>
    <row r="84" spans="1:2" x14ac:dyDescent="0.35">
      <c r="A84" s="4" t="s">
        <v>4429</v>
      </c>
      <c r="B84" s="5">
        <v>1</v>
      </c>
    </row>
    <row r="85" spans="1:2" x14ac:dyDescent="0.35">
      <c r="A85" s="4" t="s">
        <v>3991</v>
      </c>
      <c r="B85" s="5">
        <v>1</v>
      </c>
    </row>
    <row r="86" spans="1:2" x14ac:dyDescent="0.35">
      <c r="A86" s="4" t="s">
        <v>4586</v>
      </c>
      <c r="B86" s="5">
        <v>1</v>
      </c>
    </row>
    <row r="87" spans="1:2" x14ac:dyDescent="0.35">
      <c r="A87" s="4" t="s">
        <v>4958</v>
      </c>
      <c r="B87" s="5">
        <v>1</v>
      </c>
    </row>
    <row r="88" spans="1:2" x14ac:dyDescent="0.35">
      <c r="A88" s="4" t="s">
        <v>4450</v>
      </c>
      <c r="B88" s="5">
        <v>1</v>
      </c>
    </row>
    <row r="89" spans="1:2" x14ac:dyDescent="0.35">
      <c r="A89" s="4" t="s">
        <v>4477</v>
      </c>
      <c r="B89" s="5">
        <v>1</v>
      </c>
    </row>
    <row r="90" spans="1:2" x14ac:dyDescent="0.35">
      <c r="A90" s="4" t="s">
        <v>4673</v>
      </c>
      <c r="B90" s="5">
        <v>1</v>
      </c>
    </row>
    <row r="91" spans="1:2" x14ac:dyDescent="0.35">
      <c r="A91" s="4" t="s">
        <v>4083</v>
      </c>
      <c r="B91" s="5">
        <v>1</v>
      </c>
    </row>
    <row r="92" spans="1:2" x14ac:dyDescent="0.35">
      <c r="A92" s="4" t="s">
        <v>4722</v>
      </c>
      <c r="B92" s="5">
        <v>1</v>
      </c>
    </row>
    <row r="93" spans="1:2" x14ac:dyDescent="0.35">
      <c r="A93" s="4" t="s">
        <v>4785</v>
      </c>
      <c r="B93" s="5">
        <v>1</v>
      </c>
    </row>
    <row r="94" spans="1:2" x14ac:dyDescent="0.35">
      <c r="A94" s="4" t="s">
        <v>4491</v>
      </c>
      <c r="B94" s="5">
        <v>1</v>
      </c>
    </row>
    <row r="95" spans="1:2" x14ac:dyDescent="0.35">
      <c r="A95" s="4" t="s">
        <v>4185</v>
      </c>
      <c r="B95" s="5">
        <v>1</v>
      </c>
    </row>
    <row r="96" spans="1:2" x14ac:dyDescent="0.35">
      <c r="A96" s="4" t="s">
        <v>4825</v>
      </c>
      <c r="B96" s="5">
        <v>1</v>
      </c>
    </row>
    <row r="97" spans="1:2" x14ac:dyDescent="0.35">
      <c r="A97" s="4" t="s">
        <v>4427</v>
      </c>
      <c r="B97" s="5">
        <v>1</v>
      </c>
    </row>
    <row r="98" spans="1:2" x14ac:dyDescent="0.35">
      <c r="A98" s="4" t="s">
        <v>4500</v>
      </c>
      <c r="B98" s="5">
        <v>1</v>
      </c>
    </row>
    <row r="99" spans="1:2" x14ac:dyDescent="0.35">
      <c r="A99" s="4" t="s">
        <v>4486</v>
      </c>
      <c r="B99" s="5">
        <v>1</v>
      </c>
    </row>
    <row r="100" spans="1:2" x14ac:dyDescent="0.35">
      <c r="A100" s="4" t="s">
        <v>4924</v>
      </c>
      <c r="B100" s="5">
        <v>1</v>
      </c>
    </row>
    <row r="101" spans="1:2" x14ac:dyDescent="0.35">
      <c r="A101" s="4" t="s">
        <v>4823</v>
      </c>
      <c r="B101" s="5">
        <v>1</v>
      </c>
    </row>
    <row r="102" spans="1:2" x14ac:dyDescent="0.35">
      <c r="A102" s="4" t="s">
        <v>4105</v>
      </c>
      <c r="B102" s="5">
        <v>1</v>
      </c>
    </row>
    <row r="103" spans="1:2" x14ac:dyDescent="0.35">
      <c r="A103" s="4" t="s">
        <v>4930</v>
      </c>
      <c r="B103" s="5">
        <v>1</v>
      </c>
    </row>
    <row r="104" spans="1:2" x14ac:dyDescent="0.35">
      <c r="A104" s="4" t="s">
        <v>3964</v>
      </c>
      <c r="B104" s="5">
        <v>1</v>
      </c>
    </row>
    <row r="105" spans="1:2" x14ac:dyDescent="0.35">
      <c r="A105" s="4" t="s">
        <v>4296</v>
      </c>
      <c r="B105" s="5">
        <v>1</v>
      </c>
    </row>
    <row r="106" spans="1:2" x14ac:dyDescent="0.35">
      <c r="A106" s="4" t="s">
        <v>4466</v>
      </c>
      <c r="B106" s="5">
        <v>1</v>
      </c>
    </row>
    <row r="107" spans="1:2" x14ac:dyDescent="0.35">
      <c r="A107" s="4" t="s">
        <v>4436</v>
      </c>
      <c r="B107" s="5">
        <v>1</v>
      </c>
    </row>
    <row r="108" spans="1:2" x14ac:dyDescent="0.35">
      <c r="A108" s="4" t="s">
        <v>4854</v>
      </c>
      <c r="B108" s="5">
        <v>1</v>
      </c>
    </row>
    <row r="109" spans="1:2" x14ac:dyDescent="0.35">
      <c r="A109" s="4" t="s">
        <v>4927</v>
      </c>
      <c r="B109" s="5">
        <v>1</v>
      </c>
    </row>
    <row r="110" spans="1:2" x14ac:dyDescent="0.35">
      <c r="A110" s="4" t="s">
        <v>4618</v>
      </c>
      <c r="B110" s="5">
        <v>1</v>
      </c>
    </row>
    <row r="111" spans="1:2" x14ac:dyDescent="0.35">
      <c r="A111" s="4" t="s">
        <v>4952</v>
      </c>
      <c r="B111" s="5">
        <v>1</v>
      </c>
    </row>
    <row r="112" spans="1:2" x14ac:dyDescent="0.35">
      <c r="A112" s="4" t="s">
        <v>4700</v>
      </c>
      <c r="B112" s="5">
        <v>1</v>
      </c>
    </row>
    <row r="113" spans="1:2" x14ac:dyDescent="0.35">
      <c r="A113" s="4" t="s">
        <v>4849</v>
      </c>
      <c r="B113" s="5">
        <v>1</v>
      </c>
    </row>
    <row r="114" spans="1:2" x14ac:dyDescent="0.35">
      <c r="A114" s="4" t="s">
        <v>4793</v>
      </c>
      <c r="B114" s="5">
        <v>1</v>
      </c>
    </row>
    <row r="115" spans="1:2" x14ac:dyDescent="0.35">
      <c r="A115" s="4" t="s">
        <v>4045</v>
      </c>
      <c r="B115" s="5">
        <v>1</v>
      </c>
    </row>
    <row r="116" spans="1:2" x14ac:dyDescent="0.35">
      <c r="A116" s="4" t="s">
        <v>3951</v>
      </c>
      <c r="B116" s="5">
        <v>1</v>
      </c>
    </row>
    <row r="117" spans="1:2" x14ac:dyDescent="0.35">
      <c r="A117" s="4" t="s">
        <v>4193</v>
      </c>
      <c r="B117" s="5">
        <v>1</v>
      </c>
    </row>
    <row r="118" spans="1:2" x14ac:dyDescent="0.35">
      <c r="A118" s="4" t="s">
        <v>4902</v>
      </c>
      <c r="B118" s="5">
        <v>1</v>
      </c>
    </row>
    <row r="119" spans="1:2" x14ac:dyDescent="0.35">
      <c r="A119" s="4" t="s">
        <v>4448</v>
      </c>
      <c r="B119" s="5">
        <v>1</v>
      </c>
    </row>
    <row r="120" spans="1:2" x14ac:dyDescent="0.35">
      <c r="A120" s="4" t="s">
        <v>4070</v>
      </c>
      <c r="B120" s="5">
        <v>1</v>
      </c>
    </row>
    <row r="121" spans="1:2" x14ac:dyDescent="0.35">
      <c r="A121" s="4" t="s">
        <v>4104</v>
      </c>
      <c r="B121" s="5">
        <v>1</v>
      </c>
    </row>
    <row r="122" spans="1:2" x14ac:dyDescent="0.35">
      <c r="A122" s="4" t="s">
        <v>4255</v>
      </c>
      <c r="B122" s="5">
        <v>1</v>
      </c>
    </row>
    <row r="123" spans="1:2" x14ac:dyDescent="0.35">
      <c r="A123" s="4" t="s">
        <v>4763</v>
      </c>
      <c r="B123" s="5">
        <v>1</v>
      </c>
    </row>
    <row r="124" spans="1:2" x14ac:dyDescent="0.35">
      <c r="A124" s="4" t="s">
        <v>4509</v>
      </c>
      <c r="B124" s="5">
        <v>1</v>
      </c>
    </row>
    <row r="125" spans="1:2" x14ac:dyDescent="0.35">
      <c r="A125" s="4" t="s">
        <v>4606</v>
      </c>
      <c r="B125" s="5">
        <v>1</v>
      </c>
    </row>
    <row r="126" spans="1:2" x14ac:dyDescent="0.35">
      <c r="A126" s="4" t="s">
        <v>4311</v>
      </c>
      <c r="B126" s="5">
        <v>1</v>
      </c>
    </row>
    <row r="127" spans="1:2" x14ac:dyDescent="0.35">
      <c r="A127" s="4" t="s">
        <v>4438</v>
      </c>
      <c r="B127" s="5">
        <v>1</v>
      </c>
    </row>
    <row r="128" spans="1:2" x14ac:dyDescent="0.35">
      <c r="A128" s="4" t="s">
        <v>4124</v>
      </c>
      <c r="B128" s="5">
        <v>1</v>
      </c>
    </row>
    <row r="129" spans="1:2" x14ac:dyDescent="0.35">
      <c r="A129" s="4" t="s">
        <v>4096</v>
      </c>
      <c r="B129" s="5">
        <v>1</v>
      </c>
    </row>
    <row r="130" spans="1:2" x14ac:dyDescent="0.35">
      <c r="A130" s="4" t="s">
        <v>4382</v>
      </c>
      <c r="B130" s="5">
        <v>1</v>
      </c>
    </row>
    <row r="131" spans="1:2" x14ac:dyDescent="0.35">
      <c r="A131" s="4" t="s">
        <v>4591</v>
      </c>
      <c r="B131" s="5">
        <v>1</v>
      </c>
    </row>
    <row r="132" spans="1:2" x14ac:dyDescent="0.35">
      <c r="A132" s="4" t="s">
        <v>4886</v>
      </c>
      <c r="B132" s="5">
        <v>1</v>
      </c>
    </row>
    <row r="133" spans="1:2" x14ac:dyDescent="0.35">
      <c r="A133" s="4" t="s">
        <v>4601</v>
      </c>
      <c r="B133" s="5">
        <v>1</v>
      </c>
    </row>
    <row r="134" spans="1:2" x14ac:dyDescent="0.35">
      <c r="A134" s="4" t="s">
        <v>4011</v>
      </c>
      <c r="B134" s="5">
        <v>1</v>
      </c>
    </row>
    <row r="135" spans="1:2" x14ac:dyDescent="0.35">
      <c r="A135" s="4" t="s">
        <v>4681</v>
      </c>
      <c r="B135" s="5">
        <v>1</v>
      </c>
    </row>
    <row r="136" spans="1:2" x14ac:dyDescent="0.35">
      <c r="A136" s="4" t="s">
        <v>4102</v>
      </c>
      <c r="B136" s="5">
        <v>1</v>
      </c>
    </row>
    <row r="137" spans="1:2" x14ac:dyDescent="0.35">
      <c r="A137" s="4" t="s">
        <v>4281</v>
      </c>
      <c r="B137" s="5">
        <v>1</v>
      </c>
    </row>
    <row r="138" spans="1:2" x14ac:dyDescent="0.35">
      <c r="A138" s="4" t="s">
        <v>4789</v>
      </c>
      <c r="B138" s="5">
        <v>1</v>
      </c>
    </row>
    <row r="139" spans="1:2" x14ac:dyDescent="0.35">
      <c r="A139" s="4" t="s">
        <v>4539</v>
      </c>
      <c r="B139" s="5">
        <v>1</v>
      </c>
    </row>
    <row r="140" spans="1:2" x14ac:dyDescent="0.35">
      <c r="A140" s="4" t="s">
        <v>4790</v>
      </c>
      <c r="B140" s="5">
        <v>1</v>
      </c>
    </row>
    <row r="141" spans="1:2" x14ac:dyDescent="0.35">
      <c r="A141" s="4" t="s">
        <v>3993</v>
      </c>
      <c r="B141" s="5">
        <v>1</v>
      </c>
    </row>
    <row r="142" spans="1:2" x14ac:dyDescent="0.35">
      <c r="A142" s="4" t="s">
        <v>4133</v>
      </c>
      <c r="B142" s="5">
        <v>1</v>
      </c>
    </row>
    <row r="143" spans="1:2" x14ac:dyDescent="0.35">
      <c r="A143" s="4" t="s">
        <v>4271</v>
      </c>
      <c r="B143" s="5">
        <v>1</v>
      </c>
    </row>
    <row r="144" spans="1:2" x14ac:dyDescent="0.35">
      <c r="A144" s="4" t="s">
        <v>4269</v>
      </c>
      <c r="B144" s="5">
        <v>1</v>
      </c>
    </row>
    <row r="145" spans="1:2" x14ac:dyDescent="0.35">
      <c r="A145" s="4" t="s">
        <v>4089</v>
      </c>
      <c r="B145" s="5">
        <v>1</v>
      </c>
    </row>
    <row r="146" spans="1:2" x14ac:dyDescent="0.35">
      <c r="A146" s="4" t="s">
        <v>4677</v>
      </c>
      <c r="B146" s="5">
        <v>1</v>
      </c>
    </row>
    <row r="147" spans="1:2" x14ac:dyDescent="0.35">
      <c r="A147" s="4" t="s">
        <v>4141</v>
      </c>
      <c r="B147" s="5">
        <v>1</v>
      </c>
    </row>
    <row r="148" spans="1:2" x14ac:dyDescent="0.35">
      <c r="A148" s="4" t="s">
        <v>4025</v>
      </c>
      <c r="B148" s="5">
        <v>1</v>
      </c>
    </row>
    <row r="149" spans="1:2" x14ac:dyDescent="0.35">
      <c r="A149" s="4" t="s">
        <v>4882</v>
      </c>
      <c r="B149" s="5">
        <v>1</v>
      </c>
    </row>
    <row r="150" spans="1:2" x14ac:dyDescent="0.35">
      <c r="A150" s="4" t="s">
        <v>4125</v>
      </c>
      <c r="B150" s="5">
        <v>1</v>
      </c>
    </row>
    <row r="151" spans="1:2" x14ac:dyDescent="0.35">
      <c r="A151" s="4" t="s">
        <v>4247</v>
      </c>
      <c r="B151" s="5">
        <v>1</v>
      </c>
    </row>
    <row r="152" spans="1:2" x14ac:dyDescent="0.35">
      <c r="A152" s="4" t="s">
        <v>4493</v>
      </c>
      <c r="B152" s="5">
        <v>1</v>
      </c>
    </row>
    <row r="153" spans="1:2" x14ac:dyDescent="0.35">
      <c r="A153" s="4" t="s">
        <v>4355</v>
      </c>
      <c r="B153" s="5">
        <v>1</v>
      </c>
    </row>
    <row r="154" spans="1:2" x14ac:dyDescent="0.35">
      <c r="A154" s="4" t="s">
        <v>4480</v>
      </c>
      <c r="B154" s="5">
        <v>1</v>
      </c>
    </row>
    <row r="155" spans="1:2" x14ac:dyDescent="0.35">
      <c r="A155" s="4" t="s">
        <v>4507</v>
      </c>
      <c r="B155" s="5">
        <v>1</v>
      </c>
    </row>
    <row r="156" spans="1:2" x14ac:dyDescent="0.35">
      <c r="A156" s="4" t="s">
        <v>4462</v>
      </c>
      <c r="B156" s="5">
        <v>1</v>
      </c>
    </row>
    <row r="157" spans="1:2" x14ac:dyDescent="0.35">
      <c r="A157" s="4" t="s">
        <v>4348</v>
      </c>
      <c r="B157" s="5">
        <v>1</v>
      </c>
    </row>
    <row r="158" spans="1:2" x14ac:dyDescent="0.35">
      <c r="A158" s="4" t="s">
        <v>4316</v>
      </c>
      <c r="B158" s="5">
        <v>1</v>
      </c>
    </row>
    <row r="159" spans="1:2" x14ac:dyDescent="0.35">
      <c r="A159" s="4" t="s">
        <v>4960</v>
      </c>
      <c r="B159" s="5">
        <v>1</v>
      </c>
    </row>
    <row r="160" spans="1:2" x14ac:dyDescent="0.35">
      <c r="A160" s="4" t="s">
        <v>4919</v>
      </c>
      <c r="B160" s="5">
        <v>1</v>
      </c>
    </row>
    <row r="161" spans="1:2" x14ac:dyDescent="0.35">
      <c r="A161" s="4" t="s">
        <v>4419</v>
      </c>
      <c r="B161" s="5">
        <v>1</v>
      </c>
    </row>
    <row r="162" spans="1:2" x14ac:dyDescent="0.35">
      <c r="A162" s="4" t="s">
        <v>4827</v>
      </c>
      <c r="B162" s="5">
        <v>1</v>
      </c>
    </row>
    <row r="163" spans="1:2" x14ac:dyDescent="0.35">
      <c r="A163" s="4" t="s">
        <v>4759</v>
      </c>
      <c r="B163" s="5">
        <v>1</v>
      </c>
    </row>
    <row r="164" spans="1:2" x14ac:dyDescent="0.35">
      <c r="A164" s="4" t="s">
        <v>4264</v>
      </c>
      <c r="B164" s="5">
        <v>1</v>
      </c>
    </row>
    <row r="165" spans="1:2" x14ac:dyDescent="0.35">
      <c r="A165" s="4" t="s">
        <v>4192</v>
      </c>
      <c r="B165" s="5">
        <v>1</v>
      </c>
    </row>
    <row r="166" spans="1:2" x14ac:dyDescent="0.35">
      <c r="A166" s="4" t="s">
        <v>3980</v>
      </c>
      <c r="B166" s="5">
        <v>1</v>
      </c>
    </row>
    <row r="167" spans="1:2" x14ac:dyDescent="0.35">
      <c r="A167" s="4" t="s">
        <v>4918</v>
      </c>
      <c r="B167" s="5">
        <v>1</v>
      </c>
    </row>
    <row r="168" spans="1:2" x14ac:dyDescent="0.35">
      <c r="A168" s="4" t="s">
        <v>4656</v>
      </c>
      <c r="B168" s="5">
        <v>1</v>
      </c>
    </row>
    <row r="169" spans="1:2" x14ac:dyDescent="0.35">
      <c r="A169" s="4" t="s">
        <v>4110</v>
      </c>
      <c r="B169" s="5">
        <v>1</v>
      </c>
    </row>
    <row r="170" spans="1:2" x14ac:dyDescent="0.35">
      <c r="A170" s="4" t="s">
        <v>4238</v>
      </c>
      <c r="B170" s="5">
        <v>1</v>
      </c>
    </row>
    <row r="171" spans="1:2" x14ac:dyDescent="0.35">
      <c r="A171" s="4" t="s">
        <v>4836</v>
      </c>
      <c r="B171" s="5">
        <v>1</v>
      </c>
    </row>
    <row r="172" spans="1:2" x14ac:dyDescent="0.35">
      <c r="A172" s="4" t="s">
        <v>4874</v>
      </c>
      <c r="B172" s="5">
        <v>1</v>
      </c>
    </row>
    <row r="173" spans="1:2" x14ac:dyDescent="0.35">
      <c r="A173" s="4" t="s">
        <v>4416</v>
      </c>
      <c r="B173" s="5">
        <v>1</v>
      </c>
    </row>
    <row r="174" spans="1:2" x14ac:dyDescent="0.35">
      <c r="A174" s="4" t="s">
        <v>4579</v>
      </c>
      <c r="B174" s="5">
        <v>1</v>
      </c>
    </row>
    <row r="175" spans="1:2" x14ac:dyDescent="0.35">
      <c r="A175" s="4" t="s">
        <v>4115</v>
      </c>
      <c r="B175" s="5">
        <v>1</v>
      </c>
    </row>
    <row r="176" spans="1:2" x14ac:dyDescent="0.35">
      <c r="A176" s="4" t="s">
        <v>4777</v>
      </c>
      <c r="B176" s="5">
        <v>1</v>
      </c>
    </row>
    <row r="177" spans="1:2" x14ac:dyDescent="0.35">
      <c r="A177" s="4" t="s">
        <v>4277</v>
      </c>
      <c r="B177" s="5">
        <v>1</v>
      </c>
    </row>
    <row r="178" spans="1:2" x14ac:dyDescent="0.35">
      <c r="A178" s="4" t="s">
        <v>4135</v>
      </c>
      <c r="B178" s="5">
        <v>1</v>
      </c>
    </row>
    <row r="179" spans="1:2" x14ac:dyDescent="0.35">
      <c r="A179" s="4" t="s">
        <v>4310</v>
      </c>
      <c r="B179" s="5">
        <v>1</v>
      </c>
    </row>
    <row r="180" spans="1:2" x14ac:dyDescent="0.35">
      <c r="A180" s="4" t="s">
        <v>4114</v>
      </c>
      <c r="B180" s="5">
        <v>1</v>
      </c>
    </row>
    <row r="181" spans="1:2" x14ac:dyDescent="0.35">
      <c r="A181" s="4" t="s">
        <v>4396</v>
      </c>
      <c r="B181" s="5">
        <v>1</v>
      </c>
    </row>
    <row r="182" spans="1:2" x14ac:dyDescent="0.35">
      <c r="A182" s="4" t="s">
        <v>4766</v>
      </c>
      <c r="B182" s="5">
        <v>1</v>
      </c>
    </row>
    <row r="183" spans="1:2" x14ac:dyDescent="0.35">
      <c r="A183" s="4" t="s">
        <v>4513</v>
      </c>
      <c r="B183" s="5">
        <v>1</v>
      </c>
    </row>
    <row r="184" spans="1:2" x14ac:dyDescent="0.35">
      <c r="A184" s="4" t="s">
        <v>4163</v>
      </c>
      <c r="B184" s="5">
        <v>1</v>
      </c>
    </row>
    <row r="185" spans="1:2" x14ac:dyDescent="0.35">
      <c r="A185" s="4" t="s">
        <v>4007</v>
      </c>
      <c r="B185" s="5">
        <v>1</v>
      </c>
    </row>
    <row r="186" spans="1:2" x14ac:dyDescent="0.35">
      <c r="A186" s="4" t="s">
        <v>4094</v>
      </c>
      <c r="B186" s="5">
        <v>1</v>
      </c>
    </row>
    <row r="187" spans="1:2" x14ac:dyDescent="0.35">
      <c r="A187" s="4" t="s">
        <v>4152</v>
      </c>
      <c r="B187" s="5">
        <v>1</v>
      </c>
    </row>
    <row r="188" spans="1:2" x14ac:dyDescent="0.35">
      <c r="A188" s="4" t="s">
        <v>4021</v>
      </c>
      <c r="B188" s="5">
        <v>1</v>
      </c>
    </row>
    <row r="189" spans="1:2" x14ac:dyDescent="0.35">
      <c r="A189" s="4" t="s">
        <v>4694</v>
      </c>
      <c r="B189" s="5">
        <v>1</v>
      </c>
    </row>
    <row r="190" spans="1:2" x14ac:dyDescent="0.35">
      <c r="A190" s="4" t="s">
        <v>3966</v>
      </c>
      <c r="B190" s="5">
        <v>1</v>
      </c>
    </row>
    <row r="191" spans="1:2" x14ac:dyDescent="0.35">
      <c r="A191" s="4" t="s">
        <v>4335</v>
      </c>
      <c r="B191" s="5">
        <v>1</v>
      </c>
    </row>
    <row r="192" spans="1:2" x14ac:dyDescent="0.35">
      <c r="A192" s="4" t="s">
        <v>4841</v>
      </c>
      <c r="B192" s="5">
        <v>1</v>
      </c>
    </row>
    <row r="193" spans="1:2" x14ac:dyDescent="0.35">
      <c r="A193" s="4" t="s">
        <v>4319</v>
      </c>
      <c r="B193" s="5">
        <v>1</v>
      </c>
    </row>
    <row r="194" spans="1:2" x14ac:dyDescent="0.35">
      <c r="A194" s="4" t="s">
        <v>4351</v>
      </c>
      <c r="B194" s="5">
        <v>1</v>
      </c>
    </row>
    <row r="195" spans="1:2" x14ac:dyDescent="0.35">
      <c r="A195" s="4" t="s">
        <v>4275</v>
      </c>
      <c r="B195" s="5">
        <v>1</v>
      </c>
    </row>
    <row r="196" spans="1:2" x14ac:dyDescent="0.35">
      <c r="A196" s="4" t="s">
        <v>4049</v>
      </c>
      <c r="B196" s="5">
        <v>1</v>
      </c>
    </row>
    <row r="197" spans="1:2" x14ac:dyDescent="0.35">
      <c r="A197" s="4" t="s">
        <v>4611</v>
      </c>
      <c r="B197" s="5">
        <v>1</v>
      </c>
    </row>
    <row r="198" spans="1:2" x14ac:dyDescent="0.35">
      <c r="A198" s="4" t="s">
        <v>4654</v>
      </c>
      <c r="B198" s="5">
        <v>1</v>
      </c>
    </row>
    <row r="199" spans="1:2" x14ac:dyDescent="0.35">
      <c r="A199" s="4" t="s">
        <v>4890</v>
      </c>
      <c r="B199" s="5">
        <v>1</v>
      </c>
    </row>
    <row r="200" spans="1:2" x14ac:dyDescent="0.35">
      <c r="A200" s="4" t="s">
        <v>3999</v>
      </c>
      <c r="B200" s="5">
        <v>1</v>
      </c>
    </row>
    <row r="201" spans="1:2" x14ac:dyDescent="0.35">
      <c r="A201" s="4" t="s">
        <v>4639</v>
      </c>
      <c r="B201" s="5">
        <v>1</v>
      </c>
    </row>
    <row r="202" spans="1:2" x14ac:dyDescent="0.35">
      <c r="A202" s="4" t="s">
        <v>4842</v>
      </c>
      <c r="B202" s="5">
        <v>1</v>
      </c>
    </row>
    <row r="203" spans="1:2" x14ac:dyDescent="0.35">
      <c r="A203" s="4" t="s">
        <v>4845</v>
      </c>
      <c r="B203" s="5">
        <v>1</v>
      </c>
    </row>
    <row r="204" spans="1:2" x14ac:dyDescent="0.35">
      <c r="A204" s="4" t="s">
        <v>4386</v>
      </c>
      <c r="B204" s="5">
        <v>1</v>
      </c>
    </row>
    <row r="205" spans="1:2" x14ac:dyDescent="0.35">
      <c r="A205" s="4" t="s">
        <v>3986</v>
      </c>
      <c r="B205" s="5">
        <v>1</v>
      </c>
    </row>
    <row r="206" spans="1:2" x14ac:dyDescent="0.35">
      <c r="A206" s="4" t="s">
        <v>4670</v>
      </c>
      <c r="B206" s="5">
        <v>1</v>
      </c>
    </row>
    <row r="207" spans="1:2" x14ac:dyDescent="0.35">
      <c r="A207" s="4" t="s">
        <v>4933</v>
      </c>
      <c r="B207" s="5">
        <v>1</v>
      </c>
    </row>
    <row r="208" spans="1:2" x14ac:dyDescent="0.35">
      <c r="A208" s="4" t="s">
        <v>4488</v>
      </c>
      <c r="B208" s="5">
        <v>1</v>
      </c>
    </row>
    <row r="209" spans="1:2" x14ac:dyDescent="0.35">
      <c r="A209" s="4" t="s">
        <v>4464</v>
      </c>
      <c r="B209" s="5">
        <v>1</v>
      </c>
    </row>
    <row r="210" spans="1:2" x14ac:dyDescent="0.35">
      <c r="A210" s="4" t="s">
        <v>785</v>
      </c>
      <c r="B210" s="5">
        <v>1</v>
      </c>
    </row>
    <row r="211" spans="1:2" x14ac:dyDescent="0.35">
      <c r="A211" s="4" t="s">
        <v>4753</v>
      </c>
      <c r="B211" s="5">
        <v>1</v>
      </c>
    </row>
    <row r="212" spans="1:2" x14ac:dyDescent="0.35">
      <c r="A212" s="4" t="s">
        <v>4259</v>
      </c>
      <c r="B212" s="5">
        <v>1</v>
      </c>
    </row>
    <row r="213" spans="1:2" x14ac:dyDescent="0.35">
      <c r="A213" s="4" t="s">
        <v>4597</v>
      </c>
      <c r="B213" s="5">
        <v>1</v>
      </c>
    </row>
    <row r="214" spans="1:2" x14ac:dyDescent="0.35">
      <c r="A214" s="4" t="s">
        <v>4599</v>
      </c>
      <c r="B214" s="5">
        <v>1</v>
      </c>
    </row>
    <row r="215" spans="1:2" x14ac:dyDescent="0.35">
      <c r="A215" s="4" t="s">
        <v>4047</v>
      </c>
      <c r="B215" s="5">
        <v>1</v>
      </c>
    </row>
    <row r="216" spans="1:2" x14ac:dyDescent="0.35">
      <c r="A216" s="4" t="s">
        <v>4003</v>
      </c>
      <c r="B216" s="5">
        <v>1</v>
      </c>
    </row>
    <row r="217" spans="1:2" x14ac:dyDescent="0.35">
      <c r="A217" s="4" t="s">
        <v>3995</v>
      </c>
      <c r="B217" s="5">
        <v>1</v>
      </c>
    </row>
    <row r="218" spans="1:2" x14ac:dyDescent="0.35">
      <c r="A218" s="4" t="s">
        <v>4616</v>
      </c>
      <c r="B218" s="5">
        <v>1</v>
      </c>
    </row>
    <row r="219" spans="1:2" x14ac:dyDescent="0.35">
      <c r="A219" s="4" t="s">
        <v>4061</v>
      </c>
      <c r="B219" s="5">
        <v>1</v>
      </c>
    </row>
    <row r="220" spans="1:2" x14ac:dyDescent="0.35">
      <c r="A220" s="4" t="s">
        <v>4798</v>
      </c>
      <c r="B220" s="5">
        <v>1</v>
      </c>
    </row>
    <row r="221" spans="1:2" x14ac:dyDescent="0.35">
      <c r="A221" s="4" t="s">
        <v>4885</v>
      </c>
      <c r="B221" s="5">
        <v>1</v>
      </c>
    </row>
    <row r="222" spans="1:2" x14ac:dyDescent="0.35">
      <c r="A222" s="4" t="s">
        <v>3974</v>
      </c>
      <c r="B222" s="5">
        <v>1</v>
      </c>
    </row>
    <row r="223" spans="1:2" x14ac:dyDescent="0.35">
      <c r="A223" s="4" t="s">
        <v>4444</v>
      </c>
      <c r="B223" s="5">
        <v>1</v>
      </c>
    </row>
    <row r="224" spans="1:2" x14ac:dyDescent="0.35">
      <c r="A224" s="4" t="s">
        <v>4751</v>
      </c>
      <c r="B224" s="5">
        <v>1</v>
      </c>
    </row>
    <row r="225" spans="1:2" x14ac:dyDescent="0.35">
      <c r="A225" s="4" t="s">
        <v>4866</v>
      </c>
      <c r="B225" s="5">
        <v>1</v>
      </c>
    </row>
    <row r="226" spans="1:2" x14ac:dyDescent="0.35">
      <c r="A226" s="4" t="s">
        <v>4430</v>
      </c>
      <c r="B226" s="5">
        <v>1</v>
      </c>
    </row>
    <row r="227" spans="1:2" x14ac:dyDescent="0.35">
      <c r="A227" s="4" t="s">
        <v>4407</v>
      </c>
      <c r="B227" s="5">
        <v>1</v>
      </c>
    </row>
    <row r="228" spans="1:2" x14ac:dyDescent="0.35">
      <c r="A228" s="4" t="s">
        <v>4829</v>
      </c>
      <c r="B228" s="5">
        <v>1</v>
      </c>
    </row>
    <row r="229" spans="1:2" x14ac:dyDescent="0.35">
      <c r="A229" s="4" t="s">
        <v>4253</v>
      </c>
      <c r="B229" s="5">
        <v>1</v>
      </c>
    </row>
    <row r="230" spans="1:2" x14ac:dyDescent="0.35">
      <c r="A230" s="4" t="s">
        <v>4291</v>
      </c>
      <c r="B230" s="5">
        <v>1</v>
      </c>
    </row>
    <row r="231" spans="1:2" x14ac:dyDescent="0.35">
      <c r="A231" s="4" t="s">
        <v>4624</v>
      </c>
      <c r="B231" s="5">
        <v>1</v>
      </c>
    </row>
    <row r="232" spans="1:2" x14ac:dyDescent="0.35">
      <c r="A232" s="4" t="s">
        <v>4107</v>
      </c>
      <c r="B232" s="5">
        <v>1</v>
      </c>
    </row>
    <row r="233" spans="1:2" x14ac:dyDescent="0.35">
      <c r="A233" s="4" t="s">
        <v>4302</v>
      </c>
      <c r="B233" s="5">
        <v>1</v>
      </c>
    </row>
    <row r="234" spans="1:2" x14ac:dyDescent="0.35">
      <c r="A234" s="4" t="s">
        <v>4884</v>
      </c>
      <c r="B234" s="5">
        <v>1</v>
      </c>
    </row>
    <row r="235" spans="1:2" x14ac:dyDescent="0.35">
      <c r="A235" s="4" t="s">
        <v>4037</v>
      </c>
      <c r="B235" s="5">
        <v>1</v>
      </c>
    </row>
    <row r="236" spans="1:2" x14ac:dyDescent="0.35">
      <c r="A236" s="4" t="s">
        <v>4858</v>
      </c>
      <c r="B236" s="5">
        <v>1</v>
      </c>
    </row>
    <row r="237" spans="1:2" x14ac:dyDescent="0.35">
      <c r="A237" s="4" t="s">
        <v>4687</v>
      </c>
      <c r="B237" s="5">
        <v>1</v>
      </c>
    </row>
    <row r="238" spans="1:2" x14ac:dyDescent="0.35">
      <c r="A238" s="4" t="s">
        <v>4892</v>
      </c>
      <c r="B238" s="5">
        <v>1</v>
      </c>
    </row>
    <row r="239" spans="1:2" x14ac:dyDescent="0.35">
      <c r="A239" s="4" t="s">
        <v>4912</v>
      </c>
      <c r="B239" s="5">
        <v>1</v>
      </c>
    </row>
    <row r="240" spans="1:2" x14ac:dyDescent="0.35">
      <c r="A240" s="4" t="s">
        <v>4568</v>
      </c>
      <c r="B240" s="5">
        <v>1</v>
      </c>
    </row>
    <row r="241" spans="1:2" x14ac:dyDescent="0.35">
      <c r="A241" s="4" t="s">
        <v>4714</v>
      </c>
      <c r="B241" s="5">
        <v>1</v>
      </c>
    </row>
    <row r="242" spans="1:2" x14ac:dyDescent="0.35">
      <c r="A242" s="4" t="s">
        <v>4916</v>
      </c>
      <c r="B242" s="5">
        <v>1</v>
      </c>
    </row>
    <row r="243" spans="1:2" x14ac:dyDescent="0.35">
      <c r="A243" s="4" t="s">
        <v>4421</v>
      </c>
      <c r="B243" s="5">
        <v>1</v>
      </c>
    </row>
    <row r="244" spans="1:2" x14ac:dyDescent="0.35">
      <c r="A244" s="4" t="s">
        <v>4528</v>
      </c>
      <c r="B244" s="5">
        <v>1</v>
      </c>
    </row>
    <row r="245" spans="1:2" x14ac:dyDescent="0.35">
      <c r="A245" s="4" t="s">
        <v>4053</v>
      </c>
      <c r="B245" s="5">
        <v>1</v>
      </c>
    </row>
    <row r="246" spans="1:2" x14ac:dyDescent="0.35">
      <c r="A246" s="4" t="s">
        <v>4734</v>
      </c>
      <c r="B246" s="5">
        <v>1</v>
      </c>
    </row>
    <row r="247" spans="1:2" x14ac:dyDescent="0.35">
      <c r="A247" s="4" t="s">
        <v>4812</v>
      </c>
      <c r="B247" s="5">
        <v>1</v>
      </c>
    </row>
    <row r="248" spans="1:2" x14ac:dyDescent="0.35">
      <c r="A248" s="4" t="s">
        <v>4417</v>
      </c>
      <c r="B248" s="5">
        <v>1</v>
      </c>
    </row>
    <row r="249" spans="1:2" x14ac:dyDescent="0.35">
      <c r="A249" s="4" t="s">
        <v>4358</v>
      </c>
      <c r="B249" s="5">
        <v>1</v>
      </c>
    </row>
    <row r="250" spans="1:2" x14ac:dyDescent="0.35">
      <c r="A250" s="4" t="s">
        <v>4279</v>
      </c>
      <c r="B250" s="5">
        <v>1</v>
      </c>
    </row>
    <row r="251" spans="1:2" x14ac:dyDescent="0.35">
      <c r="A251" s="4" t="s">
        <v>4608</v>
      </c>
      <c r="B251" s="5">
        <v>1</v>
      </c>
    </row>
    <row r="252" spans="1:2" x14ac:dyDescent="0.35">
      <c r="A252" s="4" t="s">
        <v>4931</v>
      </c>
      <c r="B252" s="5">
        <v>1</v>
      </c>
    </row>
    <row r="253" spans="1:2" x14ac:dyDescent="0.35">
      <c r="A253" s="4" t="s">
        <v>4573</v>
      </c>
      <c r="B253" s="5">
        <v>1</v>
      </c>
    </row>
    <row r="254" spans="1:2" x14ac:dyDescent="0.35">
      <c r="A254" s="4" t="s">
        <v>4863</v>
      </c>
      <c r="B254" s="5">
        <v>1</v>
      </c>
    </row>
    <row r="255" spans="1:2" x14ac:dyDescent="0.35">
      <c r="A255" s="4" t="s">
        <v>4366</v>
      </c>
      <c r="B255" s="5">
        <v>1</v>
      </c>
    </row>
    <row r="256" spans="1:2" x14ac:dyDescent="0.35">
      <c r="A256" s="4" t="s">
        <v>4041</v>
      </c>
      <c r="B256" s="5">
        <v>1</v>
      </c>
    </row>
    <row r="257" spans="1:2" x14ac:dyDescent="0.35">
      <c r="A257" s="4" t="s">
        <v>4723</v>
      </c>
      <c r="B257" s="5">
        <v>1</v>
      </c>
    </row>
    <row r="258" spans="1:2" x14ac:dyDescent="0.35">
      <c r="A258" s="4" t="s">
        <v>4521</v>
      </c>
      <c r="B258" s="5">
        <v>1</v>
      </c>
    </row>
    <row r="259" spans="1:2" x14ac:dyDescent="0.35">
      <c r="A259" s="4" t="s">
        <v>4308</v>
      </c>
      <c r="B259" s="5">
        <v>1</v>
      </c>
    </row>
    <row r="260" spans="1:2" x14ac:dyDescent="0.35">
      <c r="A260" s="4" t="s">
        <v>4569</v>
      </c>
      <c r="B260" s="5">
        <v>1</v>
      </c>
    </row>
    <row r="261" spans="1:2" x14ac:dyDescent="0.35">
      <c r="A261" s="4" t="s">
        <v>3955</v>
      </c>
      <c r="B261" s="5">
        <v>1</v>
      </c>
    </row>
    <row r="262" spans="1:2" x14ac:dyDescent="0.35">
      <c r="A262" s="4" t="s">
        <v>4879</v>
      </c>
      <c r="B262" s="5">
        <v>1</v>
      </c>
    </row>
    <row r="263" spans="1:2" x14ac:dyDescent="0.35">
      <c r="A263" s="4" t="s">
        <v>4027</v>
      </c>
      <c r="B263" s="5">
        <v>1</v>
      </c>
    </row>
    <row r="264" spans="1:2" x14ac:dyDescent="0.35">
      <c r="A264" s="4" t="s">
        <v>4242</v>
      </c>
      <c r="B264" s="5">
        <v>1</v>
      </c>
    </row>
    <row r="265" spans="1:2" x14ac:dyDescent="0.35">
      <c r="A265" s="4" t="s">
        <v>4161</v>
      </c>
      <c r="B265" s="5">
        <v>1</v>
      </c>
    </row>
    <row r="266" spans="1:2" x14ac:dyDescent="0.35">
      <c r="A266" s="4" t="s">
        <v>4851</v>
      </c>
      <c r="B266" s="5">
        <v>1</v>
      </c>
    </row>
    <row r="267" spans="1:2" x14ac:dyDescent="0.35">
      <c r="A267" s="4" t="s">
        <v>4784</v>
      </c>
      <c r="B267" s="5">
        <v>1</v>
      </c>
    </row>
    <row r="268" spans="1:2" x14ac:dyDescent="0.35">
      <c r="A268" s="4" t="s">
        <v>4321</v>
      </c>
      <c r="B268" s="5">
        <v>1</v>
      </c>
    </row>
    <row r="269" spans="1:2" x14ac:dyDescent="0.35">
      <c r="A269" s="4" t="s">
        <v>4533</v>
      </c>
      <c r="B269" s="5">
        <v>1</v>
      </c>
    </row>
    <row r="270" spans="1:2" x14ac:dyDescent="0.35">
      <c r="A270" s="4" t="s">
        <v>4249</v>
      </c>
      <c r="B270" s="5">
        <v>1</v>
      </c>
    </row>
    <row r="271" spans="1:2" x14ac:dyDescent="0.35">
      <c r="A271" s="4" t="s">
        <v>4194</v>
      </c>
      <c r="B271" s="5">
        <v>1</v>
      </c>
    </row>
    <row r="272" spans="1:2" x14ac:dyDescent="0.35">
      <c r="A272" s="4" t="s">
        <v>3949</v>
      </c>
      <c r="B272" s="5">
        <v>1</v>
      </c>
    </row>
    <row r="273" spans="1:2" x14ac:dyDescent="0.35">
      <c r="A273" s="4" t="s">
        <v>4137</v>
      </c>
      <c r="B273" s="5">
        <v>1</v>
      </c>
    </row>
    <row r="274" spans="1:2" x14ac:dyDescent="0.35">
      <c r="A274" s="4" t="s">
        <v>4327</v>
      </c>
      <c r="B274" s="5">
        <v>1</v>
      </c>
    </row>
    <row r="275" spans="1:2" x14ac:dyDescent="0.35">
      <c r="A275" s="4" t="s">
        <v>4129</v>
      </c>
      <c r="B275" s="5">
        <v>1</v>
      </c>
    </row>
    <row r="276" spans="1:2" x14ac:dyDescent="0.35">
      <c r="A276" s="4" t="s">
        <v>4199</v>
      </c>
      <c r="B276" s="5">
        <v>1</v>
      </c>
    </row>
    <row r="277" spans="1:2" x14ac:dyDescent="0.35">
      <c r="A277" s="4" t="s">
        <v>4690</v>
      </c>
      <c r="B277" s="5">
        <v>1</v>
      </c>
    </row>
    <row r="278" spans="1:2" x14ac:dyDescent="0.35">
      <c r="A278" s="4" t="s">
        <v>4648</v>
      </c>
      <c r="B278" s="5">
        <v>1</v>
      </c>
    </row>
    <row r="279" spans="1:2" x14ac:dyDescent="0.35">
      <c r="A279" s="4" t="s">
        <v>4013</v>
      </c>
      <c r="B279" s="5">
        <v>1</v>
      </c>
    </row>
    <row r="280" spans="1:2" x14ac:dyDescent="0.35">
      <c r="A280" s="4" t="s">
        <v>4405</v>
      </c>
      <c r="B280" s="5">
        <v>1</v>
      </c>
    </row>
    <row r="281" spans="1:2" x14ac:dyDescent="0.35">
      <c r="A281" s="4" t="s">
        <v>4664</v>
      </c>
      <c r="B281" s="5">
        <v>1</v>
      </c>
    </row>
    <row r="282" spans="1:2" x14ac:dyDescent="0.35">
      <c r="A282" s="4" t="s">
        <v>4746</v>
      </c>
      <c r="B282" s="5">
        <v>1</v>
      </c>
    </row>
    <row r="283" spans="1:2" x14ac:dyDescent="0.35">
      <c r="A283" s="4" t="s">
        <v>4108</v>
      </c>
      <c r="B283" s="5">
        <v>1</v>
      </c>
    </row>
    <row r="284" spans="1:2" x14ac:dyDescent="0.35">
      <c r="A284" s="4" t="s">
        <v>4603</v>
      </c>
      <c r="B284" s="5">
        <v>1</v>
      </c>
    </row>
    <row r="285" spans="1:2" x14ac:dyDescent="0.35">
      <c r="A285" s="4" t="s">
        <v>4708</v>
      </c>
      <c r="B285" s="5">
        <v>1</v>
      </c>
    </row>
    <row r="286" spans="1:2" x14ac:dyDescent="0.35">
      <c r="A286" s="4" t="s">
        <v>4748</v>
      </c>
      <c r="B286" s="5">
        <v>1</v>
      </c>
    </row>
    <row r="287" spans="1:2" x14ac:dyDescent="0.35">
      <c r="A287" s="4" t="s">
        <v>4496</v>
      </c>
      <c r="B287" s="5">
        <v>1</v>
      </c>
    </row>
    <row r="288" spans="1:2" x14ac:dyDescent="0.35">
      <c r="A288" s="4" t="s">
        <v>4650</v>
      </c>
      <c r="B288" s="5">
        <v>1</v>
      </c>
    </row>
    <row r="289" spans="1:2" x14ac:dyDescent="0.35">
      <c r="A289" s="4" t="s">
        <v>4077</v>
      </c>
      <c r="B289" s="5">
        <v>1</v>
      </c>
    </row>
    <row r="290" spans="1:2" x14ac:dyDescent="0.35">
      <c r="A290" s="4" t="s">
        <v>4697</v>
      </c>
      <c r="B290" s="5">
        <v>1</v>
      </c>
    </row>
    <row r="291" spans="1:2" x14ac:dyDescent="0.35">
      <c r="A291" s="4" t="s">
        <v>4737</v>
      </c>
      <c r="B291" s="5">
        <v>1</v>
      </c>
    </row>
    <row r="292" spans="1:2" x14ac:dyDescent="0.35">
      <c r="A292" s="4" t="s">
        <v>4369</v>
      </c>
      <c r="B292" s="5">
        <v>1</v>
      </c>
    </row>
    <row r="293" spans="1:2" x14ac:dyDescent="0.35">
      <c r="A293" s="4" t="s">
        <v>4440</v>
      </c>
      <c r="B293" s="5">
        <v>1</v>
      </c>
    </row>
    <row r="294" spans="1:2" x14ac:dyDescent="0.35">
      <c r="A294" s="4" t="s">
        <v>4467</v>
      </c>
      <c r="B294" s="5">
        <v>1</v>
      </c>
    </row>
    <row r="295" spans="1:2" x14ac:dyDescent="0.35">
      <c r="A295" s="4" t="s">
        <v>4941</v>
      </c>
      <c r="B295" s="5">
        <v>1</v>
      </c>
    </row>
    <row r="296" spans="1:2" x14ac:dyDescent="0.35">
      <c r="A296" s="4" t="s">
        <v>4870</v>
      </c>
      <c r="B296" s="5">
        <v>1</v>
      </c>
    </row>
    <row r="297" spans="1:2" x14ac:dyDescent="0.35">
      <c r="A297" s="4" t="s">
        <v>4177</v>
      </c>
      <c r="B297" s="5">
        <v>1</v>
      </c>
    </row>
    <row r="298" spans="1:2" x14ac:dyDescent="0.35">
      <c r="A298" s="4" t="s">
        <v>4176</v>
      </c>
      <c r="B298" s="5">
        <v>1</v>
      </c>
    </row>
    <row r="299" spans="1:2" x14ac:dyDescent="0.35">
      <c r="A299" s="4" t="s">
        <v>4228</v>
      </c>
      <c r="B299" s="5">
        <v>1</v>
      </c>
    </row>
    <row r="300" spans="1:2" x14ac:dyDescent="0.35">
      <c r="A300" s="4" t="s">
        <v>4831</v>
      </c>
      <c r="B300" s="5">
        <v>1</v>
      </c>
    </row>
    <row r="301" spans="1:2" x14ac:dyDescent="0.35">
      <c r="A301" s="4" t="s">
        <v>4360</v>
      </c>
      <c r="B301" s="5">
        <v>1</v>
      </c>
    </row>
    <row r="302" spans="1:2" x14ac:dyDescent="0.35">
      <c r="A302" s="4" t="s">
        <v>4442</v>
      </c>
      <c r="B302" s="5">
        <v>1</v>
      </c>
    </row>
    <row r="303" spans="1:2" x14ac:dyDescent="0.35">
      <c r="A303" s="4" t="s">
        <v>4531</v>
      </c>
      <c r="B303" s="5">
        <v>1</v>
      </c>
    </row>
    <row r="304" spans="1:2" x14ac:dyDescent="0.35">
      <c r="A304" s="4" t="s">
        <v>4552</v>
      </c>
      <c r="B304" s="5">
        <v>1</v>
      </c>
    </row>
    <row r="305" spans="1:2" x14ac:dyDescent="0.35">
      <c r="A305" s="4" t="s">
        <v>4965</v>
      </c>
      <c r="B305" s="5">
        <v>1</v>
      </c>
    </row>
    <row r="306" spans="1:2" x14ac:dyDescent="0.35">
      <c r="A306" s="4" t="s">
        <v>4938</v>
      </c>
      <c r="B306" s="5">
        <v>1</v>
      </c>
    </row>
    <row r="307" spans="1:2" x14ac:dyDescent="0.35">
      <c r="A307" s="4" t="s">
        <v>4034</v>
      </c>
      <c r="B307" s="5">
        <v>1</v>
      </c>
    </row>
    <row r="308" spans="1:2" x14ac:dyDescent="0.35">
      <c r="A308" s="4" t="s">
        <v>4605</v>
      </c>
      <c r="B308" s="5">
        <v>1</v>
      </c>
    </row>
    <row r="309" spans="1:2" x14ac:dyDescent="0.35">
      <c r="A309" s="4" t="s">
        <v>4954</v>
      </c>
      <c r="B309" s="5">
        <v>1</v>
      </c>
    </row>
    <row r="310" spans="1:2" x14ac:dyDescent="0.35">
      <c r="A310" s="4" t="s">
        <v>4154</v>
      </c>
      <c r="B310" s="5">
        <v>1</v>
      </c>
    </row>
    <row r="311" spans="1:2" x14ac:dyDescent="0.35">
      <c r="A311" s="4" t="s">
        <v>4727</v>
      </c>
      <c r="B311" s="5">
        <v>1</v>
      </c>
    </row>
    <row r="312" spans="1:2" x14ac:dyDescent="0.35">
      <c r="A312" s="4" t="s">
        <v>4736</v>
      </c>
      <c r="B312" s="5">
        <v>1</v>
      </c>
    </row>
    <row r="313" spans="1:2" x14ac:dyDescent="0.35">
      <c r="A313" s="4" t="s">
        <v>4091</v>
      </c>
      <c r="B313" s="5">
        <v>1</v>
      </c>
    </row>
    <row r="314" spans="1:2" x14ac:dyDescent="0.35">
      <c r="A314" s="4" t="s">
        <v>4339</v>
      </c>
      <c r="B314" s="5">
        <v>1</v>
      </c>
    </row>
    <row r="315" spans="1:2" x14ac:dyDescent="0.35">
      <c r="A315" s="4" t="s">
        <v>4425</v>
      </c>
      <c r="B315" s="5">
        <v>1</v>
      </c>
    </row>
    <row r="316" spans="1:2" x14ac:dyDescent="0.35">
      <c r="A316" s="4" t="s">
        <v>4398</v>
      </c>
      <c r="B316" s="5">
        <v>1</v>
      </c>
    </row>
    <row r="317" spans="1:2" x14ac:dyDescent="0.35">
      <c r="A317" s="4" t="s">
        <v>4588</v>
      </c>
      <c r="B317" s="5">
        <v>1</v>
      </c>
    </row>
    <row r="318" spans="1:2" x14ac:dyDescent="0.35">
      <c r="A318" s="4" t="s">
        <v>4948</v>
      </c>
      <c r="B318" s="5">
        <v>1</v>
      </c>
    </row>
    <row r="319" spans="1:2" x14ac:dyDescent="0.35">
      <c r="A319" s="4" t="s">
        <v>4362</v>
      </c>
      <c r="B319" s="5">
        <v>1</v>
      </c>
    </row>
    <row r="320" spans="1:2" x14ac:dyDescent="0.35">
      <c r="A320" s="4" t="s">
        <v>4085</v>
      </c>
      <c r="B320" s="5">
        <v>1</v>
      </c>
    </row>
    <row r="321" spans="1:2" x14ac:dyDescent="0.35">
      <c r="A321" s="4" t="s">
        <v>4554</v>
      </c>
      <c r="B321" s="5">
        <v>1</v>
      </c>
    </row>
    <row r="322" spans="1:2" x14ac:dyDescent="0.35">
      <c r="A322" s="4" t="s">
        <v>4807</v>
      </c>
      <c r="B322" s="5">
        <v>1</v>
      </c>
    </row>
    <row r="323" spans="1:2" x14ac:dyDescent="0.35">
      <c r="A323" s="4" t="s">
        <v>4127</v>
      </c>
      <c r="B323" s="5">
        <v>1</v>
      </c>
    </row>
    <row r="324" spans="1:2" x14ac:dyDescent="0.35">
      <c r="A324" s="4" t="s">
        <v>4696</v>
      </c>
      <c r="B324" s="5">
        <v>1</v>
      </c>
    </row>
    <row r="325" spans="1:2" x14ac:dyDescent="0.35">
      <c r="A325" s="4" t="s">
        <v>4809</v>
      </c>
      <c r="B325" s="5">
        <v>1</v>
      </c>
    </row>
    <row r="326" spans="1:2" x14ac:dyDescent="0.35">
      <c r="A326" s="4" t="s">
        <v>4256</v>
      </c>
      <c r="B326" s="5">
        <v>1</v>
      </c>
    </row>
    <row r="327" spans="1:2" x14ac:dyDescent="0.35">
      <c r="A327" s="4" t="s">
        <v>4410</v>
      </c>
      <c r="B327" s="5">
        <v>1</v>
      </c>
    </row>
    <row r="328" spans="1:2" x14ac:dyDescent="0.35">
      <c r="A328" s="4" t="s">
        <v>4757</v>
      </c>
      <c r="B328" s="5">
        <v>1</v>
      </c>
    </row>
    <row r="329" spans="1:2" x14ac:dyDescent="0.35">
      <c r="A329" s="4" t="s">
        <v>4869</v>
      </c>
      <c r="B329" s="5">
        <v>1</v>
      </c>
    </row>
    <row r="330" spans="1:2" x14ac:dyDescent="0.35">
      <c r="A330" s="4" t="s">
        <v>4505</v>
      </c>
      <c r="B330" s="5">
        <v>1</v>
      </c>
    </row>
    <row r="331" spans="1:2" x14ac:dyDescent="0.35">
      <c r="A331" s="4" t="s">
        <v>4066</v>
      </c>
      <c r="B331" s="5">
        <v>1</v>
      </c>
    </row>
    <row r="332" spans="1:2" x14ac:dyDescent="0.35">
      <c r="A332" s="4" t="s">
        <v>4487</v>
      </c>
      <c r="B332" s="5">
        <v>1</v>
      </c>
    </row>
    <row r="333" spans="1:2" x14ac:dyDescent="0.35">
      <c r="A333" s="4" t="s">
        <v>3968</v>
      </c>
      <c r="B333" s="5">
        <v>1</v>
      </c>
    </row>
    <row r="334" spans="1:2" x14ac:dyDescent="0.35">
      <c r="A334" s="4" t="s">
        <v>4244</v>
      </c>
      <c r="B334" s="5">
        <v>1</v>
      </c>
    </row>
    <row r="335" spans="1:2" x14ac:dyDescent="0.35">
      <c r="A335" s="4" t="s">
        <v>4543</v>
      </c>
      <c r="B335" s="5">
        <v>1</v>
      </c>
    </row>
    <row r="336" spans="1:2" x14ac:dyDescent="0.35">
      <c r="A336" s="4" t="s">
        <v>4541</v>
      </c>
      <c r="B336" s="5">
        <v>1</v>
      </c>
    </row>
    <row r="337" spans="1:2" x14ac:dyDescent="0.35">
      <c r="A337" s="4" t="s">
        <v>4142</v>
      </c>
      <c r="B337" s="5">
        <v>1</v>
      </c>
    </row>
    <row r="338" spans="1:2" x14ac:dyDescent="0.35">
      <c r="A338" s="4" t="s">
        <v>4644</v>
      </c>
      <c r="B338" s="5">
        <v>1</v>
      </c>
    </row>
    <row r="339" spans="1:2" x14ac:dyDescent="0.35">
      <c r="A339" s="4" t="s">
        <v>4389</v>
      </c>
      <c r="B339" s="5">
        <v>1</v>
      </c>
    </row>
    <row r="340" spans="1:2" x14ac:dyDescent="0.35">
      <c r="A340" s="4" t="s">
        <v>4725</v>
      </c>
      <c r="B340" s="5">
        <v>1</v>
      </c>
    </row>
    <row r="341" spans="1:2" x14ac:dyDescent="0.35">
      <c r="A341" s="4" t="s">
        <v>4420</v>
      </c>
      <c r="B341" s="5">
        <v>1</v>
      </c>
    </row>
    <row r="342" spans="1:2" x14ac:dyDescent="0.35">
      <c r="A342" s="4" t="s">
        <v>4156</v>
      </c>
      <c r="B342" s="5">
        <v>1</v>
      </c>
    </row>
    <row r="343" spans="1:2" x14ac:dyDescent="0.35">
      <c r="A343" s="4" t="s">
        <v>4750</v>
      </c>
      <c r="B343" s="5">
        <v>1</v>
      </c>
    </row>
    <row r="344" spans="1:2" x14ac:dyDescent="0.35">
      <c r="A344" s="4" t="s">
        <v>4064</v>
      </c>
      <c r="B344" s="5">
        <v>1</v>
      </c>
    </row>
    <row r="345" spans="1:2" x14ac:dyDescent="0.35">
      <c r="A345" s="4" t="s">
        <v>4490</v>
      </c>
      <c r="B345" s="5">
        <v>1</v>
      </c>
    </row>
    <row r="346" spans="1:2" x14ac:dyDescent="0.35">
      <c r="A346" s="4" t="s">
        <v>4300</v>
      </c>
      <c r="B346" s="5">
        <v>1</v>
      </c>
    </row>
    <row r="347" spans="1:2" x14ac:dyDescent="0.35">
      <c r="A347" s="4" t="s">
        <v>4883</v>
      </c>
      <c r="B347" s="5">
        <v>1</v>
      </c>
    </row>
    <row r="348" spans="1:2" x14ac:dyDescent="0.35">
      <c r="A348" s="4" t="s">
        <v>4563</v>
      </c>
      <c r="B348" s="5">
        <v>1</v>
      </c>
    </row>
    <row r="349" spans="1:2" x14ac:dyDescent="0.35">
      <c r="A349" s="4" t="s">
        <v>4072</v>
      </c>
      <c r="B349" s="5">
        <v>1</v>
      </c>
    </row>
    <row r="350" spans="1:2" x14ac:dyDescent="0.35">
      <c r="A350" s="4" t="s">
        <v>4628</v>
      </c>
      <c r="B350" s="5">
        <v>1</v>
      </c>
    </row>
    <row r="351" spans="1:2" x14ac:dyDescent="0.35">
      <c r="A351" s="4" t="s">
        <v>4523</v>
      </c>
      <c r="B351" s="5">
        <v>1</v>
      </c>
    </row>
    <row r="352" spans="1:2" x14ac:dyDescent="0.35">
      <c r="A352" s="4" t="s">
        <v>4402</v>
      </c>
      <c r="B352" s="5">
        <v>1</v>
      </c>
    </row>
    <row r="353" spans="1:2" x14ac:dyDescent="0.35">
      <c r="A353" s="4" t="s">
        <v>4536</v>
      </c>
      <c r="B353" s="5">
        <v>1</v>
      </c>
    </row>
    <row r="354" spans="1:2" x14ac:dyDescent="0.35">
      <c r="A354" s="4" t="s">
        <v>4688</v>
      </c>
      <c r="B354" s="5">
        <v>1</v>
      </c>
    </row>
    <row r="355" spans="1:2" x14ac:dyDescent="0.35">
      <c r="A355" s="4" t="s">
        <v>4894</v>
      </c>
      <c r="B355" s="5">
        <v>1</v>
      </c>
    </row>
    <row r="356" spans="1:2" x14ac:dyDescent="0.35">
      <c r="A356" s="4" t="s">
        <v>4326</v>
      </c>
      <c r="B356" s="5">
        <v>1</v>
      </c>
    </row>
    <row r="357" spans="1:2" x14ac:dyDescent="0.35">
      <c r="A357" s="4" t="s">
        <v>4580</v>
      </c>
      <c r="B357" s="5">
        <v>1</v>
      </c>
    </row>
    <row r="358" spans="1:2" x14ac:dyDescent="0.35">
      <c r="A358" s="4" t="s">
        <v>4671</v>
      </c>
      <c r="B358" s="5">
        <v>1</v>
      </c>
    </row>
    <row r="359" spans="1:2" x14ac:dyDescent="0.35">
      <c r="A359" s="4" t="s">
        <v>4914</v>
      </c>
      <c r="B359" s="5">
        <v>1</v>
      </c>
    </row>
    <row r="360" spans="1:2" x14ac:dyDescent="0.35">
      <c r="A360" s="4" t="s">
        <v>4495</v>
      </c>
      <c r="B360" s="5">
        <v>1</v>
      </c>
    </row>
    <row r="361" spans="1:2" x14ac:dyDescent="0.35">
      <c r="A361" s="4" t="s">
        <v>4476</v>
      </c>
      <c r="B361" s="5">
        <v>1</v>
      </c>
    </row>
    <row r="362" spans="1:2" x14ac:dyDescent="0.35">
      <c r="A362" s="4" t="s">
        <v>4755</v>
      </c>
      <c r="B362" s="5">
        <v>1</v>
      </c>
    </row>
    <row r="363" spans="1:2" x14ac:dyDescent="0.35">
      <c r="A363" s="4" t="s">
        <v>4511</v>
      </c>
      <c r="B363" s="5">
        <v>1</v>
      </c>
    </row>
    <row r="364" spans="1:2" x14ac:dyDescent="0.35">
      <c r="A364" s="4" t="s">
        <v>4662</v>
      </c>
      <c r="B364" s="5">
        <v>1</v>
      </c>
    </row>
    <row r="365" spans="1:2" x14ac:dyDescent="0.35">
      <c r="A365" s="4" t="s">
        <v>4324</v>
      </c>
      <c r="B365" s="5">
        <v>1</v>
      </c>
    </row>
    <row r="366" spans="1:2" x14ac:dyDescent="0.35">
      <c r="A366" s="4" t="s">
        <v>4682</v>
      </c>
      <c r="B366" s="5">
        <v>1</v>
      </c>
    </row>
    <row r="367" spans="1:2" x14ac:dyDescent="0.35">
      <c r="A367" s="4" t="s">
        <v>4120</v>
      </c>
      <c r="B367" s="5">
        <v>1</v>
      </c>
    </row>
    <row r="368" spans="1:2" x14ac:dyDescent="0.35">
      <c r="A368" s="4" t="s">
        <v>4374</v>
      </c>
      <c r="B368" s="5">
        <v>1</v>
      </c>
    </row>
    <row r="369" spans="1:2" x14ac:dyDescent="0.35">
      <c r="A369" s="4" t="s">
        <v>4780</v>
      </c>
      <c r="B369" s="5">
        <v>1</v>
      </c>
    </row>
    <row r="370" spans="1:2" x14ac:dyDescent="0.35">
      <c r="A370" s="4" t="s">
        <v>4009</v>
      </c>
      <c r="B370" s="5">
        <v>1</v>
      </c>
    </row>
    <row r="371" spans="1:2" x14ac:dyDescent="0.35">
      <c r="A371" s="4" t="s">
        <v>4909</v>
      </c>
      <c r="B371" s="5">
        <v>1</v>
      </c>
    </row>
    <row r="372" spans="1:2" x14ac:dyDescent="0.35">
      <c r="A372" s="4" t="s">
        <v>4251</v>
      </c>
      <c r="B372" s="5">
        <v>1</v>
      </c>
    </row>
    <row r="373" spans="1:2" x14ac:dyDescent="0.35">
      <c r="A373" s="4" t="s">
        <v>4770</v>
      </c>
      <c r="B373" s="5">
        <v>1</v>
      </c>
    </row>
    <row r="374" spans="1:2" x14ac:dyDescent="0.35">
      <c r="A374" s="4" t="s">
        <v>4739</v>
      </c>
      <c r="B374" s="5">
        <v>1</v>
      </c>
    </row>
    <row r="375" spans="1:2" x14ac:dyDescent="0.35">
      <c r="A375" s="4" t="s">
        <v>4220</v>
      </c>
      <c r="B375" s="5">
        <v>1</v>
      </c>
    </row>
    <row r="376" spans="1:2" x14ac:dyDescent="0.35">
      <c r="A376" s="4" t="s">
        <v>4148</v>
      </c>
      <c r="B376" s="5">
        <v>1</v>
      </c>
    </row>
    <row r="377" spans="1:2" x14ac:dyDescent="0.35">
      <c r="A377" s="4" t="s">
        <v>4098</v>
      </c>
      <c r="B377" s="5">
        <v>1</v>
      </c>
    </row>
    <row r="378" spans="1:2" x14ac:dyDescent="0.35">
      <c r="A378" s="4" t="s">
        <v>4023</v>
      </c>
      <c r="B378" s="5">
        <v>1</v>
      </c>
    </row>
    <row r="379" spans="1:2" x14ac:dyDescent="0.35">
      <c r="A379" s="4" t="s">
        <v>4196</v>
      </c>
      <c r="B379" s="5">
        <v>1</v>
      </c>
    </row>
    <row r="380" spans="1:2" x14ac:dyDescent="0.35">
      <c r="A380" s="4" t="s">
        <v>4501</v>
      </c>
      <c r="B380" s="5">
        <v>1</v>
      </c>
    </row>
    <row r="381" spans="1:2" x14ac:dyDescent="0.35">
      <c r="A381" s="4" t="s">
        <v>4216</v>
      </c>
      <c r="B381" s="5">
        <v>1</v>
      </c>
    </row>
    <row r="382" spans="1:2" x14ac:dyDescent="0.35">
      <c r="A382" s="4" t="s">
        <v>4287</v>
      </c>
      <c r="B382" s="5">
        <v>1</v>
      </c>
    </row>
    <row r="383" spans="1:2" x14ac:dyDescent="0.35">
      <c r="A383" s="4" t="s">
        <v>4658</v>
      </c>
      <c r="B383" s="5">
        <v>1</v>
      </c>
    </row>
    <row r="384" spans="1:2" x14ac:dyDescent="0.35">
      <c r="A384" s="4" t="s">
        <v>4005</v>
      </c>
      <c r="B384" s="5">
        <v>1</v>
      </c>
    </row>
    <row r="385" spans="1:2" x14ac:dyDescent="0.35">
      <c r="A385" s="4" t="s">
        <v>3953</v>
      </c>
      <c r="B385" s="5">
        <v>1</v>
      </c>
    </row>
    <row r="386" spans="1:2" x14ac:dyDescent="0.35">
      <c r="A386" s="4" t="s">
        <v>4384</v>
      </c>
      <c r="B386" s="5">
        <v>1</v>
      </c>
    </row>
    <row r="387" spans="1:2" x14ac:dyDescent="0.35">
      <c r="A387" s="4" t="s">
        <v>4614</v>
      </c>
      <c r="B387" s="5">
        <v>1</v>
      </c>
    </row>
    <row r="388" spans="1:2" x14ac:dyDescent="0.35">
      <c r="A388" s="4" t="s">
        <v>4408</v>
      </c>
      <c r="B388" s="5">
        <v>1</v>
      </c>
    </row>
    <row r="389" spans="1:2" x14ac:dyDescent="0.35">
      <c r="A389" s="4" t="s">
        <v>4167</v>
      </c>
      <c r="B389" s="5">
        <v>1</v>
      </c>
    </row>
    <row r="390" spans="1:2" x14ac:dyDescent="0.35">
      <c r="A390" s="4" t="s">
        <v>4545</v>
      </c>
      <c r="B390" s="5">
        <v>1</v>
      </c>
    </row>
    <row r="391" spans="1:2" x14ac:dyDescent="0.35">
      <c r="A391" s="4" t="s">
        <v>4814</v>
      </c>
      <c r="B391" s="5">
        <v>1</v>
      </c>
    </row>
    <row r="392" spans="1:2" x14ac:dyDescent="0.35">
      <c r="A392" s="4" t="s">
        <v>4068</v>
      </c>
      <c r="B392" s="5">
        <v>1</v>
      </c>
    </row>
    <row r="393" spans="1:2" x14ac:dyDescent="0.35">
      <c r="A393" s="4" t="s">
        <v>4456</v>
      </c>
      <c r="B393" s="5">
        <v>1</v>
      </c>
    </row>
    <row r="394" spans="1:2" x14ac:dyDescent="0.35">
      <c r="A394" s="4" t="s">
        <v>4889</v>
      </c>
      <c r="B394" s="5">
        <v>1</v>
      </c>
    </row>
    <row r="395" spans="1:2" x14ac:dyDescent="0.35">
      <c r="A395" s="4" t="s">
        <v>4861</v>
      </c>
      <c r="B395" s="5">
        <v>1</v>
      </c>
    </row>
    <row r="396" spans="1:2" x14ac:dyDescent="0.35">
      <c r="A396" s="4" t="s">
        <v>4712</v>
      </c>
      <c r="B396" s="5">
        <v>1</v>
      </c>
    </row>
    <row r="397" spans="1:2" x14ac:dyDescent="0.35">
      <c r="A397" s="4" t="s">
        <v>4547</v>
      </c>
      <c r="B397" s="5">
        <v>1</v>
      </c>
    </row>
    <row r="398" spans="1:2" x14ac:dyDescent="0.35">
      <c r="A398" s="4" t="s">
        <v>4743</v>
      </c>
      <c r="B398" s="5">
        <v>1</v>
      </c>
    </row>
    <row r="399" spans="1:2" x14ac:dyDescent="0.35">
      <c r="A399" s="4" t="s">
        <v>4393</v>
      </c>
      <c r="B399" s="5">
        <v>1</v>
      </c>
    </row>
    <row r="400" spans="1:2" x14ac:dyDescent="0.35">
      <c r="A400" s="4" t="s">
        <v>3997</v>
      </c>
      <c r="B400" s="5">
        <v>1</v>
      </c>
    </row>
    <row r="401" spans="1:2" x14ac:dyDescent="0.35">
      <c r="A401" s="4" t="s">
        <v>4204</v>
      </c>
      <c r="B401" s="5">
        <v>1</v>
      </c>
    </row>
    <row r="402" spans="1:2" x14ac:dyDescent="0.35">
      <c r="A402" s="4" t="s">
        <v>4473</v>
      </c>
      <c r="B402" s="5">
        <v>1</v>
      </c>
    </row>
    <row r="403" spans="1:2" x14ac:dyDescent="0.35">
      <c r="A403" s="4" t="s">
        <v>4740</v>
      </c>
      <c r="B403" s="5">
        <v>1</v>
      </c>
    </row>
    <row r="404" spans="1:2" x14ac:dyDescent="0.35">
      <c r="A404" s="4" t="s">
        <v>4017</v>
      </c>
      <c r="B404" s="5">
        <v>1</v>
      </c>
    </row>
    <row r="405" spans="1:2" x14ac:dyDescent="0.35">
      <c r="A405" s="4" t="s">
        <v>4173</v>
      </c>
      <c r="B405" s="5">
        <v>1</v>
      </c>
    </row>
    <row r="406" spans="1:2" x14ac:dyDescent="0.35">
      <c r="A406" s="4" t="s">
        <v>4400</v>
      </c>
      <c r="B406" s="5">
        <v>1</v>
      </c>
    </row>
    <row r="407" spans="1:2" x14ac:dyDescent="0.35">
      <c r="A407" s="4" t="s">
        <v>4675</v>
      </c>
      <c r="B407" s="5">
        <v>1</v>
      </c>
    </row>
    <row r="408" spans="1:2" x14ac:dyDescent="0.35">
      <c r="A408" s="4" t="s">
        <v>4213</v>
      </c>
      <c r="B408" s="5">
        <v>1</v>
      </c>
    </row>
    <row r="409" spans="1:2" x14ac:dyDescent="0.35">
      <c r="A409" s="4" t="s">
        <v>4171</v>
      </c>
      <c r="B409" s="5">
        <v>1</v>
      </c>
    </row>
    <row r="410" spans="1:2" x14ac:dyDescent="0.35">
      <c r="A410" s="4" t="s">
        <v>4652</v>
      </c>
      <c r="B410" s="5">
        <v>1</v>
      </c>
    </row>
    <row r="411" spans="1:2" x14ac:dyDescent="0.35">
      <c r="A411" s="4" t="s">
        <v>4222</v>
      </c>
      <c r="B411" s="5">
        <v>1</v>
      </c>
    </row>
    <row r="412" spans="1:2" x14ac:dyDescent="0.35">
      <c r="A412" s="4" t="s">
        <v>4679</v>
      </c>
      <c r="B412" s="5">
        <v>1</v>
      </c>
    </row>
    <row r="413" spans="1:2" x14ac:dyDescent="0.35">
      <c r="A413" s="4" t="s">
        <v>4558</v>
      </c>
      <c r="B413" s="5">
        <v>1</v>
      </c>
    </row>
    <row r="414" spans="1:2" x14ac:dyDescent="0.35">
      <c r="A414" s="4" t="s">
        <v>4299</v>
      </c>
      <c r="B414" s="5">
        <v>1</v>
      </c>
    </row>
    <row r="415" spans="1:2" x14ac:dyDescent="0.35">
      <c r="A415" s="4" t="s">
        <v>4911</v>
      </c>
      <c r="B415" s="5">
        <v>1</v>
      </c>
    </row>
    <row r="416" spans="1:2" x14ac:dyDescent="0.35">
      <c r="A416" s="4" t="s">
        <v>4317</v>
      </c>
      <c r="B416" s="5">
        <v>1</v>
      </c>
    </row>
    <row r="417" spans="1:2" x14ac:dyDescent="0.35">
      <c r="A417" s="4" t="s">
        <v>4019</v>
      </c>
      <c r="B417" s="5">
        <v>1</v>
      </c>
    </row>
    <row r="418" spans="1:2" x14ac:dyDescent="0.35">
      <c r="A418" s="4" t="s">
        <v>4794</v>
      </c>
      <c r="B418" s="5">
        <v>1</v>
      </c>
    </row>
    <row r="419" spans="1:2" x14ac:dyDescent="0.35">
      <c r="A419" s="4" t="s">
        <v>4028</v>
      </c>
      <c r="B419" s="5">
        <v>1</v>
      </c>
    </row>
    <row r="420" spans="1:2" x14ac:dyDescent="0.35">
      <c r="A420" s="4" t="s">
        <v>4261</v>
      </c>
      <c r="B420" s="5">
        <v>1</v>
      </c>
    </row>
    <row r="421" spans="1:2" x14ac:dyDescent="0.35">
      <c r="A421" s="4" t="s">
        <v>4305</v>
      </c>
      <c r="B421" s="5">
        <v>1</v>
      </c>
    </row>
    <row r="422" spans="1:2" x14ac:dyDescent="0.35">
      <c r="A422" s="4" t="s">
        <v>4240</v>
      </c>
      <c r="B422" s="5">
        <v>1</v>
      </c>
    </row>
    <row r="423" spans="1:2" x14ac:dyDescent="0.35">
      <c r="A423" s="4" t="s">
        <v>4517</v>
      </c>
      <c r="B423" s="5">
        <v>1</v>
      </c>
    </row>
    <row r="424" spans="1:2" x14ac:dyDescent="0.35">
      <c r="A424" s="4" t="s">
        <v>4329</v>
      </c>
      <c r="B424" s="5">
        <v>1</v>
      </c>
    </row>
    <row r="425" spans="1:2" x14ac:dyDescent="0.35">
      <c r="A425" s="4" t="s">
        <v>4855</v>
      </c>
      <c r="B425" s="5">
        <v>1</v>
      </c>
    </row>
    <row r="426" spans="1:2" x14ac:dyDescent="0.35">
      <c r="A426" s="4" t="s">
        <v>4904</v>
      </c>
      <c r="B426" s="5">
        <v>1</v>
      </c>
    </row>
    <row r="427" spans="1:2" x14ac:dyDescent="0.35">
      <c r="A427" s="4" t="s">
        <v>4590</v>
      </c>
      <c r="B427" s="5">
        <v>1</v>
      </c>
    </row>
    <row r="428" spans="1:2" x14ac:dyDescent="0.35">
      <c r="A428" s="4" t="s">
        <v>4768</v>
      </c>
      <c r="B428" s="5">
        <v>1</v>
      </c>
    </row>
    <row r="429" spans="1:2" x14ac:dyDescent="0.35">
      <c r="A429" s="4" t="s">
        <v>4782</v>
      </c>
      <c r="B429" s="5">
        <v>1</v>
      </c>
    </row>
    <row r="430" spans="1:2" x14ac:dyDescent="0.35">
      <c r="A430" s="4" t="s">
        <v>4612</v>
      </c>
      <c r="B430" s="5">
        <v>1</v>
      </c>
    </row>
    <row r="431" spans="1:2" x14ac:dyDescent="0.35">
      <c r="A431" s="4" t="s">
        <v>4391</v>
      </c>
      <c r="B431" s="5">
        <v>1</v>
      </c>
    </row>
    <row r="432" spans="1:2" x14ac:dyDescent="0.35">
      <c r="A432" s="4" t="s">
        <v>4922</v>
      </c>
      <c r="B432" s="5">
        <v>1</v>
      </c>
    </row>
    <row r="433" spans="1:2" x14ac:dyDescent="0.35">
      <c r="A433" s="4" t="s">
        <v>4353</v>
      </c>
      <c r="B433" s="5">
        <v>1</v>
      </c>
    </row>
    <row r="434" spans="1:2" x14ac:dyDescent="0.35">
      <c r="A434" s="4" t="s">
        <v>4433</v>
      </c>
      <c r="B434" s="5">
        <v>1</v>
      </c>
    </row>
    <row r="435" spans="1:2" x14ac:dyDescent="0.35">
      <c r="A435" s="4" t="s">
        <v>4081</v>
      </c>
      <c r="B435" s="5">
        <v>1</v>
      </c>
    </row>
    <row r="436" spans="1:2" x14ac:dyDescent="0.35">
      <c r="A436" s="4" t="s">
        <v>4692</v>
      </c>
      <c r="B436" s="5">
        <v>1</v>
      </c>
    </row>
    <row r="437" spans="1:2" x14ac:dyDescent="0.35">
      <c r="A437" s="4" t="s">
        <v>4847</v>
      </c>
      <c r="B437" s="5">
        <v>1</v>
      </c>
    </row>
    <row r="438" spans="1:2" x14ac:dyDescent="0.35">
      <c r="A438" s="4" t="s">
        <v>4876</v>
      </c>
      <c r="B438" s="5">
        <v>1</v>
      </c>
    </row>
    <row r="439" spans="1:2" x14ac:dyDescent="0.35">
      <c r="A439" s="4" t="s">
        <v>4452</v>
      </c>
      <c r="B439" s="5">
        <v>1</v>
      </c>
    </row>
    <row r="440" spans="1:2" x14ac:dyDescent="0.35">
      <c r="A440" s="4" t="s">
        <v>4039</v>
      </c>
      <c r="B440" s="5">
        <v>1</v>
      </c>
    </row>
    <row r="441" spans="1:2" x14ac:dyDescent="0.35">
      <c r="A441" s="4" t="s">
        <v>4376</v>
      </c>
      <c r="B441" s="5">
        <v>1</v>
      </c>
    </row>
    <row r="442" spans="1:2" x14ac:dyDescent="0.35">
      <c r="A442" s="4" t="s">
        <v>4686</v>
      </c>
      <c r="B442" s="5">
        <v>1</v>
      </c>
    </row>
    <row r="443" spans="1:2" x14ac:dyDescent="0.35">
      <c r="A443" s="4" t="s">
        <v>4772</v>
      </c>
      <c r="B443" s="5">
        <v>1</v>
      </c>
    </row>
    <row r="444" spans="1:2" x14ac:dyDescent="0.35">
      <c r="A444" s="4" t="s">
        <v>4431</v>
      </c>
      <c r="B444" s="5">
        <v>1</v>
      </c>
    </row>
    <row r="445" spans="1:2" x14ac:dyDescent="0.35">
      <c r="A445" s="4" t="s">
        <v>4412</v>
      </c>
      <c r="B445" s="5">
        <v>1</v>
      </c>
    </row>
    <row r="446" spans="1:2" x14ac:dyDescent="0.35">
      <c r="A446" s="4" t="s">
        <v>4119</v>
      </c>
      <c r="B446" s="5">
        <v>1</v>
      </c>
    </row>
    <row r="447" spans="1:2" x14ac:dyDescent="0.35">
      <c r="A447" s="4" t="s">
        <v>4015</v>
      </c>
      <c r="B447" s="5">
        <v>1</v>
      </c>
    </row>
    <row r="448" spans="1:2" x14ac:dyDescent="0.35">
      <c r="A448" s="4" t="s">
        <v>4341</v>
      </c>
      <c r="B448" s="5">
        <v>1</v>
      </c>
    </row>
    <row r="449" spans="1:2" x14ac:dyDescent="0.35">
      <c r="A449" s="4" t="s">
        <v>4699</v>
      </c>
      <c r="B449" s="5">
        <v>1</v>
      </c>
    </row>
    <row r="450" spans="1:2" x14ac:dyDescent="0.35">
      <c r="A450" s="4" t="s">
        <v>4761</v>
      </c>
      <c r="B450" s="5">
        <v>1</v>
      </c>
    </row>
    <row r="451" spans="1:2" x14ac:dyDescent="0.35">
      <c r="A451" s="4" t="s">
        <v>4570</v>
      </c>
      <c r="B451" s="5">
        <v>1</v>
      </c>
    </row>
    <row r="452" spans="1:2" x14ac:dyDescent="0.35">
      <c r="A452" s="4" t="s">
        <v>4633</v>
      </c>
      <c r="B452" s="5">
        <v>1</v>
      </c>
    </row>
    <row r="453" spans="1:2" x14ac:dyDescent="0.35">
      <c r="A453" s="4" t="s">
        <v>3984</v>
      </c>
      <c r="B453" s="5">
        <v>1</v>
      </c>
    </row>
    <row r="454" spans="1:2" x14ac:dyDescent="0.35">
      <c r="A454" s="4" t="s">
        <v>4086</v>
      </c>
      <c r="B454" s="5">
        <v>1</v>
      </c>
    </row>
    <row r="455" spans="1:2" x14ac:dyDescent="0.35">
      <c r="A455" s="4" t="s">
        <v>4231</v>
      </c>
      <c r="B455" s="5">
        <v>1</v>
      </c>
    </row>
    <row r="456" spans="1:2" x14ac:dyDescent="0.35">
      <c r="A456" s="4" t="s">
        <v>4838</v>
      </c>
      <c r="B456" s="5">
        <v>1</v>
      </c>
    </row>
    <row r="457" spans="1:2" x14ac:dyDescent="0.35">
      <c r="A457" s="4" t="s">
        <v>4963</v>
      </c>
      <c r="B457" s="5">
        <v>1</v>
      </c>
    </row>
    <row r="458" spans="1:2" x14ac:dyDescent="0.35">
      <c r="A458" s="4" t="s">
        <v>4660</v>
      </c>
      <c r="B458" s="5">
        <v>1</v>
      </c>
    </row>
    <row r="459" spans="1:2" x14ac:dyDescent="0.35">
      <c r="A459" s="4" t="s">
        <v>4293</v>
      </c>
      <c r="B459" s="5">
        <v>1</v>
      </c>
    </row>
    <row r="460" spans="1:2" x14ac:dyDescent="0.35">
      <c r="A460" s="4" t="s">
        <v>4035</v>
      </c>
      <c r="B460" s="5">
        <v>1</v>
      </c>
    </row>
    <row r="461" spans="1:2" x14ac:dyDescent="0.35">
      <c r="A461" s="4" t="s">
        <v>4706</v>
      </c>
      <c r="B461" s="5">
        <v>1</v>
      </c>
    </row>
    <row r="462" spans="1:2" x14ac:dyDescent="0.35">
      <c r="A462" s="4" t="s">
        <v>4117</v>
      </c>
      <c r="B462" s="5">
        <v>1</v>
      </c>
    </row>
    <row r="463" spans="1:2" x14ac:dyDescent="0.35">
      <c r="A463" s="4" t="s">
        <v>4226</v>
      </c>
      <c r="B463" s="5">
        <v>1</v>
      </c>
    </row>
    <row r="464" spans="1:2" x14ac:dyDescent="0.35">
      <c r="A464" s="4" t="s">
        <v>3982</v>
      </c>
      <c r="B464" s="5">
        <v>1</v>
      </c>
    </row>
    <row r="465" spans="1:2" x14ac:dyDescent="0.35">
      <c r="A465" s="4" t="s">
        <v>4943</v>
      </c>
      <c r="B465" s="5">
        <v>1</v>
      </c>
    </row>
    <row r="466" spans="1:2" x14ac:dyDescent="0.35">
      <c r="A466" s="4" t="s">
        <v>4051</v>
      </c>
      <c r="B466" s="5">
        <v>1</v>
      </c>
    </row>
    <row r="467" spans="1:2" x14ac:dyDescent="0.35">
      <c r="A467" s="4" t="s">
        <v>4044</v>
      </c>
      <c r="B467" s="5">
        <v>1</v>
      </c>
    </row>
    <row r="468" spans="1:2" x14ac:dyDescent="0.35">
      <c r="A468" s="4" t="s">
        <v>4534</v>
      </c>
      <c r="B468" s="5">
        <v>1</v>
      </c>
    </row>
    <row r="469" spans="1:2" x14ac:dyDescent="0.35">
      <c r="A469" s="4" t="s">
        <v>4593</v>
      </c>
      <c r="B469" s="5">
        <v>1</v>
      </c>
    </row>
    <row r="470" spans="1:2" x14ac:dyDescent="0.35">
      <c r="A470" s="4" t="s">
        <v>4218</v>
      </c>
      <c r="B470" s="5">
        <v>1</v>
      </c>
    </row>
    <row r="471" spans="1:2" x14ac:dyDescent="0.35">
      <c r="A471" s="4" t="s">
        <v>4223</v>
      </c>
      <c r="B471" s="5">
        <v>1</v>
      </c>
    </row>
    <row r="472" spans="1:2" x14ac:dyDescent="0.35">
      <c r="A472" s="4" t="s">
        <v>4214</v>
      </c>
      <c r="B472" s="5">
        <v>1</v>
      </c>
    </row>
    <row r="473" spans="1:2" x14ac:dyDescent="0.35">
      <c r="A473" s="4" t="s">
        <v>4031</v>
      </c>
      <c r="B473" s="5">
        <v>1</v>
      </c>
    </row>
    <row r="474" spans="1:2" x14ac:dyDescent="0.35">
      <c r="A474" s="4" t="s">
        <v>3990</v>
      </c>
      <c r="B474" s="5">
        <v>1</v>
      </c>
    </row>
    <row r="475" spans="1:2" x14ac:dyDescent="0.35">
      <c r="A475" s="4" t="s">
        <v>4967</v>
      </c>
      <c r="B475" s="5">
        <v>1</v>
      </c>
    </row>
    <row r="476" spans="1:2" x14ac:dyDescent="0.35">
      <c r="A476" s="4" t="s">
        <v>4820</v>
      </c>
      <c r="B476" s="5">
        <v>1</v>
      </c>
    </row>
    <row r="477" spans="1:2" x14ac:dyDescent="0.35">
      <c r="A477" s="4" t="s">
        <v>4092</v>
      </c>
      <c r="B477" s="5">
        <v>1</v>
      </c>
    </row>
    <row r="478" spans="1:2" x14ac:dyDescent="0.35">
      <c r="A478" s="4" t="s">
        <v>4343</v>
      </c>
      <c r="B478" s="5">
        <v>1</v>
      </c>
    </row>
    <row r="479" spans="1:2" x14ac:dyDescent="0.35">
      <c r="A479" s="4" t="s">
        <v>4581</v>
      </c>
      <c r="B479" s="5">
        <v>1</v>
      </c>
    </row>
    <row r="480" spans="1:2" x14ac:dyDescent="0.35">
      <c r="A480" s="4" t="s">
        <v>4303</v>
      </c>
      <c r="B480" s="5">
        <v>1</v>
      </c>
    </row>
    <row r="481" spans="1:2" x14ac:dyDescent="0.35">
      <c r="A481" s="4" t="s">
        <v>3947</v>
      </c>
      <c r="B481" s="5">
        <v>1</v>
      </c>
    </row>
    <row r="482" spans="1:2" x14ac:dyDescent="0.35">
      <c r="A482" s="4" t="s">
        <v>4378</v>
      </c>
      <c r="B482" s="5">
        <v>1</v>
      </c>
    </row>
    <row r="483" spans="1:2" x14ac:dyDescent="0.35">
      <c r="A483" s="4" t="s">
        <v>4720</v>
      </c>
      <c r="B483" s="5">
        <v>1</v>
      </c>
    </row>
    <row r="484" spans="1:2" x14ac:dyDescent="0.35">
      <c r="A484" s="4" t="s">
        <v>1829</v>
      </c>
      <c r="B484" s="5">
        <v>1</v>
      </c>
    </row>
    <row r="485" spans="1:2" x14ac:dyDescent="0.35">
      <c r="A485" s="4" t="s">
        <v>4844</v>
      </c>
      <c r="B485" s="5">
        <v>1</v>
      </c>
    </row>
    <row r="486" spans="1:2" x14ac:dyDescent="0.35">
      <c r="A486" s="4" t="s">
        <v>4245</v>
      </c>
      <c r="B486" s="5">
        <v>1</v>
      </c>
    </row>
    <row r="487" spans="1:2" x14ac:dyDescent="0.35">
      <c r="A487" s="4" t="s">
        <v>4475</v>
      </c>
      <c r="B487" s="5">
        <v>1</v>
      </c>
    </row>
    <row r="488" spans="1:2" x14ac:dyDescent="0.35">
      <c r="A488" s="4" t="s">
        <v>4925</v>
      </c>
      <c r="B488" s="5">
        <v>1</v>
      </c>
    </row>
    <row r="489" spans="1:2" x14ac:dyDescent="0.35">
      <c r="A489" s="4" t="s">
        <v>4556</v>
      </c>
      <c r="B489" s="5">
        <v>1</v>
      </c>
    </row>
    <row r="490" spans="1:2" x14ac:dyDescent="0.35">
      <c r="A490" s="4" t="s">
        <v>3957</v>
      </c>
      <c r="B490" s="5">
        <v>1</v>
      </c>
    </row>
    <row r="491" spans="1:2" x14ac:dyDescent="0.35">
      <c r="A491" s="4" t="s">
        <v>4160</v>
      </c>
      <c r="B491" s="5">
        <v>1</v>
      </c>
    </row>
    <row r="492" spans="1:2" x14ac:dyDescent="0.35">
      <c r="A492" s="4" t="s">
        <v>4549</v>
      </c>
      <c r="B492" s="5">
        <v>1</v>
      </c>
    </row>
    <row r="493" spans="1:2" x14ac:dyDescent="0.35">
      <c r="A493" s="4" t="s">
        <v>4075</v>
      </c>
      <c r="B493" s="5">
        <v>1</v>
      </c>
    </row>
    <row r="494" spans="1:2" x14ac:dyDescent="0.35">
      <c r="A494" s="4" t="s">
        <v>4435</v>
      </c>
      <c r="B494" s="5">
        <v>1</v>
      </c>
    </row>
    <row r="495" spans="1:2" x14ac:dyDescent="0.35">
      <c r="A495" s="4" t="s">
        <v>4515</v>
      </c>
      <c r="B495" s="5">
        <v>1</v>
      </c>
    </row>
    <row r="496" spans="1:2" x14ac:dyDescent="0.35">
      <c r="A496" s="4" t="s">
        <v>4857</v>
      </c>
      <c r="B496" s="5">
        <v>1</v>
      </c>
    </row>
    <row r="497" spans="1:2" x14ac:dyDescent="0.35">
      <c r="A497" s="4" t="s">
        <v>4209</v>
      </c>
      <c r="B497" s="5">
        <v>1</v>
      </c>
    </row>
    <row r="498" spans="1:2" x14ac:dyDescent="0.35">
      <c r="A498" s="4" t="s">
        <v>4801</v>
      </c>
      <c r="B498" s="5">
        <v>1</v>
      </c>
    </row>
    <row r="499" spans="1:2" x14ac:dyDescent="0.35">
      <c r="A499" s="4" t="s">
        <v>4131</v>
      </c>
      <c r="B499" s="5">
        <v>1</v>
      </c>
    </row>
    <row r="500" spans="1:2" x14ac:dyDescent="0.35">
      <c r="A500" s="4" t="s">
        <v>4745</v>
      </c>
      <c r="B500" s="5">
        <v>1</v>
      </c>
    </row>
    <row r="501" spans="1:2" x14ac:dyDescent="0.35">
      <c r="A501" s="4" t="s">
        <v>4484</v>
      </c>
      <c r="B501" s="5">
        <v>1</v>
      </c>
    </row>
    <row r="502" spans="1:2" x14ac:dyDescent="0.35">
      <c r="A502" s="4" t="s">
        <v>4042</v>
      </c>
      <c r="B502" s="5">
        <v>1</v>
      </c>
    </row>
    <row r="503" spans="1:2" x14ac:dyDescent="0.35">
      <c r="A503" s="4" t="s">
        <v>3962</v>
      </c>
      <c r="B503" s="5">
        <v>1</v>
      </c>
    </row>
    <row r="504" spans="1:2" x14ac:dyDescent="0.35">
      <c r="A504" s="4" t="s">
        <v>4079</v>
      </c>
      <c r="B504" s="5">
        <v>1</v>
      </c>
    </row>
    <row r="505" spans="1:2" x14ac:dyDescent="0.35">
      <c r="A505" s="4" t="s">
        <v>4880</v>
      </c>
      <c r="B505" s="5">
        <v>1</v>
      </c>
    </row>
    <row r="506" spans="1:2" x14ac:dyDescent="0.35">
      <c r="A506" s="4" t="s">
        <v>3977</v>
      </c>
      <c r="B506" s="5">
        <v>1</v>
      </c>
    </row>
    <row r="507" spans="1:2" x14ac:dyDescent="0.35">
      <c r="A507" s="4" t="s">
        <v>4718</v>
      </c>
      <c r="B507" s="5">
        <v>1</v>
      </c>
    </row>
    <row r="508" spans="1:2" x14ac:dyDescent="0.35">
      <c r="A508" s="4" t="s">
        <v>4202</v>
      </c>
      <c r="B508" s="5">
        <v>1</v>
      </c>
    </row>
    <row r="509" spans="1:2" x14ac:dyDescent="0.35">
      <c r="A509" s="4" t="s">
        <v>4112</v>
      </c>
      <c r="B509" s="5">
        <v>1</v>
      </c>
    </row>
    <row r="510" spans="1:2" x14ac:dyDescent="0.35">
      <c r="A510" s="4" t="s">
        <v>4446</v>
      </c>
      <c r="B510" s="5">
        <v>1</v>
      </c>
    </row>
    <row r="511" spans="1:2" x14ac:dyDescent="0.35">
      <c r="A511" s="4" t="s">
        <v>4365</v>
      </c>
      <c r="B511" s="5">
        <v>1</v>
      </c>
    </row>
    <row r="512" spans="1:2" x14ac:dyDescent="0.35">
      <c r="A512" s="4" t="s">
        <v>4372</v>
      </c>
      <c r="B512" s="5">
        <v>1</v>
      </c>
    </row>
    <row r="513" spans="1:2" x14ac:dyDescent="0.35">
      <c r="A513" s="4" t="s">
        <v>4956</v>
      </c>
      <c r="B513" s="5">
        <v>1</v>
      </c>
    </row>
    <row r="514" spans="1:2" x14ac:dyDescent="0.35">
      <c r="A514" s="4" t="s">
        <v>4100</v>
      </c>
      <c r="B514" s="5">
        <v>1</v>
      </c>
    </row>
    <row r="515" spans="1:2" x14ac:dyDescent="0.35">
      <c r="A515" s="4" t="s">
        <v>4033</v>
      </c>
      <c r="B515" s="5">
        <v>1</v>
      </c>
    </row>
    <row r="516" spans="1:2" x14ac:dyDescent="0.35">
      <c r="A516" s="4" t="s">
        <v>4666</v>
      </c>
      <c r="B516" s="5">
        <v>1</v>
      </c>
    </row>
    <row r="517" spans="1:2" x14ac:dyDescent="0.35">
      <c r="A517" s="4" t="s">
        <v>4146</v>
      </c>
      <c r="B517" s="5">
        <v>1</v>
      </c>
    </row>
    <row r="518" spans="1:2" x14ac:dyDescent="0.35">
      <c r="A518" s="4" t="s">
        <v>4840</v>
      </c>
      <c r="B518" s="5">
        <v>1</v>
      </c>
    </row>
    <row r="519" spans="1:2" x14ac:dyDescent="0.35">
      <c r="A519" s="4" t="s">
        <v>4001</v>
      </c>
      <c r="B519" s="5">
        <v>1</v>
      </c>
    </row>
    <row r="520" spans="1:2" x14ac:dyDescent="0.35">
      <c r="A520" s="4" t="s">
        <v>3988</v>
      </c>
      <c r="B520" s="5">
        <v>1</v>
      </c>
    </row>
    <row r="521" spans="1:2" x14ac:dyDescent="0.35">
      <c r="A521" s="4" t="s">
        <v>4254</v>
      </c>
      <c r="B521" s="5">
        <v>1</v>
      </c>
    </row>
    <row r="522" spans="1:2" x14ac:dyDescent="0.35">
      <c r="A522" s="4" t="s">
        <v>4188</v>
      </c>
      <c r="B522" s="5">
        <v>1</v>
      </c>
    </row>
    <row r="523" spans="1:2" x14ac:dyDescent="0.35">
      <c r="A523" s="4" t="s">
        <v>4388</v>
      </c>
      <c r="B523" s="5">
        <v>1</v>
      </c>
    </row>
    <row r="524" spans="1:2" x14ac:dyDescent="0.35">
      <c r="A524" s="4" t="s">
        <v>4872</v>
      </c>
      <c r="B524" s="5">
        <v>1</v>
      </c>
    </row>
    <row r="525" spans="1:2" x14ac:dyDescent="0.35">
      <c r="A525" s="4" t="s">
        <v>4460</v>
      </c>
      <c r="B525" s="5">
        <v>1</v>
      </c>
    </row>
    <row r="526" spans="1:2" x14ac:dyDescent="0.35">
      <c r="A526" s="4" t="s">
        <v>4323</v>
      </c>
      <c r="B526" s="5">
        <v>1</v>
      </c>
    </row>
    <row r="527" spans="1:2" x14ac:dyDescent="0.35">
      <c r="A527" s="4" t="s">
        <v>4307</v>
      </c>
      <c r="B527" s="5">
        <v>1</v>
      </c>
    </row>
    <row r="528" spans="1:2" x14ac:dyDescent="0.35">
      <c r="A528" s="4" t="s">
        <v>4710</v>
      </c>
      <c r="B528" s="5">
        <v>1</v>
      </c>
    </row>
    <row r="529" spans="1:2" x14ac:dyDescent="0.35">
      <c r="A529" s="4" t="s">
        <v>4774</v>
      </c>
      <c r="B529" s="5">
        <v>1</v>
      </c>
    </row>
    <row r="530" spans="1:2" x14ac:dyDescent="0.35">
      <c r="A530" s="4" t="s">
        <v>4833</v>
      </c>
      <c r="B530" s="5">
        <v>1</v>
      </c>
    </row>
    <row r="531" spans="1:2" x14ac:dyDescent="0.35">
      <c r="A531" s="4" t="s">
        <v>3976</v>
      </c>
      <c r="B531" s="5">
        <v>1</v>
      </c>
    </row>
    <row r="532" spans="1:2" x14ac:dyDescent="0.35">
      <c r="A532" s="4" t="s">
        <v>4810</v>
      </c>
      <c r="B532" s="5">
        <v>1</v>
      </c>
    </row>
    <row r="533" spans="1:2" x14ac:dyDescent="0.35">
      <c r="A533" s="4" t="s">
        <v>4453</v>
      </c>
      <c r="B533" s="5">
        <v>1</v>
      </c>
    </row>
    <row r="534" spans="1:2" x14ac:dyDescent="0.35">
      <c r="A534" s="4" t="s">
        <v>4298</v>
      </c>
      <c r="B534" s="5">
        <v>1</v>
      </c>
    </row>
    <row r="535" spans="1:2" x14ac:dyDescent="0.35">
      <c r="A535" s="4" t="s">
        <v>4636</v>
      </c>
      <c r="B535" s="5">
        <v>1</v>
      </c>
    </row>
    <row r="536" spans="1:2" x14ac:dyDescent="0.35">
      <c r="A536" s="4" t="s">
        <v>4471</v>
      </c>
      <c r="B536" s="5">
        <v>1</v>
      </c>
    </row>
    <row r="537" spans="1:2" x14ac:dyDescent="0.35">
      <c r="A537" s="4" t="s">
        <v>4936</v>
      </c>
      <c r="B537" s="5">
        <v>1</v>
      </c>
    </row>
    <row r="538" spans="1:2" x14ac:dyDescent="0.35">
      <c r="A538" s="4" t="s">
        <v>3960</v>
      </c>
      <c r="B538" s="5">
        <v>1</v>
      </c>
    </row>
    <row r="539" spans="1:2" x14ac:dyDescent="0.35">
      <c r="A539" s="4" t="s">
        <v>4165</v>
      </c>
      <c r="B539" s="5">
        <v>1</v>
      </c>
    </row>
    <row r="540" spans="1:2" x14ac:dyDescent="0.35">
      <c r="A540" s="4" t="s">
        <v>4796</v>
      </c>
      <c r="B540" s="5">
        <v>1</v>
      </c>
    </row>
    <row r="541" spans="1:2" x14ac:dyDescent="0.35">
      <c r="A541" s="4" t="s">
        <v>4802</v>
      </c>
      <c r="B541" s="5">
        <v>1</v>
      </c>
    </row>
    <row r="542" spans="1:2" x14ac:dyDescent="0.35">
      <c r="A542" s="4" t="s">
        <v>4088</v>
      </c>
      <c r="B542" s="5">
        <v>1</v>
      </c>
    </row>
    <row r="543" spans="1:2" x14ac:dyDescent="0.35">
      <c r="A543" s="4" t="s">
        <v>4423</v>
      </c>
      <c r="B543" s="5">
        <v>1</v>
      </c>
    </row>
    <row r="544" spans="1:2" x14ac:dyDescent="0.35">
      <c r="A544" s="4" t="s">
        <v>4821</v>
      </c>
      <c r="B544" s="5">
        <v>1</v>
      </c>
    </row>
    <row r="545" spans="1:2" x14ac:dyDescent="0.35">
      <c r="A545" s="4" t="s">
        <v>4445</v>
      </c>
      <c r="B545" s="5">
        <v>1</v>
      </c>
    </row>
    <row r="546" spans="1:2" x14ac:dyDescent="0.35">
      <c r="A546" s="4" t="s">
        <v>4518</v>
      </c>
      <c r="B546" s="5">
        <v>1</v>
      </c>
    </row>
    <row r="547" spans="1:2" x14ac:dyDescent="0.35">
      <c r="A547" s="4" t="s">
        <v>4283</v>
      </c>
      <c r="B547" s="5">
        <v>1</v>
      </c>
    </row>
    <row r="548" spans="1:2" x14ac:dyDescent="0.35">
      <c r="A548" s="4" t="s">
        <v>4800</v>
      </c>
      <c r="B548" s="5">
        <v>1</v>
      </c>
    </row>
    <row r="549" spans="1:2" x14ac:dyDescent="0.35">
      <c r="A549" s="4" t="s">
        <v>4653</v>
      </c>
      <c r="B549" s="5">
        <v>1</v>
      </c>
    </row>
    <row r="550" spans="1:2" x14ac:dyDescent="0.35">
      <c r="A550" s="4" t="s">
        <v>4970</v>
      </c>
      <c r="B550" s="5"/>
    </row>
    <row r="551" spans="1:2" x14ac:dyDescent="0.35">
      <c r="A551" s="4" t="s">
        <v>4971</v>
      </c>
      <c r="B551" s="5">
        <v>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8C2D-7553-4266-A216-2371321DACBB}">
  <dimension ref="A1:F686"/>
  <sheetViews>
    <sheetView topLeftCell="A686" workbookViewId="0">
      <selection activeCell="B1" sqref="B1:B1048576"/>
    </sheetView>
  </sheetViews>
  <sheetFormatPr defaultRowHeight="14.5" x14ac:dyDescent="0.35"/>
  <sheetData>
    <row r="1" spans="1:3" x14ac:dyDescent="0.35">
      <c r="A1" t="s">
        <v>1</v>
      </c>
    </row>
    <row r="2" spans="1:3" x14ac:dyDescent="0.35">
      <c r="A2" t="s">
        <v>526</v>
      </c>
      <c r="B2" t="s">
        <v>3941</v>
      </c>
    </row>
    <row r="3" spans="1:3" x14ac:dyDescent="0.35">
      <c r="A3" t="s">
        <v>3942</v>
      </c>
      <c r="B3" t="s">
        <v>3943</v>
      </c>
    </row>
    <row r="4" spans="1:3" x14ac:dyDescent="0.35">
      <c r="A4" t="s">
        <v>3944</v>
      </c>
      <c r="B4" t="s">
        <v>3945</v>
      </c>
    </row>
    <row r="5" spans="1:3" x14ac:dyDescent="0.35">
      <c r="A5" t="s">
        <v>3946</v>
      </c>
      <c r="B5" t="s">
        <v>3947</v>
      </c>
    </row>
    <row r="6" spans="1:3" x14ac:dyDescent="0.35">
      <c r="A6" t="s">
        <v>3948</v>
      </c>
      <c r="B6" t="s">
        <v>3949</v>
      </c>
    </row>
    <row r="7" spans="1:3" x14ac:dyDescent="0.35">
      <c r="A7" t="s">
        <v>38</v>
      </c>
    </row>
    <row r="8" spans="1:3" x14ac:dyDescent="0.35">
      <c r="A8" t="s">
        <v>3950</v>
      </c>
      <c r="B8" t="s">
        <v>3951</v>
      </c>
    </row>
    <row r="9" spans="1:3" x14ac:dyDescent="0.35">
      <c r="A9" t="s">
        <v>50</v>
      </c>
    </row>
    <row r="10" spans="1:3" x14ac:dyDescent="0.35">
      <c r="A10" t="s">
        <v>3952</v>
      </c>
      <c r="B10" t="s">
        <v>3953</v>
      </c>
    </row>
    <row r="11" spans="1:3" x14ac:dyDescent="0.35">
      <c r="A11" t="s">
        <v>3954</v>
      </c>
      <c r="B11" t="s">
        <v>3955</v>
      </c>
    </row>
    <row r="12" spans="1:3" x14ac:dyDescent="0.35">
      <c r="A12" t="s">
        <v>3956</v>
      </c>
      <c r="B12" t="s">
        <v>3957</v>
      </c>
      <c r="C12" t="s">
        <v>3958</v>
      </c>
    </row>
    <row r="13" spans="1:3" x14ac:dyDescent="0.35">
      <c r="A13" t="s">
        <v>3959</v>
      </c>
      <c r="B13" t="s">
        <v>3960</v>
      </c>
    </row>
    <row r="14" spans="1:3" x14ac:dyDescent="0.35">
      <c r="A14" t="s">
        <v>78</v>
      </c>
    </row>
    <row r="15" spans="1:3" x14ac:dyDescent="0.35">
      <c r="A15" t="s">
        <v>3961</v>
      </c>
      <c r="B15" t="s">
        <v>3962</v>
      </c>
    </row>
    <row r="16" spans="1:3" x14ac:dyDescent="0.35">
      <c r="A16" t="s">
        <v>3963</v>
      </c>
      <c r="B16" t="s">
        <v>3964</v>
      </c>
    </row>
    <row r="17" spans="1:2" x14ac:dyDescent="0.35">
      <c r="A17" t="s">
        <v>3965</v>
      </c>
      <c r="B17" t="s">
        <v>3966</v>
      </c>
    </row>
    <row r="18" spans="1:2" x14ac:dyDescent="0.35">
      <c r="A18" t="s">
        <v>3967</v>
      </c>
      <c r="B18" t="s">
        <v>3968</v>
      </c>
    </row>
    <row r="19" spans="1:2" x14ac:dyDescent="0.35">
      <c r="A19" t="s">
        <v>3969</v>
      </c>
      <c r="B19" t="s">
        <v>3970</v>
      </c>
    </row>
    <row r="20" spans="1:2" x14ac:dyDescent="0.35">
      <c r="A20" t="s">
        <v>3971</v>
      </c>
      <c r="B20" t="s">
        <v>3972</v>
      </c>
    </row>
    <row r="21" spans="1:2" x14ac:dyDescent="0.35">
      <c r="A21" t="s">
        <v>3973</v>
      </c>
      <c r="B21" t="s">
        <v>3974</v>
      </c>
    </row>
    <row r="22" spans="1:2" x14ac:dyDescent="0.35">
      <c r="A22" t="s">
        <v>3975</v>
      </c>
      <c r="B22" t="s">
        <v>3976</v>
      </c>
    </row>
    <row r="23" spans="1:2" x14ac:dyDescent="0.35">
      <c r="A23" t="s">
        <v>2913</v>
      </c>
      <c r="B23" t="s">
        <v>3977</v>
      </c>
    </row>
    <row r="24" spans="1:2" x14ac:dyDescent="0.35">
      <c r="A24" t="s">
        <v>3978</v>
      </c>
      <c r="B24" t="s">
        <v>3979</v>
      </c>
    </row>
    <row r="25" spans="1:2" x14ac:dyDescent="0.35">
      <c r="A25" t="s">
        <v>3946</v>
      </c>
      <c r="B25" t="s">
        <v>3980</v>
      </c>
    </row>
    <row r="26" spans="1:2" x14ac:dyDescent="0.35">
      <c r="A26" t="s">
        <v>3981</v>
      </c>
      <c r="B26" t="s">
        <v>3982</v>
      </c>
    </row>
    <row r="27" spans="1:2" x14ac:dyDescent="0.35">
      <c r="A27" t="s">
        <v>3983</v>
      </c>
      <c r="B27" t="s">
        <v>3984</v>
      </c>
    </row>
    <row r="28" spans="1:2" x14ac:dyDescent="0.35">
      <c r="A28" t="s">
        <v>3985</v>
      </c>
      <c r="B28" t="s">
        <v>3986</v>
      </c>
    </row>
    <row r="29" spans="1:2" x14ac:dyDescent="0.35">
      <c r="A29" t="s">
        <v>3987</v>
      </c>
      <c r="B29" t="s">
        <v>3988</v>
      </c>
    </row>
    <row r="30" spans="1:2" x14ac:dyDescent="0.35">
      <c r="A30" t="s">
        <v>3989</v>
      </c>
      <c r="B30" t="s">
        <v>3990</v>
      </c>
    </row>
    <row r="31" spans="1:2" x14ac:dyDescent="0.35">
      <c r="A31" t="s">
        <v>3989</v>
      </c>
      <c r="B31" t="s">
        <v>3991</v>
      </c>
    </row>
    <row r="32" spans="1:2" x14ac:dyDescent="0.35">
      <c r="A32" t="s">
        <v>176</v>
      </c>
    </row>
    <row r="33" spans="1:3" x14ac:dyDescent="0.35">
      <c r="A33" t="s">
        <v>182</v>
      </c>
    </row>
    <row r="34" spans="1:3" x14ac:dyDescent="0.35">
      <c r="A34" t="s">
        <v>3992</v>
      </c>
      <c r="B34" t="s">
        <v>3993</v>
      </c>
    </row>
    <row r="35" spans="1:3" x14ac:dyDescent="0.35">
      <c r="A35" t="s">
        <v>3994</v>
      </c>
      <c r="B35" t="s">
        <v>3995</v>
      </c>
    </row>
    <row r="36" spans="1:3" x14ac:dyDescent="0.35">
      <c r="A36" t="s">
        <v>3996</v>
      </c>
      <c r="B36" t="s">
        <v>3997</v>
      </c>
    </row>
    <row r="37" spans="1:3" x14ac:dyDescent="0.35">
      <c r="A37" t="s">
        <v>3998</v>
      </c>
      <c r="B37" t="s">
        <v>3999</v>
      </c>
    </row>
    <row r="38" spans="1:3" x14ac:dyDescent="0.35">
      <c r="A38" t="s">
        <v>4000</v>
      </c>
      <c r="B38" t="s">
        <v>4001</v>
      </c>
    </row>
    <row r="39" spans="1:3" x14ac:dyDescent="0.35">
      <c r="A39" t="s">
        <v>4002</v>
      </c>
      <c r="B39" t="s">
        <v>4003</v>
      </c>
    </row>
    <row r="40" spans="1:3" x14ac:dyDescent="0.35">
      <c r="A40" t="s">
        <v>4004</v>
      </c>
      <c r="B40" t="s">
        <v>4005</v>
      </c>
    </row>
    <row r="41" spans="1:3" x14ac:dyDescent="0.35">
      <c r="A41" t="s">
        <v>223</v>
      </c>
    </row>
    <row r="42" spans="1:3" x14ac:dyDescent="0.35">
      <c r="A42" t="s">
        <v>4006</v>
      </c>
      <c r="B42" t="s">
        <v>4007</v>
      </c>
    </row>
    <row r="43" spans="1:3" x14ac:dyDescent="0.35">
      <c r="A43" t="s">
        <v>4008</v>
      </c>
      <c r="B43" t="s">
        <v>4009</v>
      </c>
    </row>
    <row r="44" spans="1:3" x14ac:dyDescent="0.35">
      <c r="A44" t="s">
        <v>4010</v>
      </c>
      <c r="B44" t="s">
        <v>4011</v>
      </c>
    </row>
    <row r="45" spans="1:3" x14ac:dyDescent="0.35">
      <c r="A45" t="s">
        <v>4012</v>
      </c>
      <c r="B45" t="s">
        <v>4013</v>
      </c>
    </row>
    <row r="46" spans="1:3" x14ac:dyDescent="0.35">
      <c r="A46" t="s">
        <v>4014</v>
      </c>
      <c r="B46" t="s">
        <v>4015</v>
      </c>
    </row>
    <row r="47" spans="1:3" x14ac:dyDescent="0.35">
      <c r="A47" t="s">
        <v>4016</v>
      </c>
      <c r="B47" t="s">
        <v>4017</v>
      </c>
    </row>
    <row r="48" spans="1:3" x14ac:dyDescent="0.35">
      <c r="A48" t="s">
        <v>4018</v>
      </c>
      <c r="B48" t="s">
        <v>4019</v>
      </c>
      <c r="C48" t="s">
        <v>4020</v>
      </c>
    </row>
    <row r="49" spans="1:2" x14ac:dyDescent="0.35">
      <c r="A49" t="s">
        <v>3963</v>
      </c>
      <c r="B49" t="s">
        <v>4021</v>
      </c>
    </row>
    <row r="50" spans="1:2" x14ac:dyDescent="0.35">
      <c r="A50" t="s">
        <v>268</v>
      </c>
    </row>
    <row r="51" spans="1:2" x14ac:dyDescent="0.35">
      <c r="A51" t="s">
        <v>271</v>
      </c>
    </row>
    <row r="52" spans="1:2" x14ac:dyDescent="0.35">
      <c r="A52" t="s">
        <v>4022</v>
      </c>
      <c r="B52" t="s">
        <v>4023</v>
      </c>
    </row>
    <row r="53" spans="1:2" x14ac:dyDescent="0.35">
      <c r="A53" t="s">
        <v>4024</v>
      </c>
      <c r="B53" t="s">
        <v>4025</v>
      </c>
    </row>
    <row r="54" spans="1:2" x14ac:dyDescent="0.35">
      <c r="A54" t="s">
        <v>4026</v>
      </c>
      <c r="B54" t="s">
        <v>4027</v>
      </c>
    </row>
    <row r="55" spans="1:2" x14ac:dyDescent="0.35">
      <c r="A55" t="s">
        <v>4028</v>
      </c>
      <c r="B55" t="s">
        <v>4029</v>
      </c>
    </row>
    <row r="56" spans="1:2" x14ac:dyDescent="0.35">
      <c r="A56" t="s">
        <v>4030</v>
      </c>
      <c r="B56" t="s">
        <v>4031</v>
      </c>
    </row>
    <row r="57" spans="1:2" x14ac:dyDescent="0.35">
      <c r="A57" t="s">
        <v>4032</v>
      </c>
      <c r="B57" t="s">
        <v>4033</v>
      </c>
    </row>
    <row r="58" spans="1:2" x14ac:dyDescent="0.35">
      <c r="A58" t="s">
        <v>4034</v>
      </c>
      <c r="B58" t="s">
        <v>4035</v>
      </c>
    </row>
    <row r="59" spans="1:2" x14ac:dyDescent="0.35">
      <c r="A59" t="s">
        <v>4036</v>
      </c>
      <c r="B59" t="s">
        <v>4037</v>
      </c>
    </row>
    <row r="60" spans="1:2" x14ac:dyDescent="0.35">
      <c r="A60" t="s">
        <v>4038</v>
      </c>
      <c r="B60" t="s">
        <v>4039</v>
      </c>
    </row>
    <row r="61" spans="1:2" x14ac:dyDescent="0.35">
      <c r="A61" t="s">
        <v>322</v>
      </c>
    </row>
    <row r="62" spans="1:2" x14ac:dyDescent="0.35">
      <c r="A62" t="s">
        <v>4040</v>
      </c>
      <c r="B62" t="s">
        <v>4041</v>
      </c>
    </row>
    <row r="63" spans="1:2" x14ac:dyDescent="0.35">
      <c r="A63" t="s">
        <v>3973</v>
      </c>
      <c r="B63" t="s">
        <v>4042</v>
      </c>
    </row>
    <row r="64" spans="1:2" x14ac:dyDescent="0.35">
      <c r="A64" t="s">
        <v>4043</v>
      </c>
      <c r="B64" t="s">
        <v>4044</v>
      </c>
    </row>
    <row r="65" spans="1:5" x14ac:dyDescent="0.35">
      <c r="A65" t="s">
        <v>339</v>
      </c>
    </row>
    <row r="66" spans="1:5" x14ac:dyDescent="0.35">
      <c r="A66" t="s">
        <v>4017</v>
      </c>
      <c r="B66" t="s">
        <v>4045</v>
      </c>
    </row>
    <row r="67" spans="1:5" x14ac:dyDescent="0.35">
      <c r="A67" t="s">
        <v>4046</v>
      </c>
      <c r="B67" t="s">
        <v>4047</v>
      </c>
    </row>
    <row r="68" spans="1:5" x14ac:dyDescent="0.35">
      <c r="A68" t="s">
        <v>352</v>
      </c>
    </row>
    <row r="69" spans="1:5" x14ac:dyDescent="0.35">
      <c r="A69" t="s">
        <v>357</v>
      </c>
    </row>
    <row r="70" spans="1:5" x14ac:dyDescent="0.35">
      <c r="A70" t="s">
        <v>4048</v>
      </c>
      <c r="B70" t="s">
        <v>4049</v>
      </c>
    </row>
    <row r="71" spans="1:5" x14ac:dyDescent="0.35">
      <c r="A71" t="s">
        <v>4050</v>
      </c>
      <c r="B71" t="s">
        <v>4051</v>
      </c>
    </row>
    <row r="72" spans="1:5" x14ac:dyDescent="0.35">
      <c r="A72" t="s">
        <v>4032</v>
      </c>
      <c r="B72" t="s">
        <v>4052</v>
      </c>
    </row>
    <row r="73" spans="1:5" x14ac:dyDescent="0.35">
      <c r="A73" t="s">
        <v>3946</v>
      </c>
      <c r="B73" t="s">
        <v>4053</v>
      </c>
      <c r="C73" t="s">
        <v>4054</v>
      </c>
    </row>
    <row r="74" spans="1:5" x14ac:dyDescent="0.35">
      <c r="A74" t="s">
        <v>4055</v>
      </c>
      <c r="B74" t="s">
        <v>4056</v>
      </c>
    </row>
    <row r="75" spans="1:5" x14ac:dyDescent="0.35">
      <c r="A75" t="s">
        <v>4057</v>
      </c>
      <c r="B75" t="s">
        <v>4058</v>
      </c>
      <c r="C75" t="s">
        <v>4059</v>
      </c>
      <c r="D75" t="s">
        <v>4060</v>
      </c>
      <c r="E75" t="s">
        <v>4061</v>
      </c>
    </row>
    <row r="76" spans="1:5" x14ac:dyDescent="0.35">
      <c r="A76" t="s">
        <v>4062</v>
      </c>
      <c r="B76" t="s">
        <v>4063</v>
      </c>
    </row>
    <row r="77" spans="1:5" x14ac:dyDescent="0.35">
      <c r="A77" t="s">
        <v>1829</v>
      </c>
      <c r="B77" t="s">
        <v>4064</v>
      </c>
    </row>
    <row r="78" spans="1:5" x14ac:dyDescent="0.35">
      <c r="A78" t="s">
        <v>4065</v>
      </c>
      <c r="B78" t="s">
        <v>4066</v>
      </c>
    </row>
    <row r="79" spans="1:5" x14ac:dyDescent="0.35">
      <c r="A79" t="s">
        <v>4067</v>
      </c>
      <c r="B79" t="s">
        <v>4068</v>
      </c>
    </row>
    <row r="80" spans="1:5" x14ac:dyDescent="0.35">
      <c r="A80" t="s">
        <v>4069</v>
      </c>
      <c r="B80" t="s">
        <v>4070</v>
      </c>
    </row>
    <row r="81" spans="1:2" x14ac:dyDescent="0.35">
      <c r="A81" t="s">
        <v>4071</v>
      </c>
      <c r="B81" t="s">
        <v>4072</v>
      </c>
    </row>
    <row r="82" spans="1:2" x14ac:dyDescent="0.35">
      <c r="A82" t="s">
        <v>4073</v>
      </c>
      <c r="B82" t="s">
        <v>4056</v>
      </c>
    </row>
    <row r="83" spans="1:2" x14ac:dyDescent="0.35">
      <c r="A83" t="s">
        <v>4074</v>
      </c>
      <c r="B83" t="s">
        <v>4075</v>
      </c>
    </row>
    <row r="84" spans="1:2" x14ac:dyDescent="0.35">
      <c r="A84" t="s">
        <v>4076</v>
      </c>
      <c r="B84" t="s">
        <v>4077</v>
      </c>
    </row>
    <row r="85" spans="1:2" x14ac:dyDescent="0.35">
      <c r="A85" t="s">
        <v>4078</v>
      </c>
      <c r="B85" t="s">
        <v>4079</v>
      </c>
    </row>
    <row r="86" spans="1:2" x14ac:dyDescent="0.35">
      <c r="A86" t="s">
        <v>4080</v>
      </c>
      <c r="B86" t="s">
        <v>4081</v>
      </c>
    </row>
    <row r="87" spans="1:2" x14ac:dyDescent="0.35">
      <c r="A87" t="s">
        <v>4082</v>
      </c>
      <c r="B87" t="s">
        <v>4083</v>
      </c>
    </row>
    <row r="88" spans="1:2" x14ac:dyDescent="0.35">
      <c r="A88" t="s">
        <v>4084</v>
      </c>
      <c r="B88" t="s">
        <v>4085</v>
      </c>
    </row>
    <row r="89" spans="1:2" x14ac:dyDescent="0.35">
      <c r="A89" t="s">
        <v>3998</v>
      </c>
      <c r="B89" t="s">
        <v>4086</v>
      </c>
    </row>
    <row r="90" spans="1:2" x14ac:dyDescent="0.35">
      <c r="A90" t="s">
        <v>4087</v>
      </c>
      <c r="B90" t="s">
        <v>4088</v>
      </c>
    </row>
    <row r="91" spans="1:2" x14ac:dyDescent="0.35">
      <c r="A91" t="s">
        <v>3985</v>
      </c>
      <c r="B91" t="s">
        <v>4089</v>
      </c>
    </row>
    <row r="92" spans="1:2" x14ac:dyDescent="0.35">
      <c r="A92" t="s">
        <v>4090</v>
      </c>
      <c r="B92" t="s">
        <v>4091</v>
      </c>
    </row>
    <row r="93" spans="1:2" x14ac:dyDescent="0.35">
      <c r="A93" t="s">
        <v>473</v>
      </c>
    </row>
    <row r="94" spans="1:2" x14ac:dyDescent="0.35">
      <c r="A94" t="s">
        <v>477</v>
      </c>
    </row>
    <row r="95" spans="1:2" x14ac:dyDescent="0.35">
      <c r="A95" t="s">
        <v>3983</v>
      </c>
      <c r="B95" t="s">
        <v>4092</v>
      </c>
    </row>
    <row r="96" spans="1:2" x14ac:dyDescent="0.35">
      <c r="A96" t="s">
        <v>4093</v>
      </c>
      <c r="B96" t="s">
        <v>4094</v>
      </c>
    </row>
    <row r="97" spans="1:2" x14ac:dyDescent="0.35">
      <c r="A97" t="s">
        <v>4095</v>
      </c>
      <c r="B97" t="s">
        <v>4096</v>
      </c>
    </row>
    <row r="98" spans="1:2" x14ac:dyDescent="0.35">
      <c r="A98" t="s">
        <v>4097</v>
      </c>
      <c r="B98" t="s">
        <v>4098</v>
      </c>
    </row>
    <row r="99" spans="1:2" x14ac:dyDescent="0.35">
      <c r="A99" t="s">
        <v>4099</v>
      </c>
      <c r="B99" t="s">
        <v>4100</v>
      </c>
    </row>
    <row r="101" spans="1:2" x14ac:dyDescent="0.35">
      <c r="A101" t="s">
        <v>4101</v>
      </c>
      <c r="B101" t="s">
        <v>4102</v>
      </c>
    </row>
    <row r="102" spans="1:2" x14ac:dyDescent="0.35">
      <c r="A102" t="s">
        <v>4103</v>
      </c>
      <c r="B102" t="s">
        <v>4104</v>
      </c>
    </row>
    <row r="103" spans="1:2" x14ac:dyDescent="0.35">
      <c r="A103" t="s">
        <v>3002</v>
      </c>
      <c r="B103" t="s">
        <v>4105</v>
      </c>
    </row>
    <row r="104" spans="1:2" x14ac:dyDescent="0.35">
      <c r="A104" t="s">
        <v>526</v>
      </c>
    </row>
    <row r="105" spans="1:2" x14ac:dyDescent="0.35">
      <c r="A105" t="s">
        <v>4106</v>
      </c>
      <c r="B105" t="s">
        <v>4107</v>
      </c>
    </row>
    <row r="106" spans="1:2" x14ac:dyDescent="0.35">
      <c r="A106" t="s">
        <v>4093</v>
      </c>
      <c r="B106" t="s">
        <v>4108</v>
      </c>
    </row>
    <row r="107" spans="1:2" x14ac:dyDescent="0.35">
      <c r="A107" t="s">
        <v>538</v>
      </c>
    </row>
    <row r="108" spans="1:2" x14ac:dyDescent="0.35">
      <c r="A108" t="s">
        <v>4109</v>
      </c>
      <c r="B108" t="s">
        <v>4110</v>
      </c>
    </row>
    <row r="109" spans="1:2" x14ac:dyDescent="0.35">
      <c r="A109" t="s">
        <v>546</v>
      </c>
    </row>
    <row r="110" spans="1:2" x14ac:dyDescent="0.35">
      <c r="A110" t="s">
        <v>4111</v>
      </c>
      <c r="B110" t="s">
        <v>4112</v>
      </c>
    </row>
    <row r="111" spans="1:2" x14ac:dyDescent="0.35">
      <c r="A111" t="s">
        <v>556</v>
      </c>
    </row>
    <row r="112" spans="1:2" x14ac:dyDescent="0.35">
      <c r="A112" t="s">
        <v>4113</v>
      </c>
      <c r="B112" t="s">
        <v>4114</v>
      </c>
    </row>
    <row r="113" spans="1:2" x14ac:dyDescent="0.35">
      <c r="A113" t="s">
        <v>3989</v>
      </c>
      <c r="B113" t="s">
        <v>4115</v>
      </c>
    </row>
    <row r="114" spans="1:2" x14ac:dyDescent="0.35">
      <c r="A114" t="s">
        <v>4116</v>
      </c>
      <c r="B114" t="s">
        <v>4117</v>
      </c>
    </row>
    <row r="115" spans="1:2" x14ac:dyDescent="0.35">
      <c r="A115" t="s">
        <v>4118</v>
      </c>
      <c r="B115" t="s">
        <v>4119</v>
      </c>
    </row>
    <row r="116" spans="1:2" x14ac:dyDescent="0.35">
      <c r="A116" t="s">
        <v>1829</v>
      </c>
      <c r="B116" t="s">
        <v>4120</v>
      </c>
    </row>
    <row r="117" spans="1:2" x14ac:dyDescent="0.35">
      <c r="A117" t="s">
        <v>4121</v>
      </c>
      <c r="B117" t="s">
        <v>4122</v>
      </c>
    </row>
    <row r="118" spans="1:2" x14ac:dyDescent="0.35">
      <c r="A118" t="s">
        <v>4123</v>
      </c>
      <c r="B118" t="s">
        <v>4124</v>
      </c>
    </row>
    <row r="119" spans="1:2" x14ac:dyDescent="0.35">
      <c r="A119" t="s">
        <v>593</v>
      </c>
    </row>
    <row r="120" spans="1:2" x14ac:dyDescent="0.35">
      <c r="A120" t="s">
        <v>598</v>
      </c>
    </row>
    <row r="121" spans="1:2" x14ac:dyDescent="0.35">
      <c r="A121" t="s">
        <v>3946</v>
      </c>
      <c r="B121" t="s">
        <v>4125</v>
      </c>
    </row>
    <row r="122" spans="1:2" x14ac:dyDescent="0.35">
      <c r="A122" t="s">
        <v>4126</v>
      </c>
      <c r="B122" t="s">
        <v>4127</v>
      </c>
    </row>
    <row r="123" spans="1:2" x14ac:dyDescent="0.35">
      <c r="A123" t="s">
        <v>4128</v>
      </c>
      <c r="B123" t="s">
        <v>4129</v>
      </c>
    </row>
    <row r="124" spans="1:2" x14ac:dyDescent="0.35">
      <c r="A124" t="s">
        <v>4130</v>
      </c>
      <c r="B124" t="s">
        <v>4131</v>
      </c>
    </row>
    <row r="125" spans="1:2" x14ac:dyDescent="0.35">
      <c r="A125" t="s">
        <v>4132</v>
      </c>
      <c r="B125" t="s">
        <v>4133</v>
      </c>
    </row>
    <row r="126" spans="1:2" x14ac:dyDescent="0.35">
      <c r="A126" t="s">
        <v>4134</v>
      </c>
      <c r="B126" t="s">
        <v>4135</v>
      </c>
    </row>
    <row r="127" spans="1:2" x14ac:dyDescent="0.35">
      <c r="A127" t="s">
        <v>4136</v>
      </c>
      <c r="B127" t="s">
        <v>4137</v>
      </c>
    </row>
    <row r="128" spans="1:2" x14ac:dyDescent="0.35">
      <c r="A128" t="s">
        <v>629</v>
      </c>
    </row>
    <row r="129" spans="1:4" x14ac:dyDescent="0.35">
      <c r="A129" t="s">
        <v>4138</v>
      </c>
      <c r="B129" t="s">
        <v>4139</v>
      </c>
    </row>
    <row r="130" spans="1:4" x14ac:dyDescent="0.35">
      <c r="A130" t="s">
        <v>4140</v>
      </c>
      <c r="B130" t="s">
        <v>4141</v>
      </c>
    </row>
    <row r="131" spans="1:4" x14ac:dyDescent="0.35">
      <c r="A131" t="s">
        <v>4103</v>
      </c>
      <c r="B131" t="s">
        <v>4142</v>
      </c>
    </row>
    <row r="132" spans="1:4" x14ac:dyDescent="0.35">
      <c r="A132" t="s">
        <v>4143</v>
      </c>
      <c r="B132" t="s">
        <v>4144</v>
      </c>
    </row>
    <row r="133" spans="1:4" x14ac:dyDescent="0.35">
      <c r="A133" t="s">
        <v>654</v>
      </c>
    </row>
    <row r="134" spans="1:4" x14ac:dyDescent="0.35">
      <c r="A134" t="s">
        <v>4145</v>
      </c>
      <c r="B134" t="s">
        <v>4146</v>
      </c>
    </row>
    <row r="135" spans="1:4" x14ac:dyDescent="0.35">
      <c r="A135" t="s">
        <v>663</v>
      </c>
    </row>
    <row r="137" spans="1:4" x14ac:dyDescent="0.35">
      <c r="A137" t="s">
        <v>671</v>
      </c>
    </row>
    <row r="138" spans="1:4" x14ac:dyDescent="0.35">
      <c r="A138" t="s">
        <v>4147</v>
      </c>
      <c r="B138" t="s">
        <v>4148</v>
      </c>
      <c r="C138" t="s">
        <v>4149</v>
      </c>
      <c r="D138" t="s">
        <v>4150</v>
      </c>
    </row>
    <row r="139" spans="1:4" x14ac:dyDescent="0.35">
      <c r="A139" t="s">
        <v>4151</v>
      </c>
      <c r="B139" t="s">
        <v>4152</v>
      </c>
    </row>
    <row r="140" spans="1:4" x14ac:dyDescent="0.35">
      <c r="A140" t="s">
        <v>4153</v>
      </c>
      <c r="B140" t="s">
        <v>4154</v>
      </c>
    </row>
    <row r="141" spans="1:4" x14ac:dyDescent="0.35">
      <c r="A141" t="s">
        <v>4155</v>
      </c>
      <c r="B141" t="s">
        <v>4156</v>
      </c>
    </row>
    <row r="142" spans="1:4" x14ac:dyDescent="0.35">
      <c r="A142" t="s">
        <v>4157</v>
      </c>
      <c r="B142" t="s">
        <v>4158</v>
      </c>
    </row>
    <row r="143" spans="1:4" x14ac:dyDescent="0.35">
      <c r="A143" t="s">
        <v>4159</v>
      </c>
      <c r="B143" t="s">
        <v>4160</v>
      </c>
    </row>
    <row r="144" spans="1:4" x14ac:dyDescent="0.35">
      <c r="A144" t="s">
        <v>3946</v>
      </c>
      <c r="B144" t="s">
        <v>4161</v>
      </c>
    </row>
    <row r="145" spans="1:3" x14ac:dyDescent="0.35">
      <c r="A145" t="s">
        <v>4162</v>
      </c>
      <c r="B145" t="s">
        <v>4163</v>
      </c>
    </row>
    <row r="146" spans="1:3" x14ac:dyDescent="0.35">
      <c r="A146" t="s">
        <v>4164</v>
      </c>
      <c r="B146" t="s">
        <v>4165</v>
      </c>
    </row>
    <row r="147" spans="1:3" x14ac:dyDescent="0.35">
      <c r="A147" t="s">
        <v>546</v>
      </c>
      <c r="B147" t="s">
        <v>3972</v>
      </c>
    </row>
    <row r="148" spans="1:3" x14ac:dyDescent="0.35">
      <c r="A148" t="s">
        <v>726</v>
      </c>
    </row>
    <row r="149" spans="1:3" x14ac:dyDescent="0.35">
      <c r="A149" t="s">
        <v>4166</v>
      </c>
      <c r="B149" t="s">
        <v>4167</v>
      </c>
    </row>
    <row r="150" spans="1:3" x14ac:dyDescent="0.35">
      <c r="A150" t="s">
        <v>4168</v>
      </c>
      <c r="B150" t="s">
        <v>4169</v>
      </c>
    </row>
    <row r="151" spans="1:3" x14ac:dyDescent="0.35">
      <c r="A151" t="s">
        <v>4170</v>
      </c>
      <c r="B151" t="s">
        <v>4171</v>
      </c>
    </row>
    <row r="152" spans="1:3" x14ac:dyDescent="0.35">
      <c r="A152" t="s">
        <v>2913</v>
      </c>
      <c r="B152" t="s">
        <v>4172</v>
      </c>
    </row>
    <row r="153" spans="1:3" x14ac:dyDescent="0.35">
      <c r="A153" t="s">
        <v>4173</v>
      </c>
      <c r="B153" t="s">
        <v>4174</v>
      </c>
    </row>
    <row r="154" spans="1:3" x14ac:dyDescent="0.35">
      <c r="A154" t="s">
        <v>750</v>
      </c>
    </row>
    <row r="155" spans="1:3" x14ac:dyDescent="0.35">
      <c r="A155" t="s">
        <v>4175</v>
      </c>
      <c r="B155" t="s">
        <v>4176</v>
      </c>
    </row>
    <row r="156" spans="1:3" x14ac:dyDescent="0.35">
      <c r="A156" t="s">
        <v>4034</v>
      </c>
      <c r="B156" t="s">
        <v>4177</v>
      </c>
      <c r="C156" t="s">
        <v>4178</v>
      </c>
    </row>
    <row r="157" spans="1:3" x14ac:dyDescent="0.35">
      <c r="A157" t="s">
        <v>4179</v>
      </c>
      <c r="B157" t="s">
        <v>4180</v>
      </c>
    </row>
    <row r="158" spans="1:3" x14ac:dyDescent="0.35">
      <c r="A158" t="s">
        <v>4181</v>
      </c>
      <c r="B158" t="s">
        <v>4182</v>
      </c>
    </row>
    <row r="159" spans="1:3" x14ac:dyDescent="0.35">
      <c r="A159" t="s">
        <v>4183</v>
      </c>
      <c r="B159" t="s">
        <v>3945</v>
      </c>
    </row>
    <row r="160" spans="1:3" x14ac:dyDescent="0.35">
      <c r="A160" t="s">
        <v>4184</v>
      </c>
      <c r="B160" t="s">
        <v>4185</v>
      </c>
    </row>
    <row r="161" spans="1:5" x14ac:dyDescent="0.35">
      <c r="A161" t="s">
        <v>4186</v>
      </c>
      <c r="B161" t="s">
        <v>785</v>
      </c>
    </row>
    <row r="162" spans="1:5" x14ac:dyDescent="0.35">
      <c r="A162" t="s">
        <v>4187</v>
      </c>
      <c r="B162" t="s">
        <v>4188</v>
      </c>
    </row>
    <row r="163" spans="1:5" x14ac:dyDescent="0.35">
      <c r="A163" t="s">
        <v>4189</v>
      </c>
      <c r="B163" t="s">
        <v>4190</v>
      </c>
    </row>
    <row r="164" spans="1:5" x14ac:dyDescent="0.35">
      <c r="A164" t="s">
        <v>4191</v>
      </c>
      <c r="B164" t="s">
        <v>4192</v>
      </c>
    </row>
    <row r="165" spans="1:5" x14ac:dyDescent="0.35">
      <c r="A165" t="s">
        <v>526</v>
      </c>
      <c r="B165" t="s">
        <v>4193</v>
      </c>
    </row>
    <row r="166" spans="1:5" x14ac:dyDescent="0.35">
      <c r="A166" t="s">
        <v>808</v>
      </c>
    </row>
    <row r="167" spans="1:5" x14ac:dyDescent="0.35">
      <c r="A167" t="s">
        <v>4000</v>
      </c>
      <c r="B167" t="s">
        <v>4194</v>
      </c>
    </row>
    <row r="168" spans="1:5" x14ac:dyDescent="0.35">
      <c r="A168" t="s">
        <v>4195</v>
      </c>
      <c r="B168" t="s">
        <v>4196</v>
      </c>
      <c r="C168" t="s">
        <v>4197</v>
      </c>
    </row>
    <row r="169" spans="1:5" x14ac:dyDescent="0.35">
      <c r="A169" t="s">
        <v>4198</v>
      </c>
      <c r="B169" t="s">
        <v>4199</v>
      </c>
      <c r="C169" t="s">
        <v>4200</v>
      </c>
    </row>
    <row r="170" spans="1:5" x14ac:dyDescent="0.35">
      <c r="A170" t="s">
        <v>4201</v>
      </c>
      <c r="B170" t="s">
        <v>4202</v>
      </c>
    </row>
    <row r="171" spans="1:5" x14ac:dyDescent="0.35">
      <c r="A171" t="s">
        <v>835</v>
      </c>
    </row>
    <row r="172" spans="1:5" x14ac:dyDescent="0.35">
      <c r="A172" t="s">
        <v>4203</v>
      </c>
      <c r="B172" t="s">
        <v>4204</v>
      </c>
      <c r="C172" t="s">
        <v>4205</v>
      </c>
      <c r="D172" t="s">
        <v>4206</v>
      </c>
      <c r="E172" t="s">
        <v>4207</v>
      </c>
    </row>
    <row r="173" spans="1:5" x14ac:dyDescent="0.35">
      <c r="A173" t="s">
        <v>4208</v>
      </c>
      <c r="B173" t="s">
        <v>4209</v>
      </c>
      <c r="C173" t="s">
        <v>4210</v>
      </c>
      <c r="D173" t="s">
        <v>4211</v>
      </c>
      <c r="E173" t="s">
        <v>4212</v>
      </c>
    </row>
    <row r="174" spans="1:5" x14ac:dyDescent="0.35">
      <c r="A174" t="s">
        <v>3946</v>
      </c>
      <c r="B174" t="s">
        <v>4213</v>
      </c>
    </row>
    <row r="175" spans="1:5" x14ac:dyDescent="0.35">
      <c r="A175" t="s">
        <v>854</v>
      </c>
    </row>
    <row r="176" spans="1:5" x14ac:dyDescent="0.35">
      <c r="A176" t="s">
        <v>4132</v>
      </c>
      <c r="B176" t="s">
        <v>4214</v>
      </c>
    </row>
    <row r="177" spans="1:6" x14ac:dyDescent="0.35">
      <c r="A177" t="s">
        <v>4215</v>
      </c>
      <c r="B177" t="s">
        <v>4216</v>
      </c>
    </row>
    <row r="178" spans="1:6" x14ac:dyDescent="0.35">
      <c r="A178" t="s">
        <v>4217</v>
      </c>
      <c r="B178" t="s">
        <v>4218</v>
      </c>
    </row>
    <row r="179" spans="1:6" x14ac:dyDescent="0.35">
      <c r="A179" t="s">
        <v>4219</v>
      </c>
      <c r="B179" t="s">
        <v>4220</v>
      </c>
    </row>
    <row r="180" spans="1:6" x14ac:dyDescent="0.35">
      <c r="A180" t="s">
        <v>4221</v>
      </c>
      <c r="B180" t="s">
        <v>4222</v>
      </c>
    </row>
    <row r="181" spans="1:6" x14ac:dyDescent="0.35">
      <c r="A181" t="s">
        <v>4103</v>
      </c>
      <c r="B181" t="s">
        <v>4223</v>
      </c>
      <c r="C181" t="s">
        <v>4224</v>
      </c>
    </row>
    <row r="182" spans="1:6" x14ac:dyDescent="0.35">
      <c r="A182" t="s">
        <v>4225</v>
      </c>
      <c r="B182" t="s">
        <v>4226</v>
      </c>
    </row>
    <row r="183" spans="1:6" x14ac:dyDescent="0.35">
      <c r="A183" t="s">
        <v>4227</v>
      </c>
      <c r="B183" t="s">
        <v>4228</v>
      </c>
      <c r="C183" t="s">
        <v>4229</v>
      </c>
    </row>
    <row r="184" spans="1:6" x14ac:dyDescent="0.35">
      <c r="A184" t="s">
        <v>4230</v>
      </c>
      <c r="B184" t="s">
        <v>4231</v>
      </c>
      <c r="C184" t="s">
        <v>4206</v>
      </c>
      <c r="D184" t="s">
        <v>4232</v>
      </c>
      <c r="E184" t="s">
        <v>4233</v>
      </c>
      <c r="F184" t="s">
        <v>4234</v>
      </c>
    </row>
    <row r="185" spans="1:6" x14ac:dyDescent="0.35">
      <c r="A185" t="s">
        <v>4235</v>
      </c>
      <c r="B185" t="s">
        <v>4236</v>
      </c>
    </row>
    <row r="186" spans="1:6" x14ac:dyDescent="0.35">
      <c r="A186" t="s">
        <v>4237</v>
      </c>
      <c r="B186" t="s">
        <v>4238</v>
      </c>
    </row>
    <row r="187" spans="1:6" x14ac:dyDescent="0.35">
      <c r="A187" t="s">
        <v>4239</v>
      </c>
      <c r="B187" t="s">
        <v>4240</v>
      </c>
    </row>
    <row r="188" spans="1:6" x14ac:dyDescent="0.35">
      <c r="A188" t="s">
        <v>4241</v>
      </c>
      <c r="B188" t="s">
        <v>4242</v>
      </c>
      <c r="C188" t="s">
        <v>4243</v>
      </c>
      <c r="D188" t="s">
        <v>4244</v>
      </c>
    </row>
    <row r="189" spans="1:6" x14ac:dyDescent="0.35">
      <c r="A189" t="s">
        <v>4000</v>
      </c>
      <c r="B189" t="s">
        <v>4245</v>
      </c>
    </row>
    <row r="190" spans="1:6" x14ac:dyDescent="0.35">
      <c r="A190" t="s">
        <v>925</v>
      </c>
    </row>
    <row r="191" spans="1:6" x14ac:dyDescent="0.35">
      <c r="A191" t="s">
        <v>930</v>
      </c>
    </row>
    <row r="192" spans="1:6" x14ac:dyDescent="0.35">
      <c r="A192" t="s">
        <v>4246</v>
      </c>
      <c r="B192" t="s">
        <v>4236</v>
      </c>
    </row>
    <row r="193" spans="1:3" x14ac:dyDescent="0.35">
      <c r="A193" t="s">
        <v>940</v>
      </c>
    </row>
    <row r="194" spans="1:3" x14ac:dyDescent="0.35">
      <c r="A194" t="s">
        <v>4069</v>
      </c>
      <c r="B194" t="s">
        <v>4247</v>
      </c>
    </row>
    <row r="195" spans="1:3" x14ac:dyDescent="0.35">
      <c r="A195" t="s">
        <v>4248</v>
      </c>
      <c r="B195" t="s">
        <v>4249</v>
      </c>
    </row>
    <row r="196" spans="1:3" x14ac:dyDescent="0.35">
      <c r="A196" t="s">
        <v>4250</v>
      </c>
      <c r="B196" t="s">
        <v>4251</v>
      </c>
    </row>
    <row r="197" spans="1:3" x14ac:dyDescent="0.35">
      <c r="A197" t="s">
        <v>4252</v>
      </c>
      <c r="B197" t="s">
        <v>4253</v>
      </c>
    </row>
    <row r="198" spans="1:3" x14ac:dyDescent="0.35">
      <c r="A198" t="s">
        <v>4000</v>
      </c>
      <c r="B198" t="s">
        <v>4254</v>
      </c>
    </row>
    <row r="199" spans="1:3" x14ac:dyDescent="0.35">
      <c r="A199" t="s">
        <v>3994</v>
      </c>
      <c r="B199" t="s">
        <v>4255</v>
      </c>
      <c r="C199" t="s">
        <v>4256</v>
      </c>
    </row>
    <row r="200" spans="1:3" x14ac:dyDescent="0.35">
      <c r="A200" t="s">
        <v>4069</v>
      </c>
      <c r="B200" t="s">
        <v>4257</v>
      </c>
    </row>
    <row r="201" spans="1:3" x14ac:dyDescent="0.35">
      <c r="A201" t="s">
        <v>4258</v>
      </c>
      <c r="B201" t="s">
        <v>4259</v>
      </c>
    </row>
    <row r="202" spans="1:3" x14ac:dyDescent="0.35">
      <c r="A202" t="s">
        <v>4260</v>
      </c>
      <c r="B202" t="s">
        <v>4261</v>
      </c>
    </row>
    <row r="203" spans="1:3" x14ac:dyDescent="0.35">
      <c r="A203" t="s">
        <v>4262</v>
      </c>
      <c r="B203" t="s">
        <v>4058</v>
      </c>
    </row>
    <row r="204" spans="1:3" x14ac:dyDescent="0.35">
      <c r="A204" t="s">
        <v>4263</v>
      </c>
      <c r="B204" t="s">
        <v>4264</v>
      </c>
    </row>
    <row r="205" spans="1:3" x14ac:dyDescent="0.35">
      <c r="A205" t="s">
        <v>4265</v>
      </c>
      <c r="B205" t="s">
        <v>4266</v>
      </c>
      <c r="C205" t="s">
        <v>4267</v>
      </c>
    </row>
    <row r="206" spans="1:3" x14ac:dyDescent="0.35">
      <c r="A206" t="s">
        <v>4268</v>
      </c>
      <c r="B206" t="s">
        <v>4269</v>
      </c>
    </row>
    <row r="207" spans="1:3" x14ac:dyDescent="0.35">
      <c r="A207" t="s">
        <v>4270</v>
      </c>
      <c r="B207" t="s">
        <v>4271</v>
      </c>
    </row>
    <row r="208" spans="1:3" x14ac:dyDescent="0.35">
      <c r="A208" t="s">
        <v>4272</v>
      </c>
      <c r="B208" t="s">
        <v>4273</v>
      </c>
    </row>
    <row r="209" spans="1:2" x14ac:dyDescent="0.35">
      <c r="A209" t="s">
        <v>4274</v>
      </c>
      <c r="B209" t="s">
        <v>4275</v>
      </c>
    </row>
    <row r="210" spans="1:2" x14ac:dyDescent="0.35">
      <c r="A210" t="s">
        <v>4276</v>
      </c>
      <c r="B210" t="s">
        <v>4277</v>
      </c>
    </row>
    <row r="211" spans="1:2" x14ac:dyDescent="0.35">
      <c r="A211" t="s">
        <v>4278</v>
      </c>
      <c r="B211" t="s">
        <v>4279</v>
      </c>
    </row>
    <row r="212" spans="1:2" x14ac:dyDescent="0.35">
      <c r="A212" t="s">
        <v>4280</v>
      </c>
      <c r="B212" t="s">
        <v>4281</v>
      </c>
    </row>
    <row r="213" spans="1:2" x14ac:dyDescent="0.35">
      <c r="A213" t="s">
        <v>4282</v>
      </c>
      <c r="B213" t="s">
        <v>4139</v>
      </c>
    </row>
    <row r="214" spans="1:2" x14ac:dyDescent="0.35">
      <c r="A214" t="s">
        <v>4103</v>
      </c>
      <c r="B214" t="s">
        <v>4283</v>
      </c>
    </row>
    <row r="215" spans="1:2" x14ac:dyDescent="0.35">
      <c r="A215" t="s">
        <v>4128</v>
      </c>
      <c r="B215" t="s">
        <v>4284</v>
      </c>
    </row>
    <row r="216" spans="1:2" x14ac:dyDescent="0.35">
      <c r="A216" t="s">
        <v>1052</v>
      </c>
    </row>
    <row r="217" spans="1:2" x14ac:dyDescent="0.35">
      <c r="A217" t="s">
        <v>268</v>
      </c>
      <c r="B217" t="s">
        <v>4285</v>
      </c>
    </row>
    <row r="218" spans="1:2" x14ac:dyDescent="0.35">
      <c r="A218" t="s">
        <v>3946</v>
      </c>
      <c r="B218" t="s">
        <v>4174</v>
      </c>
    </row>
    <row r="220" spans="1:2" x14ac:dyDescent="0.35">
      <c r="A220" t="s">
        <v>4286</v>
      </c>
      <c r="B220" t="s">
        <v>4287</v>
      </c>
    </row>
    <row r="221" spans="1:2" x14ac:dyDescent="0.35">
      <c r="A221" t="s">
        <v>4288</v>
      </c>
      <c r="B221" t="s">
        <v>4289</v>
      </c>
    </row>
    <row r="222" spans="1:2" x14ac:dyDescent="0.35">
      <c r="A222" t="s">
        <v>4290</v>
      </c>
      <c r="B222" t="s">
        <v>4291</v>
      </c>
    </row>
    <row r="223" spans="1:2" x14ac:dyDescent="0.35">
      <c r="A223" t="s">
        <v>4292</v>
      </c>
      <c r="B223" t="s">
        <v>4293</v>
      </c>
    </row>
    <row r="224" spans="1:2" x14ac:dyDescent="0.35">
      <c r="A224" t="s">
        <v>4164</v>
      </c>
      <c r="B224" t="s">
        <v>4294</v>
      </c>
    </row>
    <row r="225" spans="1:3" x14ac:dyDescent="0.35">
      <c r="A225" t="s">
        <v>4295</v>
      </c>
      <c r="B225" t="s">
        <v>4296</v>
      </c>
      <c r="C225" t="s">
        <v>4297</v>
      </c>
    </row>
    <row r="226" spans="1:3" x14ac:dyDescent="0.35">
      <c r="A226" t="s">
        <v>4002</v>
      </c>
      <c r="B226" t="s">
        <v>4298</v>
      </c>
    </row>
    <row r="227" spans="1:3" x14ac:dyDescent="0.35">
      <c r="A227" t="s">
        <v>4299</v>
      </c>
      <c r="B227" t="s">
        <v>4300</v>
      </c>
    </row>
    <row r="228" spans="1:3" x14ac:dyDescent="0.35">
      <c r="A228" t="s">
        <v>4301</v>
      </c>
      <c r="B228" t="s">
        <v>4302</v>
      </c>
    </row>
    <row r="229" spans="1:3" x14ac:dyDescent="0.35">
      <c r="A229" t="s">
        <v>4093</v>
      </c>
      <c r="B229" t="s">
        <v>4303</v>
      </c>
    </row>
    <row r="230" spans="1:3" x14ac:dyDescent="0.35">
      <c r="A230" t="s">
        <v>1118</v>
      </c>
    </row>
    <row r="231" spans="1:3" x14ac:dyDescent="0.35">
      <c r="A231" t="s">
        <v>1124</v>
      </c>
    </row>
    <row r="232" spans="1:3" x14ac:dyDescent="0.35">
      <c r="A232" t="s">
        <v>4304</v>
      </c>
      <c r="B232" t="s">
        <v>4305</v>
      </c>
    </row>
    <row r="233" spans="1:3" x14ac:dyDescent="0.35">
      <c r="A233" t="s">
        <v>1133</v>
      </c>
    </row>
    <row r="234" spans="1:3" x14ac:dyDescent="0.35">
      <c r="A234" t="s">
        <v>4306</v>
      </c>
      <c r="B234" t="s">
        <v>4307</v>
      </c>
    </row>
    <row r="235" spans="1:3" x14ac:dyDescent="0.35">
      <c r="A235" t="s">
        <v>2913</v>
      </c>
      <c r="B235" t="s">
        <v>4308</v>
      </c>
    </row>
    <row r="236" spans="1:3" x14ac:dyDescent="0.35">
      <c r="A236" t="s">
        <v>4309</v>
      </c>
      <c r="B236" t="s">
        <v>4310</v>
      </c>
    </row>
    <row r="237" spans="1:3" x14ac:dyDescent="0.35">
      <c r="A237" t="s">
        <v>4093</v>
      </c>
      <c r="B237" t="s">
        <v>4311</v>
      </c>
    </row>
    <row r="238" spans="1:3" x14ac:dyDescent="0.35">
      <c r="A238" t="s">
        <v>4312</v>
      </c>
      <c r="B238" t="s">
        <v>4313</v>
      </c>
      <c r="C238" t="s">
        <v>4314</v>
      </c>
    </row>
    <row r="239" spans="1:3" x14ac:dyDescent="0.35">
      <c r="A239" t="s">
        <v>4315</v>
      </c>
      <c r="B239" t="s">
        <v>4316</v>
      </c>
    </row>
    <row r="240" spans="1:3" x14ac:dyDescent="0.35">
      <c r="A240" t="s">
        <v>1164</v>
      </c>
    </row>
    <row r="241" spans="1:5" x14ac:dyDescent="0.35">
      <c r="A241" t="s">
        <v>4106</v>
      </c>
      <c r="B241" t="s">
        <v>4317</v>
      </c>
    </row>
    <row r="242" spans="1:5" x14ac:dyDescent="0.35">
      <c r="A242" t="s">
        <v>4318</v>
      </c>
      <c r="B242" t="s">
        <v>4319</v>
      </c>
    </row>
    <row r="243" spans="1:5" x14ac:dyDescent="0.35">
      <c r="A243" t="s">
        <v>1176</v>
      </c>
    </row>
    <row r="244" spans="1:5" x14ac:dyDescent="0.35">
      <c r="A244" t="s">
        <v>4320</v>
      </c>
      <c r="B244" t="s">
        <v>4321</v>
      </c>
    </row>
    <row r="245" spans="1:5" x14ac:dyDescent="0.35">
      <c r="A245" t="s">
        <v>4076</v>
      </c>
      <c r="B245" t="s">
        <v>4322</v>
      </c>
    </row>
    <row r="246" spans="1:5" x14ac:dyDescent="0.35">
      <c r="A246" t="s">
        <v>4323</v>
      </c>
      <c r="B246" t="s">
        <v>4324</v>
      </c>
    </row>
    <row r="247" spans="1:5" x14ac:dyDescent="0.35">
      <c r="A247" t="s">
        <v>4325</v>
      </c>
      <c r="B247" t="s">
        <v>4326</v>
      </c>
    </row>
    <row r="248" spans="1:5" x14ac:dyDescent="0.35">
      <c r="A248" t="s">
        <v>3956</v>
      </c>
      <c r="B248" t="s">
        <v>4327</v>
      </c>
    </row>
    <row r="249" spans="1:5" x14ac:dyDescent="0.35">
      <c r="A249" t="s">
        <v>4328</v>
      </c>
      <c r="B249" t="s">
        <v>4329</v>
      </c>
    </row>
    <row r="250" spans="1:5" x14ac:dyDescent="0.35">
      <c r="A250" t="s">
        <v>4330</v>
      </c>
      <c r="B250" t="s">
        <v>4331</v>
      </c>
    </row>
    <row r="251" spans="1:5" x14ac:dyDescent="0.35">
      <c r="A251" t="s">
        <v>4332</v>
      </c>
      <c r="B251" t="s">
        <v>4266</v>
      </c>
      <c r="C251" t="s">
        <v>4333</v>
      </c>
    </row>
    <row r="252" spans="1:5" x14ac:dyDescent="0.35">
      <c r="A252" t="s">
        <v>4334</v>
      </c>
      <c r="B252" t="s">
        <v>4335</v>
      </c>
      <c r="C252" t="s">
        <v>3994</v>
      </c>
      <c r="D252" t="s">
        <v>4336</v>
      </c>
      <c r="E252" t="s">
        <v>4337</v>
      </c>
    </row>
    <row r="253" spans="1:5" x14ac:dyDescent="0.35">
      <c r="A253" t="s">
        <v>4338</v>
      </c>
      <c r="B253" t="s">
        <v>4339</v>
      </c>
    </row>
    <row r="254" spans="1:5" x14ac:dyDescent="0.35">
      <c r="A254" t="s">
        <v>1234</v>
      </c>
    </row>
    <row r="255" spans="1:5" x14ac:dyDescent="0.35">
      <c r="A255" t="s">
        <v>4340</v>
      </c>
      <c r="B255" t="s">
        <v>4341</v>
      </c>
    </row>
    <row r="256" spans="1:5" x14ac:dyDescent="0.35">
      <c r="A256" t="s">
        <v>4342</v>
      </c>
      <c r="B256" t="s">
        <v>4343</v>
      </c>
      <c r="C256" t="s">
        <v>4344</v>
      </c>
      <c r="D256" t="s">
        <v>4345</v>
      </c>
      <c r="E256" t="s">
        <v>4346</v>
      </c>
    </row>
    <row r="257" spans="1:4" x14ac:dyDescent="0.35">
      <c r="A257" t="s">
        <v>4347</v>
      </c>
      <c r="B257" t="s">
        <v>4348</v>
      </c>
    </row>
    <row r="258" spans="1:4" x14ac:dyDescent="0.35">
      <c r="A258" t="s">
        <v>4349</v>
      </c>
      <c r="B258" t="s">
        <v>4173</v>
      </c>
    </row>
    <row r="259" spans="1:4" x14ac:dyDescent="0.35">
      <c r="A259" t="s">
        <v>4350</v>
      </c>
      <c r="B259" t="s">
        <v>4351</v>
      </c>
    </row>
    <row r="260" spans="1:4" x14ac:dyDescent="0.35">
      <c r="A260" t="s">
        <v>4352</v>
      </c>
      <c r="B260" t="s">
        <v>4353</v>
      </c>
      <c r="C260" t="s">
        <v>4354</v>
      </c>
    </row>
    <row r="261" spans="1:4" x14ac:dyDescent="0.35">
      <c r="A261" t="s">
        <v>4036</v>
      </c>
      <c r="B261" t="s">
        <v>4355</v>
      </c>
    </row>
    <row r="262" spans="1:4" x14ac:dyDescent="0.35">
      <c r="A262" t="s">
        <v>4248</v>
      </c>
      <c r="B262" t="s">
        <v>4356</v>
      </c>
    </row>
    <row r="263" spans="1:4" x14ac:dyDescent="0.35">
      <c r="A263" t="s">
        <v>4357</v>
      </c>
      <c r="B263" t="s">
        <v>4358</v>
      </c>
    </row>
    <row r="264" spans="1:4" x14ac:dyDescent="0.35">
      <c r="A264" t="s">
        <v>4359</v>
      </c>
      <c r="B264" t="s">
        <v>4360</v>
      </c>
    </row>
    <row r="265" spans="1:4" x14ac:dyDescent="0.35">
      <c r="A265" t="s">
        <v>4361</v>
      </c>
      <c r="B265" t="s">
        <v>4362</v>
      </c>
    </row>
    <row r="266" spans="1:4" x14ac:dyDescent="0.35">
      <c r="A266" t="s">
        <v>1294</v>
      </c>
    </row>
    <row r="267" spans="1:4" x14ac:dyDescent="0.35">
      <c r="A267" t="s">
        <v>1299</v>
      </c>
    </row>
    <row r="268" spans="1:4" x14ac:dyDescent="0.35">
      <c r="A268" t="s">
        <v>4363</v>
      </c>
      <c r="B268" t="s">
        <v>4364</v>
      </c>
    </row>
    <row r="269" spans="1:4" x14ac:dyDescent="0.35">
      <c r="A269" t="s">
        <v>4365</v>
      </c>
      <c r="B269" t="s">
        <v>4366</v>
      </c>
      <c r="C269" t="s">
        <v>4367</v>
      </c>
      <c r="D269" t="s">
        <v>4368</v>
      </c>
    </row>
    <row r="270" spans="1:4" x14ac:dyDescent="0.35">
      <c r="A270" t="s">
        <v>4046</v>
      </c>
      <c r="B270" t="s">
        <v>4369</v>
      </c>
    </row>
    <row r="271" spans="1:4" x14ac:dyDescent="0.35">
      <c r="A271" t="s">
        <v>4370</v>
      </c>
      <c r="B271" t="s">
        <v>4273</v>
      </c>
    </row>
    <row r="273" spans="1:2" x14ac:dyDescent="0.35">
      <c r="A273" t="s">
        <v>4028</v>
      </c>
      <c r="B273" t="s">
        <v>4371</v>
      </c>
    </row>
    <row r="274" spans="1:2" x14ac:dyDescent="0.35">
      <c r="A274" t="s">
        <v>4106</v>
      </c>
      <c r="B274" t="s">
        <v>4372</v>
      </c>
    </row>
    <row r="275" spans="1:2" x14ac:dyDescent="0.35">
      <c r="A275" t="s">
        <v>4373</v>
      </c>
      <c r="B275" t="s">
        <v>4374</v>
      </c>
    </row>
    <row r="276" spans="1:2" x14ac:dyDescent="0.35">
      <c r="A276" t="s">
        <v>4375</v>
      </c>
      <c r="B276" t="s">
        <v>4376</v>
      </c>
    </row>
    <row r="277" spans="1:2" x14ac:dyDescent="0.35">
      <c r="A277" t="s">
        <v>4377</v>
      </c>
      <c r="B277" t="s">
        <v>4378</v>
      </c>
    </row>
    <row r="278" spans="1:2" x14ac:dyDescent="0.35">
      <c r="A278" t="s">
        <v>1349</v>
      </c>
    </row>
    <row r="279" spans="1:2" x14ac:dyDescent="0.35">
      <c r="A279" t="s">
        <v>4379</v>
      </c>
      <c r="B279" t="s">
        <v>4380</v>
      </c>
    </row>
    <row r="280" spans="1:2" x14ac:dyDescent="0.35">
      <c r="A280" t="s">
        <v>4219</v>
      </c>
      <c r="B280" t="s">
        <v>4034</v>
      </c>
    </row>
    <row r="281" spans="1:2" x14ac:dyDescent="0.35">
      <c r="A281" t="s">
        <v>4381</v>
      </c>
      <c r="B281" t="s">
        <v>4382</v>
      </c>
    </row>
    <row r="282" spans="1:2" x14ac:dyDescent="0.35">
      <c r="A282" t="s">
        <v>4383</v>
      </c>
      <c r="B282" t="s">
        <v>4384</v>
      </c>
    </row>
    <row r="283" spans="1:2" x14ac:dyDescent="0.35">
      <c r="A283" t="s">
        <v>1176</v>
      </c>
    </row>
    <row r="284" spans="1:2" x14ac:dyDescent="0.35">
      <c r="A284" t="s">
        <v>4385</v>
      </c>
      <c r="B284" t="s">
        <v>4386</v>
      </c>
    </row>
    <row r="285" spans="1:2" x14ac:dyDescent="0.35">
      <c r="A285" t="s">
        <v>4387</v>
      </c>
      <c r="B285" t="s">
        <v>4388</v>
      </c>
    </row>
    <row r="286" spans="1:2" x14ac:dyDescent="0.35">
      <c r="A286" t="s">
        <v>4002</v>
      </c>
      <c r="B286" t="s">
        <v>4389</v>
      </c>
    </row>
    <row r="287" spans="1:2" x14ac:dyDescent="0.35">
      <c r="A287" t="s">
        <v>1391</v>
      </c>
    </row>
    <row r="288" spans="1:2" x14ac:dyDescent="0.35">
      <c r="A288" t="s">
        <v>4390</v>
      </c>
      <c r="B288" t="s">
        <v>4391</v>
      </c>
    </row>
    <row r="289" spans="1:3" x14ac:dyDescent="0.35">
      <c r="A289" t="s">
        <v>4392</v>
      </c>
      <c r="B289" t="s">
        <v>4393</v>
      </c>
    </row>
    <row r="290" spans="1:3" x14ac:dyDescent="0.35">
      <c r="A290" t="s">
        <v>3971</v>
      </c>
      <c r="B290" t="s">
        <v>4394</v>
      </c>
    </row>
    <row r="291" spans="1:3" x14ac:dyDescent="0.35">
      <c r="A291" t="s">
        <v>4395</v>
      </c>
      <c r="B291" t="s">
        <v>4396</v>
      </c>
    </row>
    <row r="292" spans="1:3" x14ac:dyDescent="0.35">
      <c r="A292" t="s">
        <v>4397</v>
      </c>
      <c r="B292" t="s">
        <v>4398</v>
      </c>
    </row>
    <row r="293" spans="1:3" x14ac:dyDescent="0.35">
      <c r="A293" t="s">
        <v>4399</v>
      </c>
      <c r="B293" t="s">
        <v>4400</v>
      </c>
    </row>
    <row r="294" spans="1:3" x14ac:dyDescent="0.35">
      <c r="A294" t="s">
        <v>4401</v>
      </c>
      <c r="B294" t="s">
        <v>4402</v>
      </c>
      <c r="C294" t="s">
        <v>4403</v>
      </c>
    </row>
    <row r="295" spans="1:3" x14ac:dyDescent="0.35">
      <c r="A295" t="s">
        <v>4404</v>
      </c>
      <c r="B295" t="s">
        <v>4405</v>
      </c>
    </row>
    <row r="296" spans="1:3" x14ac:dyDescent="0.35">
      <c r="A296" t="s">
        <v>4406</v>
      </c>
      <c r="B296" t="s">
        <v>4407</v>
      </c>
    </row>
    <row r="297" spans="1:3" x14ac:dyDescent="0.35">
      <c r="A297" t="s">
        <v>4306</v>
      </c>
      <c r="B297" t="s">
        <v>4408</v>
      </c>
    </row>
    <row r="298" spans="1:3" x14ac:dyDescent="0.35">
      <c r="A298" t="s">
        <v>1446</v>
      </c>
    </row>
    <row r="299" spans="1:3" x14ac:dyDescent="0.35">
      <c r="A299" t="s">
        <v>4409</v>
      </c>
      <c r="B299" t="s">
        <v>4410</v>
      </c>
      <c r="C299" t="s">
        <v>4411</v>
      </c>
    </row>
    <row r="300" spans="1:3" x14ac:dyDescent="0.35">
      <c r="A300" t="s">
        <v>4237</v>
      </c>
      <c r="B300" t="s">
        <v>4412</v>
      </c>
    </row>
    <row r="301" spans="1:3" x14ac:dyDescent="0.35">
      <c r="A301" t="s">
        <v>4413</v>
      </c>
      <c r="B301" t="s">
        <v>4414</v>
      </c>
    </row>
    <row r="302" spans="1:3" x14ac:dyDescent="0.35">
      <c r="A302" t="s">
        <v>4415</v>
      </c>
      <c r="B302" t="s">
        <v>4416</v>
      </c>
    </row>
    <row r="303" spans="1:3" x14ac:dyDescent="0.35">
      <c r="A303" t="s">
        <v>1469</v>
      </c>
    </row>
    <row r="304" spans="1:3" x14ac:dyDescent="0.35">
      <c r="A304" t="s">
        <v>1829</v>
      </c>
      <c r="B304" t="s">
        <v>4417</v>
      </c>
    </row>
    <row r="305" spans="1:2" x14ac:dyDescent="0.35">
      <c r="A305" t="s">
        <v>4418</v>
      </c>
      <c r="B305" t="s">
        <v>4419</v>
      </c>
    </row>
    <row r="306" spans="1:2" x14ac:dyDescent="0.35">
      <c r="A306" t="s">
        <v>1485</v>
      </c>
    </row>
    <row r="307" spans="1:2" x14ac:dyDescent="0.35">
      <c r="A307" t="s">
        <v>526</v>
      </c>
      <c r="B307" t="s">
        <v>4420</v>
      </c>
    </row>
    <row r="308" spans="1:2" x14ac:dyDescent="0.35">
      <c r="A308" t="s">
        <v>4164</v>
      </c>
      <c r="B308" t="s">
        <v>4421</v>
      </c>
    </row>
    <row r="309" spans="1:2" x14ac:dyDescent="0.35">
      <c r="A309" t="s">
        <v>4422</v>
      </c>
      <c r="B309" t="s">
        <v>4182</v>
      </c>
    </row>
    <row r="310" spans="1:2" x14ac:dyDescent="0.35">
      <c r="A310" t="s">
        <v>2913</v>
      </c>
      <c r="B310" t="s">
        <v>4423</v>
      </c>
    </row>
    <row r="311" spans="1:2" x14ac:dyDescent="0.35">
      <c r="A311" t="s">
        <v>1513</v>
      </c>
    </row>
    <row r="312" spans="1:2" x14ac:dyDescent="0.35">
      <c r="A312" t="s">
        <v>1516</v>
      </c>
    </row>
    <row r="313" spans="1:2" x14ac:dyDescent="0.35">
      <c r="A313" t="s">
        <v>4424</v>
      </c>
      <c r="B313" t="s">
        <v>4425</v>
      </c>
    </row>
    <row r="314" spans="1:2" x14ac:dyDescent="0.35">
      <c r="A314" t="s">
        <v>4426</v>
      </c>
      <c r="B314" t="s">
        <v>4427</v>
      </c>
    </row>
    <row r="315" spans="1:2" x14ac:dyDescent="0.35">
      <c r="A315" t="s">
        <v>1535</v>
      </c>
    </row>
    <row r="316" spans="1:2" x14ac:dyDescent="0.35">
      <c r="A316" t="s">
        <v>4428</v>
      </c>
      <c r="B316" t="s">
        <v>4429</v>
      </c>
    </row>
    <row r="317" spans="1:2" x14ac:dyDescent="0.35">
      <c r="A317" t="s">
        <v>2913</v>
      </c>
      <c r="B317" t="s">
        <v>4430</v>
      </c>
    </row>
    <row r="318" spans="1:2" x14ac:dyDescent="0.35">
      <c r="A318" t="s">
        <v>4113</v>
      </c>
      <c r="B318" t="s">
        <v>4431</v>
      </c>
    </row>
    <row r="319" spans="1:2" x14ac:dyDescent="0.35">
      <c r="A319" t="s">
        <v>4432</v>
      </c>
      <c r="B319" t="s">
        <v>4433</v>
      </c>
    </row>
    <row r="320" spans="1:2" x14ac:dyDescent="0.35">
      <c r="A320" t="s">
        <v>4434</v>
      </c>
      <c r="B320" t="s">
        <v>4435</v>
      </c>
    </row>
    <row r="321" spans="1:2" x14ac:dyDescent="0.35">
      <c r="A321" t="s">
        <v>4397</v>
      </c>
      <c r="B321" t="s">
        <v>4436</v>
      </c>
    </row>
    <row r="322" spans="1:2" x14ac:dyDescent="0.35">
      <c r="A322" t="s">
        <v>1573</v>
      </c>
    </row>
    <row r="323" spans="1:2" x14ac:dyDescent="0.35">
      <c r="A323" t="s">
        <v>4437</v>
      </c>
      <c r="B323" t="s">
        <v>4438</v>
      </c>
    </row>
    <row r="324" spans="1:2" x14ac:dyDescent="0.35">
      <c r="A324" t="s">
        <v>4439</v>
      </c>
      <c r="B324" t="s">
        <v>4440</v>
      </c>
    </row>
    <row r="325" spans="1:2" x14ac:dyDescent="0.35">
      <c r="A325" t="s">
        <v>4441</v>
      </c>
      <c r="B325" t="s">
        <v>4442</v>
      </c>
    </row>
    <row r="326" spans="1:2" x14ac:dyDescent="0.35">
      <c r="A326" t="s">
        <v>3973</v>
      </c>
      <c r="B326" t="s">
        <v>4294</v>
      </c>
    </row>
    <row r="327" spans="1:2" x14ac:dyDescent="0.35">
      <c r="A327" t="s">
        <v>4443</v>
      </c>
      <c r="B327" t="s">
        <v>4444</v>
      </c>
    </row>
    <row r="328" spans="1:2" x14ac:dyDescent="0.35">
      <c r="A328" t="s">
        <v>2913</v>
      </c>
      <c r="B328" t="s">
        <v>4445</v>
      </c>
    </row>
    <row r="329" spans="1:2" x14ac:dyDescent="0.35">
      <c r="A329" t="s">
        <v>4069</v>
      </c>
      <c r="B329" t="s">
        <v>4446</v>
      </c>
    </row>
    <row r="331" spans="1:2" x14ac:dyDescent="0.35">
      <c r="A331" t="s">
        <v>4447</v>
      </c>
      <c r="B331" t="s">
        <v>4448</v>
      </c>
    </row>
    <row r="332" spans="1:2" x14ac:dyDescent="0.35">
      <c r="A332" t="s">
        <v>4449</v>
      </c>
      <c r="B332" t="s">
        <v>4450</v>
      </c>
    </row>
    <row r="333" spans="1:2" x14ac:dyDescent="0.35">
      <c r="A333" t="s">
        <v>4451</v>
      </c>
      <c r="B333" t="s">
        <v>4452</v>
      </c>
    </row>
    <row r="334" spans="1:2" x14ac:dyDescent="0.35">
      <c r="A334" t="s">
        <v>3998</v>
      </c>
      <c r="B334" t="s">
        <v>4453</v>
      </c>
    </row>
    <row r="335" spans="1:2" x14ac:dyDescent="0.35">
      <c r="A335" t="s">
        <v>4454</v>
      </c>
      <c r="B335" t="s">
        <v>4158</v>
      </c>
    </row>
    <row r="336" spans="1:2" x14ac:dyDescent="0.35">
      <c r="A336" t="s">
        <v>4455</v>
      </c>
      <c r="B336" t="s">
        <v>4456</v>
      </c>
    </row>
    <row r="337" spans="1:3" x14ac:dyDescent="0.35">
      <c r="A337" t="s">
        <v>4457</v>
      </c>
      <c r="B337" t="s">
        <v>4458</v>
      </c>
      <c r="C337" t="s">
        <v>4459</v>
      </c>
    </row>
    <row r="338" spans="1:3" x14ac:dyDescent="0.35">
      <c r="A338" t="s">
        <v>4034</v>
      </c>
      <c r="B338" t="s">
        <v>4460</v>
      </c>
    </row>
    <row r="339" spans="1:3" x14ac:dyDescent="0.35">
      <c r="A339" t="s">
        <v>4461</v>
      </c>
      <c r="B339" t="s">
        <v>4462</v>
      </c>
    </row>
    <row r="340" spans="1:3" x14ac:dyDescent="0.35">
      <c r="A340" t="s">
        <v>4463</v>
      </c>
      <c r="B340" t="s">
        <v>4464</v>
      </c>
    </row>
    <row r="341" spans="1:3" x14ac:dyDescent="0.35">
      <c r="A341" t="s">
        <v>4465</v>
      </c>
      <c r="B341" t="s">
        <v>4466</v>
      </c>
    </row>
    <row r="342" spans="1:3" x14ac:dyDescent="0.35">
      <c r="A342" t="s">
        <v>4306</v>
      </c>
      <c r="B342" t="s">
        <v>4467</v>
      </c>
    </row>
    <row r="343" spans="1:3" x14ac:dyDescent="0.35">
      <c r="A343" t="s">
        <v>1674</v>
      </c>
    </row>
    <row r="344" spans="1:3" x14ac:dyDescent="0.35">
      <c r="A344" t="s">
        <v>4468</v>
      </c>
      <c r="B344" t="s">
        <v>4469</v>
      </c>
    </row>
    <row r="345" spans="1:3" x14ac:dyDescent="0.35">
      <c r="A345" t="s">
        <v>4470</v>
      </c>
      <c r="B345" t="s">
        <v>4471</v>
      </c>
    </row>
    <row r="346" spans="1:3" x14ac:dyDescent="0.35">
      <c r="A346" t="s">
        <v>4472</v>
      </c>
      <c r="B346" t="s">
        <v>4473</v>
      </c>
    </row>
    <row r="347" spans="1:3" x14ac:dyDescent="0.35">
      <c r="A347" t="s">
        <v>4474</v>
      </c>
      <c r="B347" t="s">
        <v>4475</v>
      </c>
    </row>
    <row r="348" spans="1:3" x14ac:dyDescent="0.35">
      <c r="A348" t="s">
        <v>4103</v>
      </c>
      <c r="B348" t="s">
        <v>4476</v>
      </c>
    </row>
    <row r="349" spans="1:3" x14ac:dyDescent="0.35">
      <c r="A349" t="s">
        <v>4055</v>
      </c>
      <c r="B349" t="s">
        <v>4477</v>
      </c>
      <c r="C349" t="s">
        <v>4478</v>
      </c>
    </row>
    <row r="350" spans="1:3" x14ac:dyDescent="0.35">
      <c r="A350" t="s">
        <v>4479</v>
      </c>
      <c r="B350" t="s">
        <v>4480</v>
      </c>
    </row>
    <row r="351" spans="1:3" x14ac:dyDescent="0.35">
      <c r="A351" t="s">
        <v>4481</v>
      </c>
      <c r="B351" t="s">
        <v>4482</v>
      </c>
    </row>
    <row r="352" spans="1:3" x14ac:dyDescent="0.35">
      <c r="A352" t="s">
        <v>4483</v>
      </c>
      <c r="B352" t="s">
        <v>4484</v>
      </c>
    </row>
    <row r="353" spans="1:3" x14ac:dyDescent="0.35">
      <c r="A353" t="s">
        <v>4485</v>
      </c>
      <c r="B353" t="s">
        <v>4486</v>
      </c>
    </row>
    <row r="354" spans="1:3" x14ac:dyDescent="0.35">
      <c r="A354" t="s">
        <v>4076</v>
      </c>
      <c r="B354" t="s">
        <v>4487</v>
      </c>
    </row>
    <row r="355" spans="1:3" x14ac:dyDescent="0.35">
      <c r="A355" t="s">
        <v>352</v>
      </c>
      <c r="B355" t="s">
        <v>4488</v>
      </c>
    </row>
    <row r="356" spans="1:3" x14ac:dyDescent="0.35">
      <c r="A356" t="s">
        <v>4489</v>
      </c>
      <c r="B356" t="s">
        <v>4490</v>
      </c>
    </row>
    <row r="357" spans="1:3" x14ac:dyDescent="0.35">
      <c r="A357" t="s">
        <v>3945</v>
      </c>
      <c r="B357" t="s">
        <v>4491</v>
      </c>
    </row>
    <row r="358" spans="1:3" x14ac:dyDescent="0.35">
      <c r="A358" t="s">
        <v>4492</v>
      </c>
      <c r="B358" t="s">
        <v>4493</v>
      </c>
    </row>
    <row r="359" spans="1:3" x14ac:dyDescent="0.35">
      <c r="A359" t="s">
        <v>4101</v>
      </c>
      <c r="B359" t="s">
        <v>4494</v>
      </c>
    </row>
    <row r="360" spans="1:3" x14ac:dyDescent="0.35">
      <c r="A360" t="s">
        <v>4385</v>
      </c>
      <c r="B360" t="s">
        <v>4495</v>
      </c>
    </row>
    <row r="361" spans="1:3" x14ac:dyDescent="0.35">
      <c r="A361" t="s">
        <v>4225</v>
      </c>
      <c r="B361" t="s">
        <v>4496</v>
      </c>
    </row>
    <row r="362" spans="1:3" x14ac:dyDescent="0.35">
      <c r="A362" t="s">
        <v>1761</v>
      </c>
    </row>
    <row r="363" spans="1:3" x14ac:dyDescent="0.35">
      <c r="A363" t="s">
        <v>4497</v>
      </c>
      <c r="B363" t="s">
        <v>4498</v>
      </c>
    </row>
    <row r="364" spans="1:3" x14ac:dyDescent="0.35">
      <c r="A364" t="s">
        <v>4499</v>
      </c>
      <c r="B364" t="s">
        <v>4500</v>
      </c>
    </row>
    <row r="365" spans="1:3" x14ac:dyDescent="0.35">
      <c r="A365" t="s">
        <v>3946</v>
      </c>
      <c r="B365" t="s">
        <v>4501</v>
      </c>
      <c r="C365" t="s">
        <v>4502</v>
      </c>
    </row>
    <row r="366" spans="1:3" x14ac:dyDescent="0.35">
      <c r="A366" t="s">
        <v>726</v>
      </c>
      <c r="B366" t="s">
        <v>4503</v>
      </c>
    </row>
    <row r="367" spans="1:3" x14ac:dyDescent="0.35">
      <c r="A367" t="s">
        <v>4504</v>
      </c>
      <c r="B367" t="s">
        <v>4505</v>
      </c>
    </row>
    <row r="368" spans="1:3" x14ac:dyDescent="0.35">
      <c r="A368" t="s">
        <v>1788</v>
      </c>
    </row>
    <row r="369" spans="1:2" x14ac:dyDescent="0.35">
      <c r="A369" t="s">
        <v>4506</v>
      </c>
      <c r="B369" t="s">
        <v>4507</v>
      </c>
    </row>
    <row r="370" spans="1:2" x14ac:dyDescent="0.35">
      <c r="A370" t="s">
        <v>4508</v>
      </c>
      <c r="B370" t="s">
        <v>4509</v>
      </c>
    </row>
    <row r="371" spans="1:2" x14ac:dyDescent="0.35">
      <c r="A371" t="s">
        <v>4510</v>
      </c>
      <c r="B371" t="s">
        <v>4511</v>
      </c>
    </row>
    <row r="373" spans="1:2" x14ac:dyDescent="0.35">
      <c r="A373" t="s">
        <v>4512</v>
      </c>
      <c r="B373" t="s">
        <v>4513</v>
      </c>
    </row>
    <row r="374" spans="1:2" x14ac:dyDescent="0.35">
      <c r="A374" t="s">
        <v>4514</v>
      </c>
      <c r="B374" t="s">
        <v>4515</v>
      </c>
    </row>
    <row r="375" spans="1:2" x14ac:dyDescent="0.35">
      <c r="A375" t="s">
        <v>4262</v>
      </c>
      <c r="B375" t="s">
        <v>4299</v>
      </c>
    </row>
    <row r="376" spans="1:2" x14ac:dyDescent="0.35">
      <c r="A376" t="s">
        <v>4516</v>
      </c>
      <c r="B376" t="s">
        <v>4517</v>
      </c>
    </row>
    <row r="377" spans="1:2" x14ac:dyDescent="0.35">
      <c r="A377" t="s">
        <v>1829</v>
      </c>
    </row>
    <row r="378" spans="1:2" x14ac:dyDescent="0.35">
      <c r="A378" t="s">
        <v>4518</v>
      </c>
      <c r="B378" t="s">
        <v>4519</v>
      </c>
    </row>
    <row r="379" spans="1:2" x14ac:dyDescent="0.35">
      <c r="A379" t="s">
        <v>4520</v>
      </c>
      <c r="B379" t="s">
        <v>4521</v>
      </c>
    </row>
    <row r="380" spans="1:2" x14ac:dyDescent="0.35">
      <c r="A380" t="s">
        <v>4522</v>
      </c>
      <c r="B380" t="s">
        <v>4523</v>
      </c>
    </row>
    <row r="381" spans="1:2" x14ac:dyDescent="0.35">
      <c r="A381" t="s">
        <v>4524</v>
      </c>
      <c r="B381" t="s">
        <v>4525</v>
      </c>
    </row>
    <row r="382" spans="1:2" x14ac:dyDescent="0.35">
      <c r="A382" t="s">
        <v>4526</v>
      </c>
      <c r="B382" t="s">
        <v>4527</v>
      </c>
    </row>
    <row r="383" spans="1:2" x14ac:dyDescent="0.35">
      <c r="A383" t="s">
        <v>4132</v>
      </c>
      <c r="B383" t="s">
        <v>4528</v>
      </c>
    </row>
    <row r="384" spans="1:2" x14ac:dyDescent="0.35">
      <c r="A384" t="s">
        <v>4529</v>
      </c>
      <c r="B384" t="s">
        <v>4530</v>
      </c>
    </row>
    <row r="385" spans="1:2" x14ac:dyDescent="0.35">
      <c r="A385" t="s">
        <v>4164</v>
      </c>
      <c r="B385" t="s">
        <v>4531</v>
      </c>
    </row>
    <row r="386" spans="1:2" x14ac:dyDescent="0.35">
      <c r="A386" t="s">
        <v>4532</v>
      </c>
      <c r="B386" t="s">
        <v>4533</v>
      </c>
    </row>
    <row r="387" spans="1:2" x14ac:dyDescent="0.35">
      <c r="A387" t="s">
        <v>4169</v>
      </c>
      <c r="B387" t="s">
        <v>4534</v>
      </c>
    </row>
    <row r="388" spans="1:2" x14ac:dyDescent="0.35">
      <c r="A388" t="s">
        <v>4535</v>
      </c>
      <c r="B388" t="s">
        <v>4536</v>
      </c>
    </row>
    <row r="389" spans="1:2" x14ac:dyDescent="0.35">
      <c r="A389" t="s">
        <v>1885</v>
      </c>
    </row>
    <row r="390" spans="1:2" x14ac:dyDescent="0.35">
      <c r="A390" t="s">
        <v>4537</v>
      </c>
      <c r="B390" t="s">
        <v>4538</v>
      </c>
    </row>
    <row r="391" spans="1:2" x14ac:dyDescent="0.35">
      <c r="A391" t="s">
        <v>4262</v>
      </c>
      <c r="B391" t="s">
        <v>4539</v>
      </c>
    </row>
    <row r="392" spans="1:2" x14ac:dyDescent="0.35">
      <c r="A392" t="s">
        <v>4540</v>
      </c>
      <c r="B392" t="s">
        <v>4541</v>
      </c>
    </row>
    <row r="393" spans="1:2" x14ac:dyDescent="0.35">
      <c r="A393" t="s">
        <v>4542</v>
      </c>
      <c r="B393" t="s">
        <v>4543</v>
      </c>
    </row>
    <row r="394" spans="1:2" x14ac:dyDescent="0.35">
      <c r="A394" t="s">
        <v>4544</v>
      </c>
      <c r="B394" t="s">
        <v>4545</v>
      </c>
    </row>
    <row r="395" spans="1:2" x14ac:dyDescent="0.35">
      <c r="A395" t="s">
        <v>4546</v>
      </c>
      <c r="B395" t="s">
        <v>4547</v>
      </c>
    </row>
    <row r="396" spans="1:2" x14ac:dyDescent="0.35">
      <c r="A396" t="s">
        <v>4548</v>
      </c>
      <c r="B396" t="s">
        <v>4549</v>
      </c>
    </row>
    <row r="397" spans="1:2" x14ac:dyDescent="0.35">
      <c r="A397" t="s">
        <v>4550</v>
      </c>
      <c r="B397" t="s">
        <v>4236</v>
      </c>
    </row>
    <row r="398" spans="1:2" x14ac:dyDescent="0.35">
      <c r="A398" t="s">
        <v>4551</v>
      </c>
      <c r="B398" t="s">
        <v>4552</v>
      </c>
    </row>
    <row r="399" spans="1:2" x14ac:dyDescent="0.35">
      <c r="A399" t="s">
        <v>4553</v>
      </c>
      <c r="B399" t="s">
        <v>4554</v>
      </c>
    </row>
    <row r="400" spans="1:2" x14ac:dyDescent="0.35">
      <c r="A400" t="s">
        <v>4555</v>
      </c>
      <c r="B400" t="s">
        <v>4556</v>
      </c>
    </row>
    <row r="401" spans="1:6" x14ac:dyDescent="0.35">
      <c r="A401" t="s">
        <v>4557</v>
      </c>
      <c r="B401" t="s">
        <v>4558</v>
      </c>
    </row>
    <row r="402" spans="1:6" x14ac:dyDescent="0.35">
      <c r="A402" t="s">
        <v>4559</v>
      </c>
      <c r="B402" t="s">
        <v>4560</v>
      </c>
    </row>
    <row r="403" spans="1:6" x14ac:dyDescent="0.35">
      <c r="A403" t="s">
        <v>4561</v>
      </c>
      <c r="B403" t="s">
        <v>4380</v>
      </c>
    </row>
    <row r="404" spans="1:6" x14ac:dyDescent="0.35">
      <c r="A404" t="s">
        <v>4562</v>
      </c>
      <c r="B404" t="s">
        <v>4563</v>
      </c>
      <c r="C404" t="s">
        <v>4564</v>
      </c>
      <c r="D404" t="s">
        <v>4565</v>
      </c>
      <c r="E404" t="s">
        <v>4566</v>
      </c>
      <c r="F404" t="s">
        <v>4403</v>
      </c>
    </row>
    <row r="405" spans="1:6" x14ac:dyDescent="0.35">
      <c r="A405" t="s">
        <v>4567</v>
      </c>
      <c r="B405" t="s">
        <v>4244</v>
      </c>
    </row>
    <row r="406" spans="1:6" x14ac:dyDescent="0.35">
      <c r="A406" t="s">
        <v>4153</v>
      </c>
      <c r="B406" t="s">
        <v>4568</v>
      </c>
    </row>
    <row r="407" spans="1:6" x14ac:dyDescent="0.35">
      <c r="A407" t="s">
        <v>4069</v>
      </c>
      <c r="B407" t="s">
        <v>4569</v>
      </c>
    </row>
    <row r="408" spans="1:6" x14ac:dyDescent="0.35">
      <c r="A408" t="s">
        <v>3994</v>
      </c>
      <c r="B408" t="s">
        <v>4570</v>
      </c>
    </row>
    <row r="409" spans="1:6" x14ac:dyDescent="0.35">
      <c r="A409" t="s">
        <v>4571</v>
      </c>
      <c r="B409" t="s">
        <v>4289</v>
      </c>
    </row>
    <row r="410" spans="1:6" x14ac:dyDescent="0.35">
      <c r="A410" t="s">
        <v>4572</v>
      </c>
      <c r="B410" t="s">
        <v>4573</v>
      </c>
    </row>
    <row r="411" spans="1:6" x14ac:dyDescent="0.35">
      <c r="A411" t="s">
        <v>4574</v>
      </c>
      <c r="B411" t="s">
        <v>4575</v>
      </c>
    </row>
    <row r="412" spans="1:6" x14ac:dyDescent="0.35">
      <c r="A412" t="s">
        <v>4576</v>
      </c>
      <c r="B412" t="s">
        <v>4577</v>
      </c>
    </row>
    <row r="413" spans="1:6" x14ac:dyDescent="0.35">
      <c r="A413" t="s">
        <v>4578</v>
      </c>
      <c r="B413" t="s">
        <v>4579</v>
      </c>
    </row>
    <row r="414" spans="1:6" x14ac:dyDescent="0.35">
      <c r="A414" t="s">
        <v>4113</v>
      </c>
      <c r="B414" t="s">
        <v>4580</v>
      </c>
    </row>
    <row r="415" spans="1:6" x14ac:dyDescent="0.35">
      <c r="A415" t="s">
        <v>3946</v>
      </c>
      <c r="B415" t="s">
        <v>4581</v>
      </c>
      <c r="C415" t="s">
        <v>4582</v>
      </c>
    </row>
    <row r="417" spans="1:4" x14ac:dyDescent="0.35">
      <c r="A417" t="s">
        <v>4583</v>
      </c>
      <c r="B417" t="s">
        <v>4584</v>
      </c>
    </row>
    <row r="418" spans="1:4" x14ac:dyDescent="0.35">
      <c r="A418" t="s">
        <v>4585</v>
      </c>
      <c r="B418" t="s">
        <v>4394</v>
      </c>
    </row>
    <row r="419" spans="1:4" x14ac:dyDescent="0.35">
      <c r="A419" t="s">
        <v>4093</v>
      </c>
      <c r="B419" t="s">
        <v>4586</v>
      </c>
    </row>
    <row r="420" spans="1:4" x14ac:dyDescent="0.35">
      <c r="A420" t="s">
        <v>3989</v>
      </c>
      <c r="B420" t="s">
        <v>4122</v>
      </c>
    </row>
    <row r="421" spans="1:4" x14ac:dyDescent="0.35">
      <c r="A421" t="s">
        <v>4587</v>
      </c>
      <c r="B421" t="s">
        <v>4588</v>
      </c>
    </row>
    <row r="422" spans="1:4" x14ac:dyDescent="0.35">
      <c r="A422" t="s">
        <v>4589</v>
      </c>
      <c r="B422" t="s">
        <v>4590</v>
      </c>
    </row>
    <row r="423" spans="1:4" x14ac:dyDescent="0.35">
      <c r="A423" t="s">
        <v>3973</v>
      </c>
      <c r="B423" t="s">
        <v>4591</v>
      </c>
    </row>
    <row r="424" spans="1:4" x14ac:dyDescent="0.35">
      <c r="A424" t="s">
        <v>4592</v>
      </c>
      <c r="B424" t="s">
        <v>4593</v>
      </c>
      <c r="C424" t="s">
        <v>4594</v>
      </c>
      <c r="D424" t="s">
        <v>4595</v>
      </c>
    </row>
    <row r="425" spans="1:4" x14ac:dyDescent="0.35">
      <c r="A425" t="s">
        <v>4596</v>
      </c>
      <c r="B425" t="s">
        <v>4356</v>
      </c>
    </row>
    <row r="426" spans="1:4" x14ac:dyDescent="0.35">
      <c r="A426" t="s">
        <v>4056</v>
      </c>
      <c r="B426" t="s">
        <v>4597</v>
      </c>
      <c r="C426" t="s">
        <v>4598</v>
      </c>
    </row>
    <row r="427" spans="1:4" x14ac:dyDescent="0.35">
      <c r="A427" t="s">
        <v>4572</v>
      </c>
      <c r="B427" t="s">
        <v>4599</v>
      </c>
    </row>
    <row r="428" spans="1:4" x14ac:dyDescent="0.35">
      <c r="A428" t="s">
        <v>4600</v>
      </c>
      <c r="B428" t="s">
        <v>4601</v>
      </c>
    </row>
    <row r="429" spans="1:4" x14ac:dyDescent="0.35">
      <c r="A429" t="s">
        <v>4000</v>
      </c>
      <c r="B429" t="s">
        <v>4028</v>
      </c>
    </row>
    <row r="430" spans="1:4" x14ac:dyDescent="0.35">
      <c r="A430" t="s">
        <v>4602</v>
      </c>
      <c r="B430" t="s">
        <v>4603</v>
      </c>
    </row>
    <row r="431" spans="1:4" x14ac:dyDescent="0.35">
      <c r="A431" t="s">
        <v>4604</v>
      </c>
      <c r="B431" t="s">
        <v>4605</v>
      </c>
    </row>
    <row r="432" spans="1:4" x14ac:dyDescent="0.35">
      <c r="A432" t="s">
        <v>1829</v>
      </c>
      <c r="B432" t="s">
        <v>4606</v>
      </c>
    </row>
    <row r="433" spans="1:3" x14ac:dyDescent="0.35">
      <c r="A433" t="s">
        <v>4607</v>
      </c>
      <c r="B433" t="s">
        <v>4608</v>
      </c>
    </row>
    <row r="434" spans="1:3" x14ac:dyDescent="0.35">
      <c r="A434" t="s">
        <v>4609</v>
      </c>
      <c r="B434" t="s">
        <v>4610</v>
      </c>
    </row>
    <row r="435" spans="1:3" x14ac:dyDescent="0.35">
      <c r="A435" t="s">
        <v>2098</v>
      </c>
    </row>
    <row r="436" spans="1:3" x14ac:dyDescent="0.35">
      <c r="A436" t="s">
        <v>3946</v>
      </c>
      <c r="B436" t="s">
        <v>4611</v>
      </c>
    </row>
    <row r="437" spans="1:3" x14ac:dyDescent="0.35">
      <c r="A437" t="s">
        <v>3987</v>
      </c>
      <c r="B437" t="s">
        <v>4612</v>
      </c>
    </row>
    <row r="438" spans="1:3" x14ac:dyDescent="0.35">
      <c r="A438" t="s">
        <v>4613</v>
      </c>
      <c r="B438" t="s">
        <v>4614</v>
      </c>
    </row>
    <row r="439" spans="1:3" x14ac:dyDescent="0.35">
      <c r="A439" t="s">
        <v>4615</v>
      </c>
      <c r="B439" t="s">
        <v>4616</v>
      </c>
    </row>
    <row r="440" spans="1:3" x14ac:dyDescent="0.35">
      <c r="A440" t="s">
        <v>4617</v>
      </c>
      <c r="B440" t="s">
        <v>4618</v>
      </c>
      <c r="C440" t="s">
        <v>4619</v>
      </c>
    </row>
    <row r="441" spans="1:3" x14ac:dyDescent="0.35">
      <c r="A441" t="s">
        <v>4620</v>
      </c>
      <c r="B441" t="s">
        <v>4621</v>
      </c>
      <c r="C441" t="s">
        <v>4622</v>
      </c>
    </row>
    <row r="442" spans="1:3" x14ac:dyDescent="0.35">
      <c r="A442" t="s">
        <v>4623</v>
      </c>
      <c r="B442" t="s">
        <v>4624</v>
      </c>
    </row>
    <row r="444" spans="1:3" x14ac:dyDescent="0.35">
      <c r="A444" t="s">
        <v>2138</v>
      </c>
    </row>
    <row r="445" spans="1:3" x14ac:dyDescent="0.35">
      <c r="A445" t="s">
        <v>4625</v>
      </c>
      <c r="B445" t="s">
        <v>4190</v>
      </c>
    </row>
    <row r="446" spans="1:3" x14ac:dyDescent="0.35">
      <c r="A446" t="s">
        <v>4626</v>
      </c>
      <c r="B446" t="s">
        <v>4627</v>
      </c>
    </row>
    <row r="447" spans="1:3" x14ac:dyDescent="0.35">
      <c r="A447" t="s">
        <v>750</v>
      </c>
      <c r="B447" t="s">
        <v>4628</v>
      </c>
    </row>
    <row r="448" spans="1:3" x14ac:dyDescent="0.35">
      <c r="A448" t="s">
        <v>4629</v>
      </c>
      <c r="B448" t="s">
        <v>3970</v>
      </c>
    </row>
    <row r="449" spans="1:4" x14ac:dyDescent="0.35">
      <c r="A449" t="s">
        <v>4630</v>
      </c>
      <c r="B449" t="s">
        <v>4631</v>
      </c>
    </row>
    <row r="450" spans="1:4" x14ac:dyDescent="0.35">
      <c r="A450" t="s">
        <v>4632</v>
      </c>
      <c r="B450" t="s">
        <v>4633</v>
      </c>
    </row>
    <row r="451" spans="1:4" x14ac:dyDescent="0.35">
      <c r="A451" t="s">
        <v>3983</v>
      </c>
      <c r="B451" t="s">
        <v>4634</v>
      </c>
    </row>
    <row r="452" spans="1:4" x14ac:dyDescent="0.35">
      <c r="A452" t="s">
        <v>4635</v>
      </c>
      <c r="B452" t="s">
        <v>4636</v>
      </c>
    </row>
    <row r="453" spans="1:4" x14ac:dyDescent="0.35">
      <c r="A453" t="s">
        <v>4637</v>
      </c>
      <c r="B453" t="s">
        <v>4284</v>
      </c>
    </row>
    <row r="454" spans="1:4" x14ac:dyDescent="0.35">
      <c r="A454" t="s">
        <v>4638</v>
      </c>
      <c r="B454" t="s">
        <v>4639</v>
      </c>
    </row>
    <row r="455" spans="1:4" x14ac:dyDescent="0.35">
      <c r="A455" t="s">
        <v>4640</v>
      </c>
      <c r="B455" t="s">
        <v>4641</v>
      </c>
    </row>
    <row r="456" spans="1:4" x14ac:dyDescent="0.35">
      <c r="A456" t="s">
        <v>4385</v>
      </c>
      <c r="B456" t="s">
        <v>4642</v>
      </c>
    </row>
    <row r="457" spans="1:4" x14ac:dyDescent="0.35">
      <c r="A457" t="s">
        <v>4643</v>
      </c>
      <c r="B457" t="s">
        <v>4644</v>
      </c>
      <c r="C457" t="s">
        <v>4645</v>
      </c>
      <c r="D457" t="s">
        <v>4646</v>
      </c>
    </row>
    <row r="458" spans="1:4" x14ac:dyDescent="0.35">
      <c r="A458" t="s">
        <v>2201</v>
      </c>
    </row>
    <row r="459" spans="1:4" x14ac:dyDescent="0.35">
      <c r="A459" t="s">
        <v>4647</v>
      </c>
      <c r="B459" t="s">
        <v>4648</v>
      </c>
    </row>
    <row r="460" spans="1:4" x14ac:dyDescent="0.35">
      <c r="A460" t="s">
        <v>4559</v>
      </c>
      <c r="B460" t="s">
        <v>4649</v>
      </c>
    </row>
    <row r="461" spans="1:4" x14ac:dyDescent="0.35">
      <c r="A461" t="s">
        <v>4497</v>
      </c>
      <c r="B461" t="s">
        <v>4650</v>
      </c>
    </row>
    <row r="462" spans="1:4" x14ac:dyDescent="0.35">
      <c r="A462" t="s">
        <v>4651</v>
      </c>
      <c r="B462" t="s">
        <v>4139</v>
      </c>
    </row>
    <row r="463" spans="1:4" x14ac:dyDescent="0.35">
      <c r="A463" t="s">
        <v>4483</v>
      </c>
      <c r="B463" t="s">
        <v>4652</v>
      </c>
    </row>
    <row r="464" spans="1:4" x14ac:dyDescent="0.35">
      <c r="A464" t="s">
        <v>4111</v>
      </c>
      <c r="B464" t="s">
        <v>4653</v>
      </c>
    </row>
    <row r="465" spans="1:3" x14ac:dyDescent="0.35">
      <c r="A465" t="s">
        <v>2237</v>
      </c>
    </row>
    <row r="466" spans="1:3" x14ac:dyDescent="0.35">
      <c r="A466" t="s">
        <v>2913</v>
      </c>
      <c r="B466" t="s">
        <v>4654</v>
      </c>
    </row>
    <row r="467" spans="1:3" x14ac:dyDescent="0.35">
      <c r="A467" t="s">
        <v>4655</v>
      </c>
      <c r="B467" t="s">
        <v>4656</v>
      </c>
    </row>
    <row r="468" spans="1:3" x14ac:dyDescent="0.35">
      <c r="A468" t="s">
        <v>4657</v>
      </c>
      <c r="B468" t="s">
        <v>4658</v>
      </c>
    </row>
    <row r="469" spans="1:3" x14ac:dyDescent="0.35">
      <c r="A469" t="s">
        <v>4659</v>
      </c>
      <c r="B469" t="s">
        <v>4660</v>
      </c>
    </row>
    <row r="470" spans="1:3" x14ac:dyDescent="0.35">
      <c r="A470" t="s">
        <v>1829</v>
      </c>
      <c r="B470" t="s">
        <v>4518</v>
      </c>
    </row>
    <row r="471" spans="1:3" x14ac:dyDescent="0.35">
      <c r="A471" t="s">
        <v>4661</v>
      </c>
      <c r="B471" t="s">
        <v>4662</v>
      </c>
    </row>
    <row r="472" spans="1:3" x14ac:dyDescent="0.35">
      <c r="A472" t="s">
        <v>4663</v>
      </c>
      <c r="B472" t="s">
        <v>4664</v>
      </c>
    </row>
    <row r="473" spans="1:3" x14ac:dyDescent="0.35">
      <c r="A473" t="s">
        <v>4665</v>
      </c>
      <c r="B473" t="s">
        <v>4666</v>
      </c>
      <c r="C473" t="s">
        <v>4667</v>
      </c>
    </row>
    <row r="474" spans="1:3" x14ac:dyDescent="0.35">
      <c r="A474" t="s">
        <v>4103</v>
      </c>
      <c r="B474" t="s">
        <v>4668</v>
      </c>
    </row>
    <row r="475" spans="1:3" x14ac:dyDescent="0.35">
      <c r="A475" t="s">
        <v>4669</v>
      </c>
      <c r="B475" t="s">
        <v>4670</v>
      </c>
    </row>
    <row r="476" spans="1:3" x14ac:dyDescent="0.35">
      <c r="A476" t="s">
        <v>2287</v>
      </c>
    </row>
    <row r="477" spans="1:3" x14ac:dyDescent="0.35">
      <c r="A477" t="s">
        <v>2138</v>
      </c>
      <c r="B477" t="s">
        <v>4671</v>
      </c>
    </row>
    <row r="478" spans="1:3" x14ac:dyDescent="0.35">
      <c r="A478" t="s">
        <v>4672</v>
      </c>
      <c r="B478" t="s">
        <v>4673</v>
      </c>
    </row>
    <row r="479" spans="1:3" x14ac:dyDescent="0.35">
      <c r="A479" t="s">
        <v>4674</v>
      </c>
      <c r="B479" t="s">
        <v>4675</v>
      </c>
    </row>
    <row r="480" spans="1:3" x14ac:dyDescent="0.35">
      <c r="A480" t="s">
        <v>4676</v>
      </c>
      <c r="B480" t="s">
        <v>4677</v>
      </c>
    </row>
    <row r="481" spans="1:3" x14ac:dyDescent="0.35">
      <c r="A481" t="s">
        <v>2311</v>
      </c>
    </row>
    <row r="482" spans="1:3" x14ac:dyDescent="0.35">
      <c r="A482" t="s">
        <v>4678</v>
      </c>
      <c r="B482" t="s">
        <v>4679</v>
      </c>
    </row>
    <row r="483" spans="1:3" x14ac:dyDescent="0.35">
      <c r="A483" t="s">
        <v>4680</v>
      </c>
      <c r="B483" t="s">
        <v>4681</v>
      </c>
    </row>
    <row r="484" spans="1:3" x14ac:dyDescent="0.35">
      <c r="A484" t="s">
        <v>4385</v>
      </c>
      <c r="B484" t="s">
        <v>4682</v>
      </c>
    </row>
    <row r="485" spans="1:3" x14ac:dyDescent="0.35">
      <c r="A485" t="s">
        <v>4683</v>
      </c>
      <c r="B485" t="s">
        <v>4323</v>
      </c>
      <c r="C485" t="s">
        <v>4684</v>
      </c>
    </row>
    <row r="486" spans="1:3" x14ac:dyDescent="0.35">
      <c r="A486" t="s">
        <v>4685</v>
      </c>
      <c r="B486" t="s">
        <v>4686</v>
      </c>
    </row>
    <row r="487" spans="1:3" x14ac:dyDescent="0.35">
      <c r="A487" t="s">
        <v>4262</v>
      </c>
      <c r="B487" t="s">
        <v>4687</v>
      </c>
    </row>
    <row r="488" spans="1:3" x14ac:dyDescent="0.35">
      <c r="A488" t="s">
        <v>4380</v>
      </c>
      <c r="B488" t="s">
        <v>4688</v>
      </c>
    </row>
    <row r="489" spans="1:3" x14ac:dyDescent="0.35">
      <c r="A489" t="s">
        <v>4689</v>
      </c>
      <c r="B489" t="s">
        <v>4690</v>
      </c>
    </row>
    <row r="490" spans="1:3" x14ac:dyDescent="0.35">
      <c r="A490" t="s">
        <v>4691</v>
      </c>
      <c r="B490" t="s">
        <v>4692</v>
      </c>
    </row>
    <row r="491" spans="1:3" x14ac:dyDescent="0.35">
      <c r="A491" t="s">
        <v>4693</v>
      </c>
      <c r="B491" t="s">
        <v>4694</v>
      </c>
    </row>
    <row r="492" spans="1:3" x14ac:dyDescent="0.35">
      <c r="A492" t="s">
        <v>4695</v>
      </c>
      <c r="B492" t="s">
        <v>4696</v>
      </c>
    </row>
    <row r="493" spans="1:3" x14ac:dyDescent="0.35">
      <c r="A493" t="s">
        <v>4685</v>
      </c>
      <c r="B493" t="s">
        <v>4575</v>
      </c>
    </row>
    <row r="494" spans="1:3" x14ac:dyDescent="0.35">
      <c r="A494" t="s">
        <v>4046</v>
      </c>
      <c r="B494" t="s">
        <v>4697</v>
      </c>
    </row>
    <row r="495" spans="1:3" x14ac:dyDescent="0.35">
      <c r="A495" t="s">
        <v>268</v>
      </c>
      <c r="B495" t="s">
        <v>4285</v>
      </c>
    </row>
    <row r="496" spans="1:3" x14ac:dyDescent="0.35">
      <c r="A496" t="s">
        <v>4698</v>
      </c>
      <c r="B496" t="s">
        <v>4699</v>
      </c>
    </row>
    <row r="497" spans="1:3" x14ac:dyDescent="0.35">
      <c r="A497" t="s">
        <v>2392</v>
      </c>
    </row>
    <row r="498" spans="1:3" x14ac:dyDescent="0.35">
      <c r="A498" t="s">
        <v>4698</v>
      </c>
      <c r="B498" t="s">
        <v>4169</v>
      </c>
    </row>
    <row r="499" spans="1:3" x14ac:dyDescent="0.35">
      <c r="A499" t="s">
        <v>4093</v>
      </c>
      <c r="B499" t="s">
        <v>4700</v>
      </c>
    </row>
    <row r="500" spans="1:3" x14ac:dyDescent="0.35">
      <c r="A500" t="s">
        <v>4701</v>
      </c>
      <c r="B500" t="s">
        <v>3945</v>
      </c>
    </row>
    <row r="501" spans="1:3" x14ac:dyDescent="0.35">
      <c r="A501" t="s">
        <v>4702</v>
      </c>
      <c r="B501" t="s">
        <v>4703</v>
      </c>
    </row>
    <row r="502" spans="1:3" x14ac:dyDescent="0.35">
      <c r="A502" t="s">
        <v>4704</v>
      </c>
      <c r="B502" t="s">
        <v>4705</v>
      </c>
    </row>
    <row r="503" spans="1:3" x14ac:dyDescent="0.35">
      <c r="A503" t="s">
        <v>2420</v>
      </c>
    </row>
    <row r="504" spans="1:3" x14ac:dyDescent="0.35">
      <c r="A504" t="s">
        <v>4657</v>
      </c>
      <c r="B504" t="s">
        <v>4706</v>
      </c>
    </row>
    <row r="505" spans="1:3" x14ac:dyDescent="0.35">
      <c r="A505" t="s">
        <v>2429</v>
      </c>
    </row>
    <row r="506" spans="1:3" x14ac:dyDescent="0.35">
      <c r="A506" t="s">
        <v>3975</v>
      </c>
      <c r="B506" t="s">
        <v>4707</v>
      </c>
    </row>
    <row r="507" spans="1:3" x14ac:dyDescent="0.35">
      <c r="A507" t="s">
        <v>4237</v>
      </c>
      <c r="B507" t="s">
        <v>4708</v>
      </c>
    </row>
    <row r="508" spans="1:3" x14ac:dyDescent="0.35">
      <c r="A508" t="s">
        <v>2443</v>
      </c>
    </row>
    <row r="509" spans="1:3" x14ac:dyDescent="0.35">
      <c r="A509" t="s">
        <v>4709</v>
      </c>
      <c r="B509" t="s">
        <v>4710</v>
      </c>
    </row>
    <row r="510" spans="1:3" x14ac:dyDescent="0.35">
      <c r="A510" t="s">
        <v>4711</v>
      </c>
      <c r="B510" t="s">
        <v>4712</v>
      </c>
    </row>
    <row r="511" spans="1:3" x14ac:dyDescent="0.35">
      <c r="A511" t="s">
        <v>4713</v>
      </c>
      <c r="B511" t="s">
        <v>4714</v>
      </c>
      <c r="C511" t="s">
        <v>4715</v>
      </c>
    </row>
    <row r="512" spans="1:3" x14ac:dyDescent="0.35">
      <c r="A512" t="s">
        <v>4716</v>
      </c>
      <c r="B512" t="s">
        <v>4061</v>
      </c>
    </row>
    <row r="513" spans="1:3" x14ac:dyDescent="0.35">
      <c r="A513" t="s">
        <v>4717</v>
      </c>
      <c r="B513" t="s">
        <v>4718</v>
      </c>
      <c r="C513" t="s">
        <v>4719</v>
      </c>
    </row>
    <row r="514" spans="1:3" x14ac:dyDescent="0.35">
      <c r="A514" t="s">
        <v>2913</v>
      </c>
      <c r="B514" t="s">
        <v>4720</v>
      </c>
    </row>
    <row r="515" spans="1:3" x14ac:dyDescent="0.35">
      <c r="A515" t="s">
        <v>4721</v>
      </c>
      <c r="B515" t="s">
        <v>4722</v>
      </c>
    </row>
    <row r="516" spans="1:3" x14ac:dyDescent="0.35">
      <c r="A516" t="s">
        <v>4017</v>
      </c>
      <c r="B516" t="s">
        <v>4723</v>
      </c>
    </row>
    <row r="517" spans="1:3" x14ac:dyDescent="0.35">
      <c r="A517" t="s">
        <v>4724</v>
      </c>
      <c r="B517" t="s">
        <v>4725</v>
      </c>
      <c r="C517" t="s">
        <v>4726</v>
      </c>
    </row>
    <row r="518" spans="1:3" x14ac:dyDescent="0.35">
      <c r="A518" t="s">
        <v>546</v>
      </c>
      <c r="B518" t="s">
        <v>4727</v>
      </c>
    </row>
    <row r="519" spans="1:3" x14ac:dyDescent="0.35">
      <c r="A519" t="s">
        <v>4728</v>
      </c>
      <c r="B519" t="s">
        <v>4729</v>
      </c>
    </row>
    <row r="520" spans="1:3" x14ac:dyDescent="0.35">
      <c r="A520" t="s">
        <v>4540</v>
      </c>
      <c r="B520" t="s">
        <v>4730</v>
      </c>
    </row>
    <row r="521" spans="1:3" x14ac:dyDescent="0.35">
      <c r="A521" t="s">
        <v>3952</v>
      </c>
      <c r="B521" t="s">
        <v>3979</v>
      </c>
    </row>
    <row r="522" spans="1:3" x14ac:dyDescent="0.35">
      <c r="A522" t="s">
        <v>4731</v>
      </c>
      <c r="B522" t="s">
        <v>4732</v>
      </c>
    </row>
    <row r="523" spans="1:3" x14ac:dyDescent="0.35">
      <c r="A523" t="s">
        <v>4733</v>
      </c>
      <c r="B523" t="s">
        <v>4734</v>
      </c>
    </row>
    <row r="524" spans="1:3" x14ac:dyDescent="0.35">
      <c r="A524" t="s">
        <v>4735</v>
      </c>
      <c r="B524" t="s">
        <v>4736</v>
      </c>
    </row>
    <row r="525" spans="1:3" x14ac:dyDescent="0.35">
      <c r="A525" t="s">
        <v>4363</v>
      </c>
      <c r="B525" t="s">
        <v>4737</v>
      </c>
    </row>
    <row r="526" spans="1:3" x14ac:dyDescent="0.35">
      <c r="A526" t="s">
        <v>4738</v>
      </c>
      <c r="B526" t="s">
        <v>4739</v>
      </c>
    </row>
    <row r="527" spans="1:3" x14ac:dyDescent="0.35">
      <c r="A527" t="s">
        <v>4004</v>
      </c>
      <c r="B527" t="s">
        <v>4740</v>
      </c>
    </row>
    <row r="528" spans="1:3" x14ac:dyDescent="0.35">
      <c r="A528" t="s">
        <v>4741</v>
      </c>
    </row>
    <row r="529" spans="1:3" x14ac:dyDescent="0.35">
      <c r="A529" t="s">
        <v>4742</v>
      </c>
      <c r="B529" t="s">
        <v>4743</v>
      </c>
    </row>
    <row r="530" spans="1:3" x14ac:dyDescent="0.35">
      <c r="A530" t="s">
        <v>2536</v>
      </c>
    </row>
    <row r="531" spans="1:3" x14ac:dyDescent="0.35">
      <c r="A531" t="s">
        <v>4744</v>
      </c>
      <c r="B531" t="s">
        <v>4745</v>
      </c>
    </row>
    <row r="532" spans="1:3" x14ac:dyDescent="0.35">
      <c r="A532" t="s">
        <v>4145</v>
      </c>
      <c r="B532" t="s">
        <v>4746</v>
      </c>
    </row>
    <row r="533" spans="1:3" x14ac:dyDescent="0.35">
      <c r="A533" t="s">
        <v>4747</v>
      </c>
      <c r="B533" t="s">
        <v>4748</v>
      </c>
    </row>
    <row r="534" spans="1:3" x14ac:dyDescent="0.35">
      <c r="A534" t="s">
        <v>2554</v>
      </c>
    </row>
    <row r="535" spans="1:3" x14ac:dyDescent="0.35">
      <c r="A535" t="s">
        <v>4749</v>
      </c>
      <c r="B535" t="s">
        <v>4750</v>
      </c>
    </row>
    <row r="536" spans="1:3" x14ac:dyDescent="0.35">
      <c r="A536" t="s">
        <v>4741</v>
      </c>
      <c r="B536" t="s">
        <v>4751</v>
      </c>
    </row>
    <row r="537" spans="1:3" x14ac:dyDescent="0.35">
      <c r="A537" t="s">
        <v>4752</v>
      </c>
      <c r="B537" t="s">
        <v>4753</v>
      </c>
      <c r="C537" t="s">
        <v>4754</v>
      </c>
    </row>
    <row r="538" spans="1:3" x14ac:dyDescent="0.35">
      <c r="A538" t="s">
        <v>2576</v>
      </c>
    </row>
    <row r="539" spans="1:3" x14ac:dyDescent="0.35">
      <c r="A539" t="s">
        <v>4000</v>
      </c>
      <c r="B539" t="s">
        <v>4755</v>
      </c>
    </row>
    <row r="540" spans="1:3" x14ac:dyDescent="0.35">
      <c r="A540" t="s">
        <v>4756</v>
      </c>
      <c r="B540" t="s">
        <v>4757</v>
      </c>
    </row>
    <row r="541" spans="1:3" x14ac:dyDescent="0.35">
      <c r="A541" t="s">
        <v>4758</v>
      </c>
      <c r="B541" t="s">
        <v>4759</v>
      </c>
    </row>
    <row r="542" spans="1:3" x14ac:dyDescent="0.35">
      <c r="A542" t="s">
        <v>4760</v>
      </c>
      <c r="B542" t="s">
        <v>4761</v>
      </c>
    </row>
    <row r="543" spans="1:3" x14ac:dyDescent="0.35">
      <c r="A543" t="s">
        <v>4762</v>
      </c>
      <c r="B543" t="s">
        <v>4763</v>
      </c>
    </row>
    <row r="544" spans="1:3" x14ac:dyDescent="0.35">
      <c r="A544" t="s">
        <v>2604</v>
      </c>
    </row>
    <row r="545" spans="1:4" x14ac:dyDescent="0.35">
      <c r="A545" t="s">
        <v>4764</v>
      </c>
      <c r="B545" t="s">
        <v>4122</v>
      </c>
    </row>
    <row r="546" spans="1:4" x14ac:dyDescent="0.35">
      <c r="A546" t="s">
        <v>4765</v>
      </c>
      <c r="B546" t="s">
        <v>4766</v>
      </c>
    </row>
    <row r="547" spans="1:4" x14ac:dyDescent="0.35">
      <c r="A547" t="s">
        <v>4767</v>
      </c>
      <c r="B547" t="s">
        <v>4768</v>
      </c>
    </row>
    <row r="548" spans="1:4" x14ac:dyDescent="0.35">
      <c r="A548" t="s">
        <v>4769</v>
      </c>
      <c r="B548" t="s">
        <v>4770</v>
      </c>
    </row>
    <row r="549" spans="1:4" x14ac:dyDescent="0.35">
      <c r="A549" t="s">
        <v>4771</v>
      </c>
      <c r="B549" t="s">
        <v>4772</v>
      </c>
    </row>
    <row r="550" spans="1:4" x14ac:dyDescent="0.35">
      <c r="A550" t="s">
        <v>4773</v>
      </c>
      <c r="B550" t="s">
        <v>4774</v>
      </c>
    </row>
    <row r="551" spans="1:4" x14ac:dyDescent="0.35">
      <c r="A551" t="s">
        <v>4775</v>
      </c>
      <c r="B551" t="s">
        <v>4732</v>
      </c>
    </row>
    <row r="552" spans="1:4" x14ac:dyDescent="0.35">
      <c r="A552" t="s">
        <v>4776</v>
      </c>
      <c r="B552" t="s">
        <v>4777</v>
      </c>
      <c r="C552" t="s">
        <v>4778</v>
      </c>
      <c r="D552" t="s">
        <v>4779</v>
      </c>
    </row>
    <row r="553" spans="1:4" x14ac:dyDescent="0.35">
      <c r="A553" t="s">
        <v>2645</v>
      </c>
    </row>
    <row r="554" spans="1:4" x14ac:dyDescent="0.35">
      <c r="A554" t="s">
        <v>4325</v>
      </c>
      <c r="B554" t="s">
        <v>4780</v>
      </c>
    </row>
    <row r="555" spans="1:4" x14ac:dyDescent="0.35">
      <c r="A555" t="s">
        <v>4781</v>
      </c>
      <c r="B555" t="s">
        <v>4782</v>
      </c>
    </row>
    <row r="556" spans="1:4" x14ac:dyDescent="0.35">
      <c r="A556" t="s">
        <v>4783</v>
      </c>
      <c r="B556" t="s">
        <v>4784</v>
      </c>
    </row>
    <row r="557" spans="1:4" x14ac:dyDescent="0.35">
      <c r="A557" t="s">
        <v>546</v>
      </c>
      <c r="B557" t="s">
        <v>4785</v>
      </c>
    </row>
    <row r="558" spans="1:4" x14ac:dyDescent="0.35">
      <c r="A558" t="s">
        <v>4164</v>
      </c>
      <c r="B558" t="s">
        <v>4289</v>
      </c>
    </row>
    <row r="559" spans="1:4" x14ac:dyDescent="0.35">
      <c r="A559" t="s">
        <v>4786</v>
      </c>
      <c r="B559" t="s">
        <v>4787</v>
      </c>
    </row>
    <row r="560" spans="1:4" x14ac:dyDescent="0.35">
      <c r="A560" t="s">
        <v>4788</v>
      </c>
      <c r="B560" t="s">
        <v>4789</v>
      </c>
    </row>
    <row r="561" spans="1:2" x14ac:dyDescent="0.35">
      <c r="A561" t="s">
        <v>2679</v>
      </c>
    </row>
    <row r="562" spans="1:2" x14ac:dyDescent="0.35">
      <c r="A562" t="s">
        <v>4032</v>
      </c>
      <c r="B562" t="s">
        <v>4790</v>
      </c>
    </row>
    <row r="563" spans="1:2" x14ac:dyDescent="0.35">
      <c r="A563" t="s">
        <v>2689</v>
      </c>
    </row>
    <row r="564" spans="1:2" x14ac:dyDescent="0.35">
      <c r="A564" t="s">
        <v>4791</v>
      </c>
      <c r="B564" t="s">
        <v>4313</v>
      </c>
    </row>
    <row r="565" spans="1:2" x14ac:dyDescent="0.35">
      <c r="A565" t="s">
        <v>4792</v>
      </c>
      <c r="B565" t="s">
        <v>4793</v>
      </c>
    </row>
    <row r="566" spans="1:2" x14ac:dyDescent="0.35">
      <c r="A566" t="s">
        <v>3985</v>
      </c>
      <c r="B566" t="s">
        <v>4794</v>
      </c>
    </row>
    <row r="567" spans="1:2" x14ac:dyDescent="0.35">
      <c r="A567" t="s">
        <v>4795</v>
      </c>
      <c r="B567" t="s">
        <v>4796</v>
      </c>
    </row>
    <row r="568" spans="1:2" x14ac:dyDescent="0.35">
      <c r="A568" t="s">
        <v>2712</v>
      </c>
    </row>
    <row r="569" spans="1:2" x14ac:dyDescent="0.35">
      <c r="A569" t="s">
        <v>4797</v>
      </c>
      <c r="B569" t="s">
        <v>4798</v>
      </c>
    </row>
    <row r="570" spans="1:2" x14ac:dyDescent="0.35">
      <c r="A570" t="s">
        <v>4799</v>
      </c>
      <c r="B570" t="s">
        <v>4800</v>
      </c>
    </row>
    <row r="571" spans="1:2" x14ac:dyDescent="0.35">
      <c r="A571" t="s">
        <v>4309</v>
      </c>
      <c r="B571" t="s">
        <v>4530</v>
      </c>
    </row>
    <row r="572" spans="1:2" x14ac:dyDescent="0.35">
      <c r="A572" t="s">
        <v>268</v>
      </c>
    </row>
    <row r="573" spans="1:2" x14ac:dyDescent="0.35">
      <c r="A573" t="s">
        <v>4559</v>
      </c>
      <c r="B573" t="s">
        <v>4801</v>
      </c>
    </row>
    <row r="574" spans="1:2" x14ac:dyDescent="0.35">
      <c r="A574" t="s">
        <v>2739</v>
      </c>
    </row>
    <row r="575" spans="1:2" x14ac:dyDescent="0.35">
      <c r="A575" t="s">
        <v>4325</v>
      </c>
      <c r="B575" t="s">
        <v>4802</v>
      </c>
    </row>
    <row r="576" spans="1:2" x14ac:dyDescent="0.35">
      <c r="A576" t="s">
        <v>4221</v>
      </c>
      <c r="B576" t="s">
        <v>4530</v>
      </c>
    </row>
    <row r="577" spans="1:3" x14ac:dyDescent="0.35">
      <c r="A577" t="s">
        <v>4803</v>
      </c>
      <c r="B577" t="s">
        <v>4804</v>
      </c>
    </row>
    <row r="578" spans="1:3" x14ac:dyDescent="0.35">
      <c r="A578" t="s">
        <v>4805</v>
      </c>
      <c r="B578" t="s">
        <v>4365</v>
      </c>
    </row>
    <row r="579" spans="1:3" x14ac:dyDescent="0.35">
      <c r="A579" t="s">
        <v>4806</v>
      </c>
      <c r="B579" t="s">
        <v>4807</v>
      </c>
    </row>
    <row r="580" spans="1:3" x14ac:dyDescent="0.35">
      <c r="A580" t="s">
        <v>4808</v>
      </c>
      <c r="B580" t="s">
        <v>4809</v>
      </c>
    </row>
    <row r="581" spans="1:3" x14ac:dyDescent="0.35">
      <c r="A581" t="s">
        <v>4695</v>
      </c>
      <c r="B581" t="s">
        <v>4029</v>
      </c>
    </row>
    <row r="582" spans="1:3" x14ac:dyDescent="0.35">
      <c r="A582" t="s">
        <v>4153</v>
      </c>
      <c r="B582" t="s">
        <v>4810</v>
      </c>
    </row>
    <row r="583" spans="1:3" x14ac:dyDescent="0.35">
      <c r="A583" t="s">
        <v>4811</v>
      </c>
      <c r="B583" t="s">
        <v>4812</v>
      </c>
    </row>
    <row r="584" spans="1:3" x14ac:dyDescent="0.35">
      <c r="A584" t="s">
        <v>4813</v>
      </c>
      <c r="B584" t="s">
        <v>4814</v>
      </c>
      <c r="C584" t="s">
        <v>4815</v>
      </c>
    </row>
    <row r="585" spans="1:3" x14ac:dyDescent="0.35">
      <c r="A585" t="s">
        <v>4816</v>
      </c>
      <c r="B585" t="s">
        <v>4817</v>
      </c>
    </row>
    <row r="586" spans="1:3" x14ac:dyDescent="0.35">
      <c r="A586" t="s">
        <v>4818</v>
      </c>
      <c r="B586" t="s">
        <v>4819</v>
      </c>
    </row>
    <row r="587" spans="1:3" x14ac:dyDescent="0.35">
      <c r="A587" t="s">
        <v>4674</v>
      </c>
      <c r="B587" t="s">
        <v>4820</v>
      </c>
    </row>
    <row r="588" spans="1:3" x14ac:dyDescent="0.35">
      <c r="A588" t="s">
        <v>4132</v>
      </c>
      <c r="B588" t="s">
        <v>4821</v>
      </c>
    </row>
    <row r="589" spans="1:3" x14ac:dyDescent="0.35">
      <c r="A589" t="s">
        <v>2810</v>
      </c>
    </row>
    <row r="590" spans="1:3" x14ac:dyDescent="0.35">
      <c r="A590" t="s">
        <v>4822</v>
      </c>
      <c r="B590" t="s">
        <v>4823</v>
      </c>
    </row>
    <row r="591" spans="1:3" x14ac:dyDescent="0.35">
      <c r="A591" t="s">
        <v>4824</v>
      </c>
      <c r="B591" t="s">
        <v>4825</v>
      </c>
    </row>
    <row r="592" spans="1:3" x14ac:dyDescent="0.35">
      <c r="A592" t="s">
        <v>4826</v>
      </c>
      <c r="B592" t="s">
        <v>4827</v>
      </c>
    </row>
    <row r="593" spans="1:4" x14ac:dyDescent="0.35">
      <c r="A593" t="s">
        <v>4828</v>
      </c>
      <c r="B593" t="s">
        <v>4829</v>
      </c>
    </row>
    <row r="594" spans="1:4" x14ac:dyDescent="0.35">
      <c r="A594" t="s">
        <v>4830</v>
      </c>
      <c r="B594" t="s">
        <v>4831</v>
      </c>
    </row>
    <row r="595" spans="1:4" x14ac:dyDescent="0.35">
      <c r="A595" t="s">
        <v>4832</v>
      </c>
      <c r="B595" t="s">
        <v>4833</v>
      </c>
    </row>
    <row r="596" spans="1:4" x14ac:dyDescent="0.35">
      <c r="A596" t="s">
        <v>2604</v>
      </c>
      <c r="B596" t="s">
        <v>4834</v>
      </c>
    </row>
    <row r="597" spans="1:4" x14ac:dyDescent="0.35">
      <c r="A597" t="s">
        <v>4835</v>
      </c>
      <c r="B597" t="s">
        <v>4836</v>
      </c>
    </row>
    <row r="598" spans="1:4" x14ac:dyDescent="0.35">
      <c r="A598" t="s">
        <v>4237</v>
      </c>
      <c r="B598" t="s">
        <v>4503</v>
      </c>
    </row>
    <row r="599" spans="1:4" x14ac:dyDescent="0.35">
      <c r="A599" t="s">
        <v>4837</v>
      </c>
      <c r="B599" t="s">
        <v>4838</v>
      </c>
    </row>
    <row r="600" spans="1:4" x14ac:dyDescent="0.35">
      <c r="A600" t="s">
        <v>4839</v>
      </c>
      <c r="B600" t="s">
        <v>4840</v>
      </c>
    </row>
    <row r="601" spans="1:4" x14ac:dyDescent="0.35">
      <c r="A601" t="s">
        <v>546</v>
      </c>
      <c r="B601" t="s">
        <v>4841</v>
      </c>
    </row>
    <row r="602" spans="1:4" x14ac:dyDescent="0.35">
      <c r="A602" t="s">
        <v>4164</v>
      </c>
      <c r="B602" t="s">
        <v>4842</v>
      </c>
    </row>
    <row r="603" spans="1:4" x14ac:dyDescent="0.35">
      <c r="A603" t="s">
        <v>4843</v>
      </c>
      <c r="B603" t="s">
        <v>4844</v>
      </c>
    </row>
    <row r="604" spans="1:4" x14ac:dyDescent="0.35">
      <c r="A604" t="s">
        <v>4164</v>
      </c>
      <c r="B604" t="s">
        <v>4845</v>
      </c>
    </row>
    <row r="605" spans="1:4" x14ac:dyDescent="0.35">
      <c r="A605" t="s">
        <v>4846</v>
      </c>
      <c r="B605" t="s">
        <v>4847</v>
      </c>
    </row>
    <row r="606" spans="1:4" x14ac:dyDescent="0.35">
      <c r="A606" t="s">
        <v>4848</v>
      </c>
      <c r="B606" t="s">
        <v>4849</v>
      </c>
    </row>
    <row r="607" spans="1:4" x14ac:dyDescent="0.35">
      <c r="A607" t="s">
        <v>4850</v>
      </c>
      <c r="B607" t="s">
        <v>4851</v>
      </c>
      <c r="C607" t="s">
        <v>4852</v>
      </c>
      <c r="D607" t="s">
        <v>4853</v>
      </c>
    </row>
    <row r="608" spans="1:4" x14ac:dyDescent="0.35">
      <c r="A608" t="s">
        <v>4318</v>
      </c>
      <c r="B608" t="s">
        <v>4854</v>
      </c>
    </row>
    <row r="609" spans="1:3" x14ac:dyDescent="0.35">
      <c r="A609" t="s">
        <v>3985</v>
      </c>
      <c r="B609" t="s">
        <v>4855</v>
      </c>
    </row>
    <row r="610" spans="1:3" x14ac:dyDescent="0.35">
      <c r="A610" t="s">
        <v>4397</v>
      </c>
      <c r="B610" t="s">
        <v>4856</v>
      </c>
    </row>
    <row r="611" spans="1:3" x14ac:dyDescent="0.35">
      <c r="A611" t="s">
        <v>2913</v>
      </c>
    </row>
    <row r="612" spans="1:3" x14ac:dyDescent="0.35">
      <c r="A612" t="s">
        <v>1829</v>
      </c>
      <c r="B612" t="s">
        <v>4857</v>
      </c>
    </row>
    <row r="613" spans="1:3" x14ac:dyDescent="0.35">
      <c r="A613" t="s">
        <v>4465</v>
      </c>
      <c r="B613" t="s">
        <v>4858</v>
      </c>
      <c r="C613" t="s">
        <v>4859</v>
      </c>
    </row>
    <row r="614" spans="1:3" x14ac:dyDescent="0.35">
      <c r="A614" t="s">
        <v>4860</v>
      </c>
      <c r="B614" t="s">
        <v>4861</v>
      </c>
    </row>
    <row r="615" spans="1:3" x14ac:dyDescent="0.35">
      <c r="A615" t="s">
        <v>4862</v>
      </c>
      <c r="B615" t="s">
        <v>4863</v>
      </c>
    </row>
    <row r="616" spans="1:3" x14ac:dyDescent="0.35">
      <c r="A616" t="s">
        <v>4864</v>
      </c>
      <c r="B616" t="s">
        <v>4649</v>
      </c>
    </row>
    <row r="617" spans="1:3" x14ac:dyDescent="0.35">
      <c r="A617" t="s">
        <v>2938</v>
      </c>
    </row>
    <row r="618" spans="1:3" x14ac:dyDescent="0.35">
      <c r="A618" t="s">
        <v>4865</v>
      </c>
      <c r="B618" t="s">
        <v>4866</v>
      </c>
      <c r="C618" t="s">
        <v>4867</v>
      </c>
    </row>
    <row r="619" spans="1:3" x14ac:dyDescent="0.35">
      <c r="A619" t="s">
        <v>4868</v>
      </c>
      <c r="B619" t="s">
        <v>4869</v>
      </c>
    </row>
    <row r="620" spans="1:3" x14ac:dyDescent="0.35">
      <c r="A620" t="s">
        <v>4309</v>
      </c>
      <c r="B620" t="s">
        <v>4870</v>
      </c>
    </row>
    <row r="621" spans="1:3" x14ac:dyDescent="0.35">
      <c r="A621" t="s">
        <v>4871</v>
      </c>
      <c r="B621" t="s">
        <v>4872</v>
      </c>
    </row>
    <row r="622" spans="1:3" x14ac:dyDescent="0.35">
      <c r="A622" t="s">
        <v>4873</v>
      </c>
      <c r="B622" t="s">
        <v>4874</v>
      </c>
    </row>
    <row r="623" spans="1:3" x14ac:dyDescent="0.35">
      <c r="A623" t="s">
        <v>4875</v>
      </c>
      <c r="B623" t="s">
        <v>4876</v>
      </c>
    </row>
    <row r="624" spans="1:3" x14ac:dyDescent="0.35">
      <c r="A624" t="s">
        <v>4877</v>
      </c>
      <c r="B624" t="s">
        <v>4878</v>
      </c>
    </row>
    <row r="625" spans="1:2" x14ac:dyDescent="0.35">
      <c r="A625" t="s">
        <v>4237</v>
      </c>
      <c r="B625" t="s">
        <v>4879</v>
      </c>
    </row>
    <row r="626" spans="1:2" x14ac:dyDescent="0.35">
      <c r="A626" t="s">
        <v>4069</v>
      </c>
      <c r="B626" t="s">
        <v>4880</v>
      </c>
    </row>
    <row r="627" spans="1:2" x14ac:dyDescent="0.35">
      <c r="A627" t="s">
        <v>4881</v>
      </c>
      <c r="B627" t="s">
        <v>4882</v>
      </c>
    </row>
    <row r="628" spans="1:2" x14ac:dyDescent="0.35">
      <c r="A628" t="s">
        <v>4695</v>
      </c>
      <c r="B628" t="s">
        <v>4883</v>
      </c>
    </row>
    <row r="629" spans="1:2" x14ac:dyDescent="0.35">
      <c r="A629" t="s">
        <v>1513</v>
      </c>
      <c r="B629" t="s">
        <v>4884</v>
      </c>
    </row>
    <row r="630" spans="1:2" x14ac:dyDescent="0.35">
      <c r="A630" t="s">
        <v>4000</v>
      </c>
      <c r="B630" t="s">
        <v>4885</v>
      </c>
    </row>
    <row r="631" spans="1:2" x14ac:dyDescent="0.35">
      <c r="A631" t="s">
        <v>4295</v>
      </c>
      <c r="B631" t="s">
        <v>4886</v>
      </c>
    </row>
    <row r="632" spans="1:2" x14ac:dyDescent="0.35">
      <c r="A632" t="s">
        <v>4887</v>
      </c>
      <c r="B632" t="s">
        <v>4056</v>
      </c>
    </row>
    <row r="633" spans="1:2" x14ac:dyDescent="0.35">
      <c r="A633" t="s">
        <v>4888</v>
      </c>
      <c r="B633" t="s">
        <v>4889</v>
      </c>
    </row>
    <row r="634" spans="1:2" x14ac:dyDescent="0.35">
      <c r="A634" t="s">
        <v>4724</v>
      </c>
      <c r="B634" t="s">
        <v>4890</v>
      </c>
    </row>
    <row r="635" spans="1:2" x14ac:dyDescent="0.35">
      <c r="A635" t="s">
        <v>3025</v>
      </c>
    </row>
    <row r="637" spans="1:2" x14ac:dyDescent="0.35">
      <c r="A637" t="s">
        <v>4891</v>
      </c>
      <c r="B637" t="s">
        <v>4892</v>
      </c>
    </row>
    <row r="638" spans="1:2" x14ac:dyDescent="0.35">
      <c r="A638" t="s">
        <v>4893</v>
      </c>
      <c r="B638" t="s">
        <v>4894</v>
      </c>
    </row>
    <row r="639" spans="1:2" x14ac:dyDescent="0.35">
      <c r="A639" t="s">
        <v>3042</v>
      </c>
    </row>
    <row r="641" spans="1:4" x14ac:dyDescent="0.35">
      <c r="A641" t="s">
        <v>4895</v>
      </c>
      <c r="B641" t="s">
        <v>4896</v>
      </c>
      <c r="C641" t="s">
        <v>4034</v>
      </c>
      <c r="D641" t="s">
        <v>4897</v>
      </c>
    </row>
    <row r="642" spans="1:4" x14ac:dyDescent="0.35">
      <c r="A642" t="s">
        <v>4898</v>
      </c>
      <c r="B642" t="s">
        <v>4056</v>
      </c>
    </row>
    <row r="643" spans="1:4" x14ac:dyDescent="0.35">
      <c r="A643" t="s">
        <v>4899</v>
      </c>
      <c r="B643" t="s">
        <v>4900</v>
      </c>
    </row>
    <row r="644" spans="1:4" x14ac:dyDescent="0.35">
      <c r="A644" t="s">
        <v>4901</v>
      </c>
      <c r="B644" t="s">
        <v>4902</v>
      </c>
    </row>
    <row r="645" spans="1:4" x14ac:dyDescent="0.35">
      <c r="A645" t="s">
        <v>4903</v>
      </c>
      <c r="B645" t="s">
        <v>4256</v>
      </c>
    </row>
    <row r="646" spans="1:4" x14ac:dyDescent="0.35">
      <c r="A646" t="s">
        <v>4465</v>
      </c>
      <c r="B646" t="s">
        <v>4904</v>
      </c>
    </row>
    <row r="647" spans="1:4" x14ac:dyDescent="0.35">
      <c r="A647" t="s">
        <v>4905</v>
      </c>
      <c r="B647" t="s">
        <v>4906</v>
      </c>
    </row>
    <row r="648" spans="1:4" x14ac:dyDescent="0.35">
      <c r="A648" t="s">
        <v>4304</v>
      </c>
      <c r="B648" t="s">
        <v>4907</v>
      </c>
    </row>
    <row r="649" spans="1:4" x14ac:dyDescent="0.35">
      <c r="A649" t="s">
        <v>4908</v>
      </c>
      <c r="B649" t="s">
        <v>4909</v>
      </c>
    </row>
    <row r="650" spans="1:4" x14ac:dyDescent="0.35">
      <c r="A650" t="s">
        <v>4910</v>
      </c>
      <c r="B650" t="s">
        <v>4911</v>
      </c>
    </row>
    <row r="651" spans="1:4" x14ac:dyDescent="0.35">
      <c r="A651" t="s">
        <v>3092</v>
      </c>
    </row>
    <row r="652" spans="1:4" x14ac:dyDescent="0.35">
      <c r="A652" t="s">
        <v>4024</v>
      </c>
      <c r="B652" t="s">
        <v>4912</v>
      </c>
    </row>
    <row r="653" spans="1:4" x14ac:dyDescent="0.35">
      <c r="A653" t="s">
        <v>3100</v>
      </c>
    </row>
    <row r="654" spans="1:4" x14ac:dyDescent="0.35">
      <c r="A654" t="s">
        <v>4913</v>
      </c>
      <c r="B654" t="s">
        <v>4914</v>
      </c>
    </row>
    <row r="655" spans="1:4" x14ac:dyDescent="0.35">
      <c r="A655" t="s">
        <v>4915</v>
      </c>
      <c r="B655" t="s">
        <v>4916</v>
      </c>
    </row>
    <row r="656" spans="1:4" x14ac:dyDescent="0.35">
      <c r="A656" t="s">
        <v>4917</v>
      </c>
      <c r="B656" t="s">
        <v>4918</v>
      </c>
    </row>
    <row r="657" spans="1:3" x14ac:dyDescent="0.35">
      <c r="A657" t="s">
        <v>4425</v>
      </c>
      <c r="B657" t="s">
        <v>4919</v>
      </c>
      <c r="C657" t="s">
        <v>4920</v>
      </c>
    </row>
    <row r="658" spans="1:3" x14ac:dyDescent="0.35">
      <c r="A658" t="s">
        <v>4921</v>
      </c>
      <c r="B658" t="s">
        <v>4922</v>
      </c>
    </row>
    <row r="659" spans="1:3" x14ac:dyDescent="0.35">
      <c r="A659" t="s">
        <v>4923</v>
      </c>
      <c r="B659" t="s">
        <v>4924</v>
      </c>
    </row>
    <row r="660" spans="1:3" x14ac:dyDescent="0.35">
      <c r="A660" t="s">
        <v>3998</v>
      </c>
      <c r="B660" t="s">
        <v>4925</v>
      </c>
    </row>
    <row r="661" spans="1:3" x14ac:dyDescent="0.35">
      <c r="A661" t="s">
        <v>4926</v>
      </c>
      <c r="B661" t="s">
        <v>4927</v>
      </c>
    </row>
    <row r="662" spans="1:3" x14ac:dyDescent="0.35">
      <c r="A662" t="s">
        <v>4498</v>
      </c>
      <c r="B662" t="s">
        <v>3943</v>
      </c>
      <c r="C662" t="s">
        <v>4928</v>
      </c>
    </row>
    <row r="663" spans="1:3" x14ac:dyDescent="0.35">
      <c r="A663" t="s">
        <v>4929</v>
      </c>
      <c r="B663" t="s">
        <v>4930</v>
      </c>
    </row>
    <row r="664" spans="1:3" x14ac:dyDescent="0.35">
      <c r="A664" t="s">
        <v>2913</v>
      </c>
      <c r="B664" t="s">
        <v>4931</v>
      </c>
    </row>
    <row r="665" spans="1:3" x14ac:dyDescent="0.35">
      <c r="A665" t="s">
        <v>4932</v>
      </c>
      <c r="B665" t="s">
        <v>4933</v>
      </c>
    </row>
    <row r="666" spans="1:3" x14ac:dyDescent="0.35">
      <c r="A666" t="s">
        <v>4383</v>
      </c>
      <c r="B666" t="s">
        <v>4934</v>
      </c>
    </row>
    <row r="667" spans="1:3" x14ac:dyDescent="0.35">
      <c r="A667" t="s">
        <v>4935</v>
      </c>
      <c r="B667" t="s">
        <v>4936</v>
      </c>
    </row>
    <row r="668" spans="1:3" x14ac:dyDescent="0.35">
      <c r="A668" t="s">
        <v>4937</v>
      </c>
      <c r="B668" t="s">
        <v>4900</v>
      </c>
    </row>
    <row r="669" spans="1:3" x14ac:dyDescent="0.35">
      <c r="A669" t="s">
        <v>4151</v>
      </c>
      <c r="B669" t="s">
        <v>4938</v>
      </c>
      <c r="C669" t="s">
        <v>4939</v>
      </c>
    </row>
    <row r="671" spans="1:3" x14ac:dyDescent="0.35">
      <c r="A671" t="s">
        <v>4940</v>
      </c>
      <c r="B671" t="s">
        <v>4941</v>
      </c>
    </row>
    <row r="672" spans="1:3" x14ac:dyDescent="0.35">
      <c r="A672" t="s">
        <v>3188</v>
      </c>
    </row>
    <row r="673" spans="1:4" x14ac:dyDescent="0.35">
      <c r="A673" t="s">
        <v>4942</v>
      </c>
      <c r="B673" t="s">
        <v>4943</v>
      </c>
    </row>
    <row r="674" spans="1:4" x14ac:dyDescent="0.35">
      <c r="A674" t="s">
        <v>4944</v>
      </c>
      <c r="B674" t="s">
        <v>4945</v>
      </c>
    </row>
    <row r="675" spans="1:4" x14ac:dyDescent="0.35">
      <c r="A675" t="s">
        <v>4946</v>
      </c>
      <c r="B675" t="s">
        <v>4947</v>
      </c>
    </row>
    <row r="676" spans="1:4" x14ac:dyDescent="0.35">
      <c r="A676" t="s">
        <v>268</v>
      </c>
      <c r="B676" t="s">
        <v>4948</v>
      </c>
      <c r="C676" t="s">
        <v>4949</v>
      </c>
      <c r="D676" t="s">
        <v>3970</v>
      </c>
    </row>
    <row r="677" spans="1:4" x14ac:dyDescent="0.35">
      <c r="A677" t="s">
        <v>4323</v>
      </c>
      <c r="B677" t="s">
        <v>1829</v>
      </c>
      <c r="C677" t="s">
        <v>4950</v>
      </c>
    </row>
    <row r="678" spans="1:4" x14ac:dyDescent="0.35">
      <c r="A678" t="s">
        <v>4951</v>
      </c>
      <c r="B678" t="s">
        <v>4952</v>
      </c>
    </row>
    <row r="679" spans="1:4" x14ac:dyDescent="0.35">
      <c r="A679" t="s">
        <v>4953</v>
      </c>
      <c r="B679" t="s">
        <v>4954</v>
      </c>
    </row>
    <row r="680" spans="1:4" x14ac:dyDescent="0.35">
      <c r="A680" t="s">
        <v>4955</v>
      </c>
      <c r="B680" t="s">
        <v>4956</v>
      </c>
    </row>
    <row r="681" spans="1:4" x14ac:dyDescent="0.35">
      <c r="A681" t="s">
        <v>4957</v>
      </c>
      <c r="B681" t="s">
        <v>4958</v>
      </c>
    </row>
    <row r="682" spans="1:4" x14ac:dyDescent="0.35">
      <c r="A682" t="s">
        <v>4959</v>
      </c>
      <c r="B682" t="s">
        <v>4960</v>
      </c>
      <c r="C682" t="s">
        <v>4961</v>
      </c>
    </row>
    <row r="683" spans="1:4" x14ac:dyDescent="0.35">
      <c r="A683" t="s">
        <v>4962</v>
      </c>
      <c r="B683" t="s">
        <v>4963</v>
      </c>
    </row>
    <row r="684" spans="1:4" x14ac:dyDescent="0.35">
      <c r="A684" t="s">
        <v>4964</v>
      </c>
      <c r="B684" t="s">
        <v>4965</v>
      </c>
      <c r="C684" t="s">
        <v>4966</v>
      </c>
    </row>
    <row r="685" spans="1:4" x14ac:dyDescent="0.35">
      <c r="A685" t="s">
        <v>4262</v>
      </c>
      <c r="B685" t="s">
        <v>4967</v>
      </c>
    </row>
    <row r="686" spans="1:4" x14ac:dyDescent="0.35">
      <c r="A686" t="s">
        <v>4968</v>
      </c>
      <c r="B686" t="s">
        <v>4641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07C6-7E05-4845-B804-89275F7E94B7}">
  <sheetPr filterMode="1"/>
  <dimension ref="A1:O686"/>
  <sheetViews>
    <sheetView workbookViewId="0">
      <selection activeCell="A3" sqref="A3:A11"/>
    </sheetView>
  </sheetViews>
  <sheetFormatPr defaultRowHeight="14.5" x14ac:dyDescent="0.35"/>
  <cols>
    <col min="1" max="1" width="11.90625" customWidth="1"/>
    <col min="2" max="2" width="16.26953125" customWidth="1"/>
    <col min="3" max="3" width="15.1796875" customWidth="1"/>
    <col min="4" max="4" width="15.54296875" customWidth="1"/>
  </cols>
  <sheetData>
    <row r="1" spans="1:15" x14ac:dyDescent="0.35">
      <c r="A1" t="s">
        <v>0</v>
      </c>
      <c r="B1" t="s">
        <v>7</v>
      </c>
      <c r="C1" t="s">
        <v>10</v>
      </c>
      <c r="D1" t="s">
        <v>3940</v>
      </c>
    </row>
    <row r="2" spans="1:15" hidden="1" x14ac:dyDescent="0.35">
      <c r="A2" t="s">
        <v>11</v>
      </c>
      <c r="B2">
        <v>145</v>
      </c>
      <c r="C2" s="2">
        <v>42034</v>
      </c>
      <c r="D2" t="str">
        <f>IF(OR(WEEKDAY(C2)=1, WEEKDAY(C2)=7), "1", "0")</f>
        <v>0</v>
      </c>
      <c r="O2" t="s">
        <v>3257</v>
      </c>
    </row>
    <row r="3" spans="1:15" x14ac:dyDescent="0.35">
      <c r="A3" t="s">
        <v>1990</v>
      </c>
      <c r="B3">
        <v>618</v>
      </c>
      <c r="C3" s="2">
        <v>42518</v>
      </c>
      <c r="D3" t="str">
        <f>IF(OR(WEEKDAY(C3)=1, WEEKDAY(C3)=7), "1", "0")</f>
        <v>1</v>
      </c>
      <c r="O3" t="s">
        <v>3258</v>
      </c>
    </row>
    <row r="4" spans="1:15" hidden="1" x14ac:dyDescent="0.35">
      <c r="A4" t="s">
        <v>22</v>
      </c>
      <c r="B4">
        <v>34</v>
      </c>
      <c r="C4" s="2">
        <v>42702</v>
      </c>
      <c r="D4" t="str">
        <f>IF(OR(WEEKDAY(C4)=1, WEEKDAY(C4)=7), "1", "0")</f>
        <v>0</v>
      </c>
      <c r="O4" t="s">
        <v>3259</v>
      </c>
    </row>
    <row r="5" spans="1:15" hidden="1" x14ac:dyDescent="0.35">
      <c r="A5" t="s">
        <v>27</v>
      </c>
      <c r="B5">
        <v>88</v>
      </c>
      <c r="C5" s="2">
        <v>40273</v>
      </c>
      <c r="D5" t="str">
        <f>IF(OR(WEEKDAY(C5)=1, WEEKDAY(C5)=7), "1", "0")</f>
        <v>0</v>
      </c>
      <c r="O5" t="s">
        <v>3260</v>
      </c>
    </row>
    <row r="6" spans="1:15" hidden="1" x14ac:dyDescent="0.35">
      <c r="A6" t="s">
        <v>32</v>
      </c>
      <c r="B6">
        <v>32</v>
      </c>
      <c r="C6" s="2">
        <v>42564</v>
      </c>
      <c r="D6" t="str">
        <f>IF(OR(WEEKDAY(C6)=1, WEEKDAY(C6)=7), "1", "0")</f>
        <v>0</v>
      </c>
      <c r="O6" t="s">
        <v>3261</v>
      </c>
    </row>
    <row r="7" spans="1:15" hidden="1" x14ac:dyDescent="0.35">
      <c r="A7" t="s">
        <v>37</v>
      </c>
      <c r="B7">
        <v>31</v>
      </c>
      <c r="C7" s="2">
        <v>40618</v>
      </c>
      <c r="D7" t="str">
        <f>IF(OR(WEEKDAY(C7)=1, WEEKDAY(C7)=7), "1", "0")</f>
        <v>0</v>
      </c>
      <c r="O7" t="s">
        <v>3262</v>
      </c>
    </row>
    <row r="8" spans="1:15" x14ac:dyDescent="0.35">
      <c r="A8" t="s">
        <v>447</v>
      </c>
      <c r="B8">
        <v>505</v>
      </c>
      <c r="C8" s="2">
        <v>42624</v>
      </c>
      <c r="D8" t="str">
        <f>IF(OR(WEEKDAY(C8)=1, WEEKDAY(C8)=7), "1", "0")</f>
        <v>1</v>
      </c>
      <c r="O8" t="s">
        <v>3263</v>
      </c>
    </row>
    <row r="9" spans="1:15" x14ac:dyDescent="0.35">
      <c r="A9" t="s">
        <v>1021</v>
      </c>
      <c r="B9">
        <v>484</v>
      </c>
      <c r="C9" s="2">
        <v>42196</v>
      </c>
      <c r="D9" t="str">
        <f>IF(OR(WEEKDAY(C9)=1, WEEKDAY(C9)=7), "1", "0")</f>
        <v>1</v>
      </c>
      <c r="O9" t="s">
        <v>3264</v>
      </c>
    </row>
    <row r="10" spans="1:15" x14ac:dyDescent="0.35">
      <c r="A10" t="s">
        <v>54</v>
      </c>
      <c r="B10">
        <v>335</v>
      </c>
      <c r="C10" s="2">
        <v>40509</v>
      </c>
      <c r="D10" t="str">
        <f>IF(OR(WEEKDAY(C10)=1, WEEKDAY(C10)=7), "1", "0")</f>
        <v>1</v>
      </c>
      <c r="O10" t="s">
        <v>3265</v>
      </c>
    </row>
    <row r="11" spans="1:15" x14ac:dyDescent="0.35">
      <c r="A11" t="s">
        <v>1527</v>
      </c>
      <c r="B11">
        <v>271</v>
      </c>
      <c r="C11" s="2">
        <v>40461</v>
      </c>
      <c r="D11" t="str">
        <f>IF(OR(WEEKDAY(C11)=1, WEEKDAY(C11)=7), "1", "0")</f>
        <v>1</v>
      </c>
      <c r="O11" t="s">
        <v>3266</v>
      </c>
    </row>
    <row r="12" spans="1:15" x14ac:dyDescent="0.35">
      <c r="A12" t="s">
        <v>2300</v>
      </c>
      <c r="B12">
        <v>261</v>
      </c>
      <c r="C12" s="2">
        <v>40565</v>
      </c>
      <c r="D12" t="str">
        <f>IF(OR(WEEKDAY(C12)=1, WEEKDAY(C12)=7), "1", "0")</f>
        <v>1</v>
      </c>
      <c r="O12" t="s">
        <v>3267</v>
      </c>
    </row>
    <row r="13" spans="1:15" hidden="1" x14ac:dyDescent="0.35">
      <c r="A13" t="s">
        <v>72</v>
      </c>
      <c r="B13">
        <v>60</v>
      </c>
      <c r="C13" s="2">
        <v>40518</v>
      </c>
      <c r="D13" t="str">
        <f>IF(OR(WEEKDAY(C13)=1, WEEKDAY(C13)=7), "1", "0")</f>
        <v>0</v>
      </c>
      <c r="O13" t="s">
        <v>3268</v>
      </c>
    </row>
    <row r="14" spans="1:15" x14ac:dyDescent="0.35">
      <c r="A14" t="s">
        <v>410</v>
      </c>
      <c r="B14">
        <v>257</v>
      </c>
      <c r="C14" s="2">
        <v>39508</v>
      </c>
      <c r="D14" t="str">
        <f>IF(OR(WEEKDAY(C14)=1, WEEKDAY(C14)=7), "1", "0")</f>
        <v>1</v>
      </c>
      <c r="O14" t="s">
        <v>3269</v>
      </c>
    </row>
    <row r="15" spans="1:15" hidden="1" x14ac:dyDescent="0.35">
      <c r="A15" t="s">
        <v>83</v>
      </c>
      <c r="B15">
        <v>23</v>
      </c>
      <c r="C15" s="2">
        <v>42599</v>
      </c>
      <c r="D15" t="str">
        <f>IF(OR(WEEKDAY(C15)=1, WEEKDAY(C15)=7), "1", "0")</f>
        <v>0</v>
      </c>
      <c r="O15" t="s">
        <v>3270</v>
      </c>
    </row>
    <row r="16" spans="1:15" hidden="1" x14ac:dyDescent="0.35">
      <c r="A16" t="s">
        <v>89</v>
      </c>
      <c r="B16">
        <v>1</v>
      </c>
      <c r="C16" s="2">
        <v>41095</v>
      </c>
      <c r="D16" t="str">
        <f>IF(OR(WEEKDAY(C16)=1, WEEKDAY(C16)=7), "1", "0")</f>
        <v>0</v>
      </c>
      <c r="O16" t="s">
        <v>3271</v>
      </c>
    </row>
    <row r="17" spans="1:15" x14ac:dyDescent="0.35">
      <c r="A17" t="s">
        <v>929</v>
      </c>
      <c r="B17">
        <v>255</v>
      </c>
      <c r="C17" s="2">
        <v>40783</v>
      </c>
      <c r="D17" t="str">
        <f>IF(OR(WEEKDAY(C17)=1, WEEKDAY(C17)=7), "1", "0")</f>
        <v>1</v>
      </c>
      <c r="O17" t="s">
        <v>3272</v>
      </c>
    </row>
    <row r="18" spans="1:15" hidden="1" x14ac:dyDescent="0.35">
      <c r="A18" t="s">
        <v>99</v>
      </c>
      <c r="B18">
        <v>69</v>
      </c>
      <c r="C18" s="2">
        <v>40756</v>
      </c>
      <c r="D18" t="str">
        <f>IF(OR(WEEKDAY(C18)=1, WEEKDAY(C18)=7), "1", "0")</f>
        <v>0</v>
      </c>
      <c r="O18" t="s">
        <v>3273</v>
      </c>
    </row>
    <row r="19" spans="1:15" x14ac:dyDescent="0.35">
      <c r="A19" t="s">
        <v>1210</v>
      </c>
      <c r="B19">
        <v>235</v>
      </c>
      <c r="C19" s="2">
        <v>39851</v>
      </c>
      <c r="D19" t="str">
        <f>IF(OR(WEEKDAY(C19)=1, WEEKDAY(C19)=7), "1", "0")</f>
        <v>1</v>
      </c>
      <c r="O19" t="s">
        <v>3274</v>
      </c>
    </row>
    <row r="20" spans="1:15" x14ac:dyDescent="0.35">
      <c r="A20" t="s">
        <v>261</v>
      </c>
      <c r="B20">
        <v>216</v>
      </c>
      <c r="C20" s="2">
        <v>40055</v>
      </c>
      <c r="D20" t="str">
        <f>IF(OR(WEEKDAY(C20)=1, WEEKDAY(C20)=7), "1", "0")</f>
        <v>1</v>
      </c>
      <c r="O20" t="s">
        <v>3275</v>
      </c>
    </row>
    <row r="21" spans="1:15" x14ac:dyDescent="0.35">
      <c r="A21" t="s">
        <v>516</v>
      </c>
      <c r="B21">
        <v>216</v>
      </c>
      <c r="C21" s="2">
        <v>40467</v>
      </c>
      <c r="D21" t="str">
        <f>IF(OR(WEEKDAY(C21)=1, WEEKDAY(C21)=7), "1", "0")</f>
        <v>1</v>
      </c>
      <c r="O21" t="s">
        <v>3276</v>
      </c>
    </row>
    <row r="22" spans="1:15" hidden="1" x14ac:dyDescent="0.35">
      <c r="A22" t="s">
        <v>122</v>
      </c>
      <c r="B22">
        <v>490</v>
      </c>
      <c r="C22" s="2">
        <v>40074</v>
      </c>
      <c r="D22" t="str">
        <f>IF(OR(WEEKDAY(C22)=1, WEEKDAY(C22)=7), "1", "0")</f>
        <v>0</v>
      </c>
      <c r="O22" t="s">
        <v>3277</v>
      </c>
    </row>
    <row r="23" spans="1:15" hidden="1" x14ac:dyDescent="0.35">
      <c r="A23" t="s">
        <v>126</v>
      </c>
      <c r="B23">
        <v>175</v>
      </c>
      <c r="C23" s="2">
        <v>39505</v>
      </c>
      <c r="D23" t="str">
        <f>IF(OR(WEEKDAY(C23)=1, WEEKDAY(C23)=7), "1", "0")</f>
        <v>0</v>
      </c>
      <c r="O23" t="s">
        <v>3278</v>
      </c>
    </row>
    <row r="24" spans="1:15" hidden="1" x14ac:dyDescent="0.35">
      <c r="A24" t="s">
        <v>132</v>
      </c>
      <c r="B24">
        <v>46</v>
      </c>
      <c r="C24" s="2">
        <v>39650</v>
      </c>
      <c r="D24" t="str">
        <f>IF(OR(WEEKDAY(C24)=1, WEEKDAY(C24)=7), "1", "0")</f>
        <v>0</v>
      </c>
      <c r="O24" t="s">
        <v>3279</v>
      </c>
    </row>
    <row r="25" spans="1:15" hidden="1" x14ac:dyDescent="0.35">
      <c r="A25" t="s">
        <v>138</v>
      </c>
      <c r="B25">
        <v>139</v>
      </c>
      <c r="C25" s="2">
        <v>41002</v>
      </c>
      <c r="D25" t="str">
        <f>IF(OR(WEEKDAY(C25)=1, WEEKDAY(C25)=7), "1", "0")</f>
        <v>0</v>
      </c>
      <c r="O25" t="s">
        <v>3280</v>
      </c>
    </row>
    <row r="26" spans="1:15" hidden="1" x14ac:dyDescent="0.35">
      <c r="A26" t="s">
        <v>142</v>
      </c>
      <c r="B26">
        <v>126</v>
      </c>
      <c r="C26" s="2">
        <v>43132</v>
      </c>
      <c r="D26" t="str">
        <f>IF(OR(WEEKDAY(C26)=1, WEEKDAY(C26)=7), "1", "0")</f>
        <v>0</v>
      </c>
      <c r="O26" t="s">
        <v>3281</v>
      </c>
    </row>
    <row r="27" spans="1:15" hidden="1" x14ac:dyDescent="0.35">
      <c r="A27" t="s">
        <v>147</v>
      </c>
      <c r="B27">
        <v>86</v>
      </c>
      <c r="C27" s="2">
        <v>40480</v>
      </c>
      <c r="D27" t="str">
        <f>IF(OR(WEEKDAY(C27)=1, WEEKDAY(C27)=7), "1", "0")</f>
        <v>0</v>
      </c>
      <c r="O27" t="s">
        <v>3282</v>
      </c>
    </row>
    <row r="28" spans="1:15" x14ac:dyDescent="0.35">
      <c r="A28" t="s">
        <v>2756</v>
      </c>
      <c r="B28">
        <v>209</v>
      </c>
      <c r="C28" s="2">
        <v>41140</v>
      </c>
      <c r="D28" t="str">
        <f>IF(OR(WEEKDAY(C28)=1, WEEKDAY(C28)=7), "1", "0")</f>
        <v>1</v>
      </c>
      <c r="O28" t="s">
        <v>3283</v>
      </c>
    </row>
    <row r="29" spans="1:15" x14ac:dyDescent="0.35">
      <c r="A29" t="s">
        <v>1969</v>
      </c>
      <c r="B29">
        <v>200</v>
      </c>
      <c r="C29" s="2">
        <v>41237</v>
      </c>
      <c r="D29" t="str">
        <f>IF(OR(WEEKDAY(C29)=1, WEEKDAY(C29)=7), "1", "0")</f>
        <v>1</v>
      </c>
      <c r="O29" t="s">
        <v>3284</v>
      </c>
    </row>
    <row r="30" spans="1:15" hidden="1" x14ac:dyDescent="0.35">
      <c r="A30" t="s">
        <v>163</v>
      </c>
      <c r="B30">
        <v>51</v>
      </c>
      <c r="C30" s="2">
        <v>41551</v>
      </c>
      <c r="D30" t="str">
        <f>IF(OR(WEEKDAY(C30)=1, WEEKDAY(C30)=7), "1", "0")</f>
        <v>0</v>
      </c>
      <c r="O30" t="s">
        <v>3285</v>
      </c>
    </row>
    <row r="31" spans="1:15" hidden="1" x14ac:dyDescent="0.35">
      <c r="A31" t="s">
        <v>169</v>
      </c>
      <c r="B31">
        <v>63</v>
      </c>
      <c r="C31" s="2">
        <v>40767</v>
      </c>
      <c r="D31" t="str">
        <f>IF(OR(WEEKDAY(C31)=1, WEEKDAY(C31)=7), "1", "0")</f>
        <v>0</v>
      </c>
      <c r="O31" t="s">
        <v>3286</v>
      </c>
    </row>
    <row r="32" spans="1:15" hidden="1" x14ac:dyDescent="0.35">
      <c r="A32" t="s">
        <v>175</v>
      </c>
      <c r="B32">
        <v>167</v>
      </c>
      <c r="C32" s="2">
        <v>41736</v>
      </c>
      <c r="D32" t="str">
        <f>IF(OR(WEEKDAY(C32)=1, WEEKDAY(C32)=7), "1", "0")</f>
        <v>0</v>
      </c>
      <c r="O32" t="s">
        <v>3287</v>
      </c>
    </row>
    <row r="33" spans="1:15" hidden="1" x14ac:dyDescent="0.35">
      <c r="A33" t="s">
        <v>182</v>
      </c>
      <c r="B33">
        <v>76</v>
      </c>
      <c r="C33" s="2">
        <v>43199</v>
      </c>
      <c r="D33" t="str">
        <f>IF(OR(WEEKDAY(C33)=1, WEEKDAY(C33)=7), "1", "0")</f>
        <v>0</v>
      </c>
      <c r="O33" t="s">
        <v>3288</v>
      </c>
    </row>
    <row r="34" spans="1:15" hidden="1" x14ac:dyDescent="0.35">
      <c r="A34" t="s">
        <v>186</v>
      </c>
      <c r="B34">
        <v>84</v>
      </c>
      <c r="C34" s="2">
        <v>42842</v>
      </c>
      <c r="D34" t="str">
        <f>IF(OR(WEEKDAY(C34)=1, WEEKDAY(C34)=7), "1", "0")</f>
        <v>0</v>
      </c>
      <c r="O34" t="s">
        <v>3289</v>
      </c>
    </row>
    <row r="35" spans="1:15" hidden="1" x14ac:dyDescent="0.35">
      <c r="A35" t="s">
        <v>191</v>
      </c>
      <c r="B35">
        <v>88</v>
      </c>
      <c r="C35" s="2">
        <v>40448</v>
      </c>
      <c r="D35" t="str">
        <f>IF(OR(WEEKDAY(C35)=1, WEEKDAY(C35)=7), "1", "0")</f>
        <v>0</v>
      </c>
      <c r="O35" t="s">
        <v>3290</v>
      </c>
    </row>
    <row r="36" spans="1:15" hidden="1" x14ac:dyDescent="0.35">
      <c r="A36" t="s">
        <v>196</v>
      </c>
      <c r="B36">
        <v>51</v>
      </c>
      <c r="C36" s="2">
        <v>41159</v>
      </c>
      <c r="D36" t="str">
        <f>IF(OR(WEEKDAY(C36)=1, WEEKDAY(C36)=7), "1", "0")</f>
        <v>0</v>
      </c>
      <c r="O36" t="s">
        <v>3291</v>
      </c>
    </row>
    <row r="37" spans="1:15" hidden="1" x14ac:dyDescent="0.35">
      <c r="A37" t="s">
        <v>201</v>
      </c>
      <c r="B37">
        <v>84</v>
      </c>
      <c r="C37" s="2">
        <v>39702</v>
      </c>
      <c r="D37" t="str">
        <f>IF(OR(WEEKDAY(C37)=1, WEEKDAY(C37)=7), "1", "0")</f>
        <v>0</v>
      </c>
      <c r="O37" t="s">
        <v>3292</v>
      </c>
    </row>
    <row r="38" spans="1:15" hidden="1" x14ac:dyDescent="0.35">
      <c r="A38" t="s">
        <v>207</v>
      </c>
      <c r="B38">
        <v>169</v>
      </c>
      <c r="C38" s="2">
        <v>42026</v>
      </c>
      <c r="D38" t="str">
        <f>IF(OR(WEEKDAY(C38)=1, WEEKDAY(C38)=7), "1", "0")</f>
        <v>0</v>
      </c>
      <c r="O38" t="s">
        <v>3293</v>
      </c>
    </row>
    <row r="39" spans="1:15" hidden="1" x14ac:dyDescent="0.35">
      <c r="A39" t="s">
        <v>212</v>
      </c>
      <c r="B39">
        <v>129</v>
      </c>
      <c r="C39" s="2">
        <v>41675</v>
      </c>
      <c r="D39" t="str">
        <f>IF(OR(WEEKDAY(C39)=1, WEEKDAY(C39)=7), "1", "0")</f>
        <v>0</v>
      </c>
      <c r="O39" t="s">
        <v>3294</v>
      </c>
    </row>
    <row r="40" spans="1:15" hidden="1" x14ac:dyDescent="0.35">
      <c r="A40" t="s">
        <v>217</v>
      </c>
      <c r="B40">
        <v>189</v>
      </c>
      <c r="C40" s="2">
        <v>41150</v>
      </c>
      <c r="D40" t="str">
        <f>IF(OR(WEEKDAY(C40)=1, WEEKDAY(C40)=7), "1", "0")</f>
        <v>0</v>
      </c>
      <c r="O40" t="s">
        <v>3295</v>
      </c>
    </row>
    <row r="41" spans="1:15" hidden="1" x14ac:dyDescent="0.35">
      <c r="A41" t="s">
        <v>222</v>
      </c>
      <c r="B41">
        <v>95</v>
      </c>
      <c r="C41" s="2">
        <v>41780</v>
      </c>
      <c r="D41" t="str">
        <f>IF(OR(WEEKDAY(C41)=1, WEEKDAY(C41)=7), "1", "0")</f>
        <v>0</v>
      </c>
      <c r="O41" t="s">
        <v>3296</v>
      </c>
    </row>
    <row r="42" spans="1:15" hidden="1" x14ac:dyDescent="0.35">
      <c r="A42" t="s">
        <v>228</v>
      </c>
      <c r="B42">
        <v>218</v>
      </c>
      <c r="C42" s="2">
        <v>39548</v>
      </c>
      <c r="D42" t="str">
        <f>IF(OR(WEEKDAY(C42)=1, WEEKDAY(C42)=7), "1", "0")</f>
        <v>0</v>
      </c>
      <c r="O42" t="s">
        <v>3297</v>
      </c>
    </row>
    <row r="43" spans="1:15" hidden="1" x14ac:dyDescent="0.35">
      <c r="A43" t="s">
        <v>232</v>
      </c>
      <c r="B43">
        <v>245</v>
      </c>
      <c r="C43" s="2">
        <v>40581</v>
      </c>
      <c r="D43" t="str">
        <f>IF(OR(WEEKDAY(C43)=1, WEEKDAY(C43)=7), "1", "0")</f>
        <v>0</v>
      </c>
      <c r="O43" t="s">
        <v>3298</v>
      </c>
    </row>
    <row r="44" spans="1:15" hidden="1" x14ac:dyDescent="0.35">
      <c r="A44" t="s">
        <v>235</v>
      </c>
      <c r="B44">
        <v>232</v>
      </c>
      <c r="C44" s="2">
        <v>39807</v>
      </c>
      <c r="D44" t="str">
        <f>IF(OR(WEEKDAY(C44)=1, WEEKDAY(C44)=7), "1", "0")</f>
        <v>0</v>
      </c>
      <c r="O44" t="s">
        <v>3299</v>
      </c>
    </row>
    <row r="45" spans="1:15" hidden="1" x14ac:dyDescent="0.35">
      <c r="A45" t="s">
        <v>240</v>
      </c>
      <c r="B45">
        <v>31</v>
      </c>
      <c r="C45" s="2">
        <v>42583</v>
      </c>
      <c r="D45" t="str">
        <f>IF(OR(WEEKDAY(C45)=1, WEEKDAY(C45)=7), "1", "0")</f>
        <v>0</v>
      </c>
      <c r="O45" t="s">
        <v>3300</v>
      </c>
    </row>
    <row r="46" spans="1:15" x14ac:dyDescent="0.35">
      <c r="A46" t="s">
        <v>2752</v>
      </c>
      <c r="B46">
        <v>193</v>
      </c>
      <c r="C46" s="2">
        <v>41279</v>
      </c>
      <c r="D46" t="str">
        <f>IF(OR(WEEKDAY(C46)=1, WEEKDAY(C46)=7), "1", "0")</f>
        <v>1</v>
      </c>
      <c r="O46" t="s">
        <v>3301</v>
      </c>
    </row>
    <row r="47" spans="1:15" x14ac:dyDescent="0.35">
      <c r="A47" t="s">
        <v>50</v>
      </c>
      <c r="B47">
        <v>184</v>
      </c>
      <c r="C47" s="2">
        <v>43547</v>
      </c>
      <c r="D47" t="str">
        <f>IF(OR(WEEKDAY(C47)=1, WEEKDAY(C47)=7), "1", "0")</f>
        <v>1</v>
      </c>
      <c r="O47" t="s">
        <v>3302</v>
      </c>
    </row>
    <row r="48" spans="1:15" hidden="1" x14ac:dyDescent="0.35">
      <c r="A48" t="s">
        <v>256</v>
      </c>
      <c r="B48">
        <v>130</v>
      </c>
      <c r="C48" s="2">
        <v>40588</v>
      </c>
      <c r="D48" t="str">
        <f>IF(OR(WEEKDAY(C48)=1, WEEKDAY(C48)=7), "1", "0")</f>
        <v>0</v>
      </c>
      <c r="O48" t="s">
        <v>3303</v>
      </c>
    </row>
    <row r="49" spans="1:15" x14ac:dyDescent="0.35">
      <c r="A49" t="s">
        <v>658</v>
      </c>
      <c r="B49">
        <v>173</v>
      </c>
      <c r="C49" s="2">
        <v>40348</v>
      </c>
      <c r="D49" t="str">
        <f>IF(OR(WEEKDAY(C49)=1, WEEKDAY(C49)=7), "1", "0")</f>
        <v>1</v>
      </c>
      <c r="O49" t="s">
        <v>3304</v>
      </c>
    </row>
    <row r="50" spans="1:15" hidden="1" x14ac:dyDescent="0.35">
      <c r="A50" t="s">
        <v>267</v>
      </c>
      <c r="B50">
        <v>50</v>
      </c>
      <c r="C50" s="2">
        <v>42536</v>
      </c>
      <c r="D50" t="str">
        <f>IF(OR(WEEKDAY(C50)=1, WEEKDAY(C50)=7), "1", "0")</f>
        <v>0</v>
      </c>
      <c r="O50" t="s">
        <v>3305</v>
      </c>
    </row>
    <row r="51" spans="1:15" hidden="1" x14ac:dyDescent="0.35">
      <c r="A51" t="s">
        <v>270</v>
      </c>
      <c r="B51">
        <v>204</v>
      </c>
      <c r="C51" s="2">
        <v>41158</v>
      </c>
      <c r="D51" t="str">
        <f>IF(OR(WEEKDAY(C51)=1, WEEKDAY(C51)=7), "1", "0")</f>
        <v>0</v>
      </c>
      <c r="O51" t="s">
        <v>3306</v>
      </c>
    </row>
    <row r="52" spans="1:15" hidden="1" x14ac:dyDescent="0.35">
      <c r="A52" t="s">
        <v>275</v>
      </c>
      <c r="B52">
        <v>384</v>
      </c>
      <c r="C52" s="2">
        <v>40959</v>
      </c>
      <c r="D52" t="str">
        <f>IF(OR(WEEKDAY(C52)=1, WEEKDAY(C52)=7), "1", "0")</f>
        <v>0</v>
      </c>
      <c r="O52" t="s">
        <v>3307</v>
      </c>
    </row>
    <row r="53" spans="1:15" hidden="1" x14ac:dyDescent="0.35">
      <c r="A53" t="s">
        <v>279</v>
      </c>
      <c r="B53">
        <v>33</v>
      </c>
      <c r="C53" s="2">
        <v>40737</v>
      </c>
      <c r="D53" t="str">
        <f>IF(OR(WEEKDAY(C53)=1, WEEKDAY(C53)=7), "1", "0")</f>
        <v>0</v>
      </c>
      <c r="O53" t="s">
        <v>3308</v>
      </c>
    </row>
    <row r="54" spans="1:15" hidden="1" x14ac:dyDescent="0.35">
      <c r="A54" t="s">
        <v>284</v>
      </c>
      <c r="B54">
        <v>5</v>
      </c>
      <c r="C54" s="2">
        <v>43949</v>
      </c>
      <c r="D54" t="str">
        <f>IF(OR(WEEKDAY(C54)=1, WEEKDAY(C54)=7), "1", "0")</f>
        <v>0</v>
      </c>
      <c r="O54" t="s">
        <v>3309</v>
      </c>
    </row>
    <row r="55" spans="1:15" hidden="1" x14ac:dyDescent="0.35">
      <c r="A55" t="s">
        <v>287</v>
      </c>
      <c r="B55">
        <v>167</v>
      </c>
      <c r="C55" s="2">
        <v>42629</v>
      </c>
      <c r="D55" t="str">
        <f>IF(OR(WEEKDAY(C55)=1, WEEKDAY(C55)=7), "1", "0")</f>
        <v>0</v>
      </c>
      <c r="O55" t="s">
        <v>3310</v>
      </c>
    </row>
    <row r="56" spans="1:15" x14ac:dyDescent="0.35">
      <c r="A56" t="s">
        <v>1965</v>
      </c>
      <c r="B56">
        <v>172</v>
      </c>
      <c r="C56" s="2">
        <v>39768</v>
      </c>
      <c r="D56" t="str">
        <f>IF(OR(WEEKDAY(C56)=1, WEEKDAY(C56)=7), "1", "0")</f>
        <v>1</v>
      </c>
      <c r="O56" t="s">
        <v>3311</v>
      </c>
    </row>
    <row r="57" spans="1:15" hidden="1" x14ac:dyDescent="0.35">
      <c r="A57" t="s">
        <v>299</v>
      </c>
      <c r="B57">
        <v>33</v>
      </c>
      <c r="C57" s="2">
        <v>42055</v>
      </c>
      <c r="D57" t="str">
        <f>IF(OR(WEEKDAY(C57)=1, WEEKDAY(C57)=7), "1", "0")</f>
        <v>0</v>
      </c>
      <c r="O57" t="s">
        <v>3312</v>
      </c>
    </row>
    <row r="58" spans="1:15" x14ac:dyDescent="0.35">
      <c r="A58" t="s">
        <v>2665</v>
      </c>
      <c r="B58">
        <v>164</v>
      </c>
      <c r="C58" s="2">
        <v>42014</v>
      </c>
      <c r="D58" t="str">
        <f>IF(OR(WEEKDAY(C58)=1, WEEKDAY(C58)=7), "1", "0")</f>
        <v>1</v>
      </c>
      <c r="O58" t="s">
        <v>3313</v>
      </c>
    </row>
    <row r="59" spans="1:15" x14ac:dyDescent="0.35">
      <c r="A59" t="s">
        <v>60</v>
      </c>
      <c r="B59">
        <v>158</v>
      </c>
      <c r="C59" s="2">
        <v>39774</v>
      </c>
      <c r="D59" t="str">
        <f>IF(OR(WEEKDAY(C59)=1, WEEKDAY(C59)=7), "1", "0")</f>
        <v>1</v>
      </c>
      <c r="O59" t="s">
        <v>3314</v>
      </c>
    </row>
    <row r="60" spans="1:15" hidden="1" x14ac:dyDescent="0.35">
      <c r="A60" t="s">
        <v>317</v>
      </c>
      <c r="B60">
        <v>41</v>
      </c>
      <c r="C60" s="2">
        <v>42041</v>
      </c>
      <c r="D60" t="str">
        <f>IF(OR(WEEKDAY(C60)=1, WEEKDAY(C60)=7), "1", "0")</f>
        <v>0</v>
      </c>
      <c r="O60" t="s">
        <v>3315</v>
      </c>
    </row>
    <row r="61" spans="1:15" hidden="1" x14ac:dyDescent="0.35">
      <c r="A61" t="s">
        <v>321</v>
      </c>
      <c r="B61">
        <v>219</v>
      </c>
      <c r="C61" s="2">
        <v>40694</v>
      </c>
      <c r="D61" t="str">
        <f>IF(OR(WEEKDAY(C61)=1, WEEKDAY(C61)=7), "1", "0")</f>
        <v>0</v>
      </c>
      <c r="O61" t="s">
        <v>3316</v>
      </c>
    </row>
    <row r="62" spans="1:15" x14ac:dyDescent="0.35">
      <c r="A62" t="s">
        <v>2000</v>
      </c>
      <c r="B62">
        <v>154</v>
      </c>
      <c r="C62" s="2">
        <v>41595</v>
      </c>
      <c r="D62" t="str">
        <f>IF(OR(WEEKDAY(C62)=1, WEEKDAY(C62)=7), "1", "0")</f>
        <v>1</v>
      </c>
      <c r="O62" t="s">
        <v>3317</v>
      </c>
    </row>
    <row r="63" spans="1:15" hidden="1" x14ac:dyDescent="0.35">
      <c r="A63" t="s">
        <v>331</v>
      </c>
      <c r="B63">
        <v>81</v>
      </c>
      <c r="C63" s="2">
        <v>39658</v>
      </c>
      <c r="D63" t="str">
        <f>IF(OR(WEEKDAY(C63)=1, WEEKDAY(C63)=7), "1", "0")</f>
        <v>0</v>
      </c>
      <c r="O63" t="s">
        <v>3318</v>
      </c>
    </row>
    <row r="64" spans="1:15" hidden="1" x14ac:dyDescent="0.35">
      <c r="A64" t="s">
        <v>336</v>
      </c>
      <c r="B64">
        <v>5</v>
      </c>
      <c r="C64" s="2">
        <v>44876</v>
      </c>
      <c r="D64" t="str">
        <f>IF(OR(WEEKDAY(C64)=1, WEEKDAY(C64)=7), "1", "0")</f>
        <v>0</v>
      </c>
      <c r="O64" t="s">
        <v>3319</v>
      </c>
    </row>
    <row r="65" spans="1:15" x14ac:dyDescent="0.35">
      <c r="A65" t="s">
        <v>157</v>
      </c>
      <c r="B65">
        <v>152</v>
      </c>
      <c r="C65" s="2">
        <v>41202</v>
      </c>
      <c r="D65" t="str">
        <f>IF(OR(WEEKDAY(C65)=1, WEEKDAY(C65)=7), "1", "0")</f>
        <v>1</v>
      </c>
      <c r="O65" t="s">
        <v>3320</v>
      </c>
    </row>
    <row r="66" spans="1:15" hidden="1" x14ac:dyDescent="0.35">
      <c r="A66" t="s">
        <v>342</v>
      </c>
      <c r="B66">
        <v>110</v>
      </c>
      <c r="C66" s="2">
        <v>40193</v>
      </c>
      <c r="D66" t="str">
        <f>IF(OR(WEEKDAY(C66)=1, WEEKDAY(C66)=7), "1", "0")</f>
        <v>0</v>
      </c>
      <c r="O66" t="s">
        <v>3321</v>
      </c>
    </row>
    <row r="67" spans="1:15" hidden="1" x14ac:dyDescent="0.35">
      <c r="A67" t="s">
        <v>346</v>
      </c>
      <c r="B67">
        <v>68</v>
      </c>
      <c r="C67" s="2">
        <v>43741</v>
      </c>
      <c r="D67" t="str">
        <f>IF(OR(WEEKDAY(C67)=1, WEEKDAY(C67)=7), "1", "0")</f>
        <v>0</v>
      </c>
      <c r="O67" t="s">
        <v>3322</v>
      </c>
    </row>
    <row r="68" spans="1:15" hidden="1" x14ac:dyDescent="0.35">
      <c r="A68" t="s">
        <v>352</v>
      </c>
      <c r="B68">
        <v>392</v>
      </c>
      <c r="C68" s="2">
        <v>42839</v>
      </c>
      <c r="D68" t="str">
        <f>IF(OR(WEEKDAY(C68)=1, WEEKDAY(C68)=7), "1", "0")</f>
        <v>0</v>
      </c>
      <c r="O68" t="s">
        <v>3323</v>
      </c>
    </row>
    <row r="69" spans="1:15" hidden="1" x14ac:dyDescent="0.35">
      <c r="A69" t="s">
        <v>356</v>
      </c>
      <c r="B69">
        <v>55</v>
      </c>
      <c r="C69" s="2">
        <v>42746</v>
      </c>
      <c r="D69" t="str">
        <f>IF(OR(WEEKDAY(C69)=1, WEEKDAY(C69)=7), "1", "0")</f>
        <v>0</v>
      </c>
      <c r="O69" t="s">
        <v>3324</v>
      </c>
    </row>
    <row r="70" spans="1:15" x14ac:dyDescent="0.35">
      <c r="A70" t="s">
        <v>1304</v>
      </c>
      <c r="B70">
        <v>152</v>
      </c>
      <c r="C70" s="2">
        <v>41566</v>
      </c>
      <c r="D70" t="str">
        <f>IF(OR(WEEKDAY(C70)=1, WEEKDAY(C70)=7), "1", "0")</f>
        <v>1</v>
      </c>
      <c r="O70" t="s">
        <v>3325</v>
      </c>
    </row>
    <row r="71" spans="1:15" hidden="1" x14ac:dyDescent="0.35">
      <c r="A71" t="s">
        <v>367</v>
      </c>
      <c r="B71">
        <v>319</v>
      </c>
      <c r="C71" s="2">
        <v>39855</v>
      </c>
      <c r="D71" t="str">
        <f>IF(OR(WEEKDAY(C71)=1, WEEKDAY(C71)=7), "1", "0")</f>
        <v>0</v>
      </c>
      <c r="O71" t="s">
        <v>3326</v>
      </c>
    </row>
    <row r="72" spans="1:15" hidden="1" x14ac:dyDescent="0.35">
      <c r="A72" t="s">
        <v>372</v>
      </c>
      <c r="B72">
        <v>28</v>
      </c>
      <c r="C72" s="2">
        <v>39511</v>
      </c>
      <c r="D72" t="str">
        <f>IF(OR(WEEKDAY(C72)=1, WEEKDAY(C72)=7), "1", "0")</f>
        <v>0</v>
      </c>
      <c r="O72" t="s">
        <v>3327</v>
      </c>
    </row>
    <row r="73" spans="1:15" hidden="1" x14ac:dyDescent="0.35">
      <c r="A73" t="s">
        <v>377</v>
      </c>
      <c r="B73">
        <v>20</v>
      </c>
      <c r="C73" s="2">
        <v>40989</v>
      </c>
      <c r="D73" t="str">
        <f>IF(OR(WEEKDAY(C73)=1, WEEKDAY(C73)=7), "1", "0")</f>
        <v>0</v>
      </c>
      <c r="O73" t="s">
        <v>3328</v>
      </c>
    </row>
    <row r="74" spans="1:15" hidden="1" x14ac:dyDescent="0.35">
      <c r="A74" t="s">
        <v>381</v>
      </c>
      <c r="B74">
        <v>35</v>
      </c>
      <c r="C74" s="2">
        <v>41619</v>
      </c>
      <c r="D74" t="str">
        <f>IF(OR(WEEKDAY(C74)=1, WEEKDAY(C74)=7), "1", "0")</f>
        <v>0</v>
      </c>
      <c r="O74" t="s">
        <v>3329</v>
      </c>
    </row>
    <row r="75" spans="1:15" hidden="1" x14ac:dyDescent="0.35">
      <c r="A75" t="s">
        <v>387</v>
      </c>
      <c r="B75">
        <v>256</v>
      </c>
      <c r="C75" s="2">
        <v>40457</v>
      </c>
      <c r="D75" t="str">
        <f>IF(OR(WEEKDAY(C75)=1, WEEKDAY(C75)=7), "1", "0")</f>
        <v>0</v>
      </c>
      <c r="O75" t="s">
        <v>3330</v>
      </c>
    </row>
    <row r="76" spans="1:15" x14ac:dyDescent="0.35">
      <c r="A76" t="s">
        <v>1943</v>
      </c>
      <c r="B76">
        <v>147</v>
      </c>
      <c r="C76" s="2">
        <v>41090</v>
      </c>
      <c r="D76" t="str">
        <f>IF(OR(WEEKDAY(C76)=1, WEEKDAY(C76)=7), "1", "0")</f>
        <v>1</v>
      </c>
      <c r="O76" t="s">
        <v>3331</v>
      </c>
    </row>
    <row r="77" spans="1:15" x14ac:dyDescent="0.35">
      <c r="A77" t="s">
        <v>1501</v>
      </c>
      <c r="B77">
        <v>145</v>
      </c>
      <c r="C77" s="2">
        <v>42189</v>
      </c>
      <c r="D77" t="str">
        <f>IF(OR(WEEKDAY(C77)=1, WEEKDAY(C77)=7), "1", "0")</f>
        <v>1</v>
      </c>
      <c r="O77" t="s">
        <v>3332</v>
      </c>
    </row>
    <row r="78" spans="1:15" x14ac:dyDescent="0.35">
      <c r="A78" t="s">
        <v>16</v>
      </c>
      <c r="B78">
        <v>143</v>
      </c>
      <c r="C78" s="2">
        <v>42022</v>
      </c>
      <c r="D78" t="str">
        <f>IF(OR(WEEKDAY(C78)=1, WEEKDAY(C78)=7), "1", "0")</f>
        <v>1</v>
      </c>
      <c r="O78" t="s">
        <v>3333</v>
      </c>
    </row>
    <row r="79" spans="1:15" hidden="1" x14ac:dyDescent="0.35">
      <c r="A79" t="s">
        <v>405</v>
      </c>
      <c r="B79">
        <v>149</v>
      </c>
      <c r="C79" s="2">
        <v>40436</v>
      </c>
      <c r="D79" t="str">
        <f>IF(OR(WEEKDAY(C79)=1, WEEKDAY(C79)=7), "1", "0")</f>
        <v>0</v>
      </c>
      <c r="O79" t="s">
        <v>3334</v>
      </c>
    </row>
    <row r="80" spans="1:15" x14ac:dyDescent="0.35">
      <c r="A80" t="s">
        <v>980</v>
      </c>
      <c r="B80">
        <v>142</v>
      </c>
      <c r="C80" s="2">
        <v>39845</v>
      </c>
      <c r="D80" t="str">
        <f>IF(OR(WEEKDAY(C80)=1, WEEKDAY(C80)=7), "1", "0")</f>
        <v>1</v>
      </c>
      <c r="O80" t="s">
        <v>3335</v>
      </c>
    </row>
    <row r="81" spans="1:15" hidden="1" x14ac:dyDescent="0.35">
      <c r="A81" t="s">
        <v>415</v>
      </c>
      <c r="B81">
        <v>87</v>
      </c>
      <c r="C81" s="2">
        <v>43943</v>
      </c>
      <c r="D81" t="str">
        <f>IF(OR(WEEKDAY(C81)=1, WEEKDAY(C81)=7), "1", "0")</f>
        <v>0</v>
      </c>
      <c r="O81" t="s">
        <v>3336</v>
      </c>
    </row>
    <row r="82" spans="1:15" x14ac:dyDescent="0.35">
      <c r="A82" t="s">
        <v>117</v>
      </c>
      <c r="B82">
        <v>135</v>
      </c>
      <c r="C82" s="2">
        <v>39551</v>
      </c>
      <c r="D82" t="str">
        <f>IF(OR(WEEKDAY(C82)=1, WEEKDAY(C82)=7), "1", "0")</f>
        <v>1</v>
      </c>
      <c r="O82" t="s">
        <v>3337</v>
      </c>
    </row>
    <row r="83" spans="1:15" x14ac:dyDescent="0.35">
      <c r="A83" t="s">
        <v>967</v>
      </c>
      <c r="B83">
        <v>130</v>
      </c>
      <c r="C83" s="2">
        <v>39725</v>
      </c>
      <c r="D83" t="str">
        <f>IF(OR(WEEKDAY(C83)=1, WEEKDAY(C83)=7), "1", "0")</f>
        <v>1</v>
      </c>
      <c r="O83" t="s">
        <v>3338</v>
      </c>
    </row>
    <row r="84" spans="1:15" hidden="1" x14ac:dyDescent="0.35">
      <c r="A84" t="s">
        <v>429</v>
      </c>
      <c r="B84">
        <v>175</v>
      </c>
      <c r="C84" s="2">
        <v>41198</v>
      </c>
      <c r="D84" t="str">
        <f>IF(OR(WEEKDAY(C84)=1, WEEKDAY(C84)=7), "1", "0")</f>
        <v>0</v>
      </c>
      <c r="O84" t="s">
        <v>3339</v>
      </c>
    </row>
    <row r="85" spans="1:15" hidden="1" x14ac:dyDescent="0.35">
      <c r="A85" t="s">
        <v>435</v>
      </c>
      <c r="B85">
        <v>109</v>
      </c>
      <c r="C85" s="2">
        <v>41047</v>
      </c>
      <c r="D85" t="str">
        <f>IF(OR(WEEKDAY(C85)=1, WEEKDAY(C85)=7), "1", "0")</f>
        <v>0</v>
      </c>
      <c r="O85" t="s">
        <v>3340</v>
      </c>
    </row>
    <row r="86" spans="1:15" hidden="1" x14ac:dyDescent="0.35">
      <c r="A86" t="s">
        <v>441</v>
      </c>
      <c r="B86">
        <v>125</v>
      </c>
      <c r="C86" s="2">
        <v>39654</v>
      </c>
      <c r="D86" t="str">
        <f>IF(OR(WEEKDAY(C86)=1, WEEKDAY(C86)=7), "1", "0")</f>
        <v>0</v>
      </c>
      <c r="O86" t="s">
        <v>3341</v>
      </c>
    </row>
    <row r="87" spans="1:15" x14ac:dyDescent="0.35">
      <c r="A87" t="s">
        <v>43</v>
      </c>
      <c r="B87">
        <v>128</v>
      </c>
      <c r="C87" s="2">
        <v>41706</v>
      </c>
      <c r="D87" t="str">
        <f>IF(OR(WEEKDAY(C87)=1, WEEKDAY(C87)=7), "1", "0")</f>
        <v>1</v>
      </c>
      <c r="O87" t="s">
        <v>3342</v>
      </c>
    </row>
    <row r="88" spans="1:15" hidden="1" x14ac:dyDescent="0.35">
      <c r="A88" t="s">
        <v>452</v>
      </c>
      <c r="B88">
        <v>114</v>
      </c>
      <c r="C88" s="2">
        <v>40295</v>
      </c>
      <c r="D88" t="str">
        <f>IF(OR(WEEKDAY(C88)=1, WEEKDAY(C88)=7), "1", "0")</f>
        <v>0</v>
      </c>
      <c r="O88" t="s">
        <v>3343</v>
      </c>
    </row>
    <row r="89" spans="1:15" hidden="1" x14ac:dyDescent="0.35">
      <c r="A89" t="s">
        <v>458</v>
      </c>
      <c r="B89">
        <v>54</v>
      </c>
      <c r="C89" s="2">
        <v>39946</v>
      </c>
      <c r="D89" t="str">
        <f>IF(OR(WEEKDAY(C89)=1, WEEKDAY(C89)=7), "1", "0")</f>
        <v>0</v>
      </c>
      <c r="O89" t="s">
        <v>3344</v>
      </c>
    </row>
    <row r="90" spans="1:15" hidden="1" x14ac:dyDescent="0.35">
      <c r="A90" t="s">
        <v>461</v>
      </c>
      <c r="B90">
        <v>26</v>
      </c>
      <c r="C90" s="2">
        <v>41717</v>
      </c>
      <c r="D90" t="str">
        <f>IF(OR(WEEKDAY(C90)=1, WEEKDAY(C90)=7), "1", "0")</f>
        <v>0</v>
      </c>
      <c r="O90" t="s">
        <v>3345</v>
      </c>
    </row>
    <row r="91" spans="1:15" hidden="1" x14ac:dyDescent="0.35">
      <c r="A91" t="s">
        <v>465</v>
      </c>
      <c r="B91">
        <v>36</v>
      </c>
      <c r="C91" s="2">
        <v>40836</v>
      </c>
      <c r="D91" t="str">
        <f>IF(OR(WEEKDAY(C91)=1, WEEKDAY(C91)=7), "1", "0")</f>
        <v>0</v>
      </c>
      <c r="O91" t="s">
        <v>3346</v>
      </c>
    </row>
    <row r="92" spans="1:15" hidden="1" x14ac:dyDescent="0.35">
      <c r="A92" t="s">
        <v>469</v>
      </c>
      <c r="B92">
        <v>148</v>
      </c>
      <c r="C92" s="2">
        <v>40612</v>
      </c>
      <c r="D92" t="str">
        <f>IF(OR(WEEKDAY(C92)=1, WEEKDAY(C92)=7), "1", "0")</f>
        <v>0</v>
      </c>
      <c r="O92" t="s">
        <v>3347</v>
      </c>
    </row>
    <row r="93" spans="1:15" hidden="1" x14ac:dyDescent="0.35">
      <c r="A93" t="s">
        <v>472</v>
      </c>
      <c r="B93">
        <v>33</v>
      </c>
      <c r="C93" s="2">
        <v>43325</v>
      </c>
      <c r="D93" t="str">
        <f>IF(OR(WEEKDAY(C93)=1, WEEKDAY(C93)=7), "1", "0")</f>
        <v>0</v>
      </c>
      <c r="O93" t="s">
        <v>3348</v>
      </c>
    </row>
    <row r="94" spans="1:15" hidden="1" x14ac:dyDescent="0.35">
      <c r="A94" t="s">
        <v>477</v>
      </c>
      <c r="B94">
        <v>65</v>
      </c>
      <c r="C94" s="2">
        <v>42943</v>
      </c>
      <c r="D94" t="str">
        <f>IF(OR(WEEKDAY(C94)=1, WEEKDAY(C94)=7), "1", "0")</f>
        <v>0</v>
      </c>
      <c r="O94" t="s">
        <v>3349</v>
      </c>
    </row>
    <row r="95" spans="1:15" hidden="1" x14ac:dyDescent="0.35">
      <c r="A95" t="s">
        <v>481</v>
      </c>
      <c r="B95">
        <v>16</v>
      </c>
      <c r="C95" s="2">
        <v>44547</v>
      </c>
      <c r="D95" t="str">
        <f>IF(OR(WEEKDAY(C95)=1, WEEKDAY(C95)=7), "1", "0")</f>
        <v>0</v>
      </c>
      <c r="O95" t="s">
        <v>3350</v>
      </c>
    </row>
    <row r="96" spans="1:15" hidden="1" x14ac:dyDescent="0.35">
      <c r="A96" t="s">
        <v>486</v>
      </c>
      <c r="B96">
        <v>2085</v>
      </c>
      <c r="C96" s="2">
        <v>41129</v>
      </c>
      <c r="D96" t="str">
        <f>IF(OR(WEEKDAY(C96)=1, WEEKDAY(C96)=7), "1", "0")</f>
        <v>0</v>
      </c>
      <c r="O96" t="s">
        <v>3351</v>
      </c>
    </row>
    <row r="97" spans="1:15" hidden="1" x14ac:dyDescent="0.35">
      <c r="A97" t="s">
        <v>491</v>
      </c>
      <c r="B97">
        <v>85</v>
      </c>
      <c r="C97" s="2">
        <v>41523</v>
      </c>
      <c r="D97" t="str">
        <f>IF(OR(WEEKDAY(C97)=1, WEEKDAY(C97)=7), "1", "0")</f>
        <v>0</v>
      </c>
      <c r="O97" t="s">
        <v>3352</v>
      </c>
    </row>
    <row r="98" spans="1:15" hidden="1" x14ac:dyDescent="0.35">
      <c r="A98" t="s">
        <v>496</v>
      </c>
      <c r="B98">
        <v>71</v>
      </c>
      <c r="C98" s="2">
        <v>41169</v>
      </c>
      <c r="D98" t="str">
        <f>IF(OR(WEEKDAY(C98)=1, WEEKDAY(C98)=7), "1", "0")</f>
        <v>0</v>
      </c>
      <c r="O98" t="s">
        <v>3353</v>
      </c>
    </row>
    <row r="99" spans="1:15" x14ac:dyDescent="0.35">
      <c r="A99" t="s">
        <v>392</v>
      </c>
      <c r="B99">
        <v>128</v>
      </c>
      <c r="C99" s="2">
        <v>39648</v>
      </c>
      <c r="D99" t="str">
        <f>IF(OR(WEEKDAY(C99)=1, WEEKDAY(C99)=7), "1", "0")</f>
        <v>1</v>
      </c>
      <c r="O99" t="s">
        <v>3354</v>
      </c>
    </row>
    <row r="100" spans="1:15" hidden="1" x14ac:dyDescent="0.35">
      <c r="A100" t="s">
        <v>507</v>
      </c>
      <c r="B100">
        <v>18</v>
      </c>
      <c r="C100" s="2">
        <v>43712</v>
      </c>
      <c r="D100" t="str">
        <f>IF(OR(WEEKDAY(C100)=1, WEEKDAY(C100)=7), "1", "0")</f>
        <v>0</v>
      </c>
      <c r="O100" t="s">
        <v>3355</v>
      </c>
    </row>
    <row r="101" spans="1:15" hidden="1" x14ac:dyDescent="0.35">
      <c r="A101" t="s">
        <v>510</v>
      </c>
      <c r="B101">
        <v>176</v>
      </c>
      <c r="C101" s="2">
        <v>40982</v>
      </c>
      <c r="D101" t="str">
        <f>IF(OR(WEEKDAY(C101)=1, WEEKDAY(C101)=7), "1", "0")</f>
        <v>0</v>
      </c>
      <c r="O101" t="s">
        <v>3356</v>
      </c>
    </row>
    <row r="102" spans="1:15" x14ac:dyDescent="0.35">
      <c r="A102" t="s">
        <v>1745</v>
      </c>
      <c r="B102">
        <v>128</v>
      </c>
      <c r="C102" s="2">
        <v>41140</v>
      </c>
      <c r="D102" t="str">
        <f>IF(OR(WEEKDAY(C102)=1, WEEKDAY(C102)=7), "1", "0")</f>
        <v>1</v>
      </c>
      <c r="O102" t="s">
        <v>3357</v>
      </c>
    </row>
    <row r="103" spans="1:15" hidden="1" x14ac:dyDescent="0.35">
      <c r="A103" t="s">
        <v>521</v>
      </c>
      <c r="B103">
        <v>123</v>
      </c>
      <c r="C103" s="2">
        <v>41563</v>
      </c>
      <c r="D103" t="str">
        <f>IF(OR(WEEKDAY(C103)=1, WEEKDAY(C103)=7), "1", "0")</f>
        <v>0</v>
      </c>
      <c r="O103" t="s">
        <v>3358</v>
      </c>
    </row>
    <row r="104" spans="1:15" x14ac:dyDescent="0.35">
      <c r="A104" t="s">
        <v>1933</v>
      </c>
      <c r="B104">
        <v>126</v>
      </c>
      <c r="C104" s="2">
        <v>40671</v>
      </c>
      <c r="D104" t="str">
        <f>IF(OR(WEEKDAY(C104)=1, WEEKDAY(C104)=7), "1", "0")</f>
        <v>1</v>
      </c>
      <c r="O104" t="s">
        <v>3359</v>
      </c>
    </row>
    <row r="105" spans="1:15" x14ac:dyDescent="0.35">
      <c r="A105" t="s">
        <v>2999</v>
      </c>
      <c r="B105">
        <v>124</v>
      </c>
      <c r="C105" s="2">
        <v>41749</v>
      </c>
      <c r="D105" t="str">
        <f>IF(OR(WEEKDAY(C105)=1, WEEKDAY(C105)=7), "1", "0")</f>
        <v>1</v>
      </c>
      <c r="O105" t="s">
        <v>3360</v>
      </c>
    </row>
    <row r="106" spans="1:15" hidden="1" x14ac:dyDescent="0.35">
      <c r="A106" t="s">
        <v>532</v>
      </c>
      <c r="B106">
        <v>27</v>
      </c>
      <c r="C106" s="2">
        <v>42920</v>
      </c>
      <c r="D106" t="str">
        <f>IF(OR(WEEKDAY(C106)=1, WEEKDAY(C106)=7), "1", "0")</f>
        <v>0</v>
      </c>
      <c r="O106" t="s">
        <v>3361</v>
      </c>
    </row>
    <row r="107" spans="1:15" hidden="1" x14ac:dyDescent="0.35">
      <c r="A107" t="s">
        <v>537</v>
      </c>
      <c r="B107">
        <v>5</v>
      </c>
      <c r="C107" s="2">
        <v>45173</v>
      </c>
      <c r="D107" t="str">
        <f>IF(OR(WEEKDAY(C107)=1, WEEKDAY(C107)=7), "1", "0")</f>
        <v>0</v>
      </c>
      <c r="O107" t="s">
        <v>3362</v>
      </c>
    </row>
    <row r="108" spans="1:15" hidden="1" x14ac:dyDescent="0.35">
      <c r="A108" t="s">
        <v>542</v>
      </c>
      <c r="B108">
        <v>19</v>
      </c>
      <c r="C108" s="2">
        <v>41901</v>
      </c>
      <c r="D108" t="str">
        <f>IF(OR(WEEKDAY(C108)=1, WEEKDAY(C108)=7), "1", "0")</f>
        <v>0</v>
      </c>
      <c r="O108" t="s">
        <v>3363</v>
      </c>
    </row>
    <row r="109" spans="1:15" x14ac:dyDescent="0.35">
      <c r="A109" t="s">
        <v>1522</v>
      </c>
      <c r="B109">
        <v>120</v>
      </c>
      <c r="C109" s="2">
        <v>39550</v>
      </c>
      <c r="D109" t="str">
        <f>IF(OR(WEEKDAY(C109)=1, WEEKDAY(C109)=7), "1", "0")</f>
        <v>1</v>
      </c>
      <c r="O109" t="s">
        <v>3364</v>
      </c>
    </row>
    <row r="110" spans="1:15" hidden="1" x14ac:dyDescent="0.35">
      <c r="A110" t="s">
        <v>550</v>
      </c>
      <c r="B110">
        <v>27</v>
      </c>
      <c r="C110" s="2">
        <v>41928</v>
      </c>
      <c r="D110" t="str">
        <f>IF(OR(WEEKDAY(C110)=1, WEEKDAY(C110)=7), "1", "0")</f>
        <v>0</v>
      </c>
      <c r="O110" t="s">
        <v>3365</v>
      </c>
    </row>
    <row r="111" spans="1:15" hidden="1" x14ac:dyDescent="0.35">
      <c r="A111" t="s">
        <v>555</v>
      </c>
      <c r="B111">
        <v>62</v>
      </c>
      <c r="C111" s="2">
        <v>40994</v>
      </c>
      <c r="D111" t="str">
        <f>IF(OR(WEEKDAY(C111)=1, WEEKDAY(C111)=7), "1", "0")</f>
        <v>0</v>
      </c>
      <c r="O111" t="s">
        <v>3366</v>
      </c>
    </row>
    <row r="112" spans="1:15" hidden="1" x14ac:dyDescent="0.35">
      <c r="A112" t="s">
        <v>558</v>
      </c>
      <c r="B112">
        <v>37</v>
      </c>
      <c r="C112" s="2">
        <v>42026</v>
      </c>
      <c r="D112" t="str">
        <f>IF(OR(WEEKDAY(C112)=1, WEEKDAY(C112)=7), "1", "0")</f>
        <v>0</v>
      </c>
      <c r="O112" t="s">
        <v>3367</v>
      </c>
    </row>
    <row r="113" spans="1:15" hidden="1" x14ac:dyDescent="0.35">
      <c r="A113" t="s">
        <v>563</v>
      </c>
      <c r="B113">
        <v>6</v>
      </c>
      <c r="C113" s="2">
        <v>41632</v>
      </c>
      <c r="D113" t="str">
        <f>IF(OR(WEEKDAY(C113)=1, WEEKDAY(C113)=7), "1", "0")</f>
        <v>0</v>
      </c>
      <c r="O113" t="s">
        <v>3368</v>
      </c>
    </row>
    <row r="114" spans="1:15" hidden="1" x14ac:dyDescent="0.35">
      <c r="A114" t="s">
        <v>566</v>
      </c>
      <c r="B114">
        <v>14</v>
      </c>
      <c r="C114" s="2">
        <v>40989</v>
      </c>
      <c r="D114" t="str">
        <f>IF(OR(WEEKDAY(C114)=1, WEEKDAY(C114)=7), "1", "0")</f>
        <v>0</v>
      </c>
      <c r="O114" t="s">
        <v>3369</v>
      </c>
    </row>
    <row r="115" spans="1:15" hidden="1" x14ac:dyDescent="0.35">
      <c r="A115" t="s">
        <v>571</v>
      </c>
      <c r="B115">
        <v>416</v>
      </c>
      <c r="C115" s="2">
        <v>40099</v>
      </c>
      <c r="D115" t="str">
        <f>IF(OR(WEEKDAY(C115)=1, WEEKDAY(C115)=7), "1", "0")</f>
        <v>0</v>
      </c>
      <c r="O115" t="s">
        <v>3370</v>
      </c>
    </row>
    <row r="116" spans="1:15" hidden="1" x14ac:dyDescent="0.35">
      <c r="A116" t="s">
        <v>574</v>
      </c>
      <c r="B116">
        <v>68</v>
      </c>
      <c r="C116" s="2">
        <v>40170</v>
      </c>
      <c r="D116" t="str">
        <f>IF(OR(WEEKDAY(C116)=1, WEEKDAY(C116)=7), "1", "0")</f>
        <v>0</v>
      </c>
      <c r="O116" t="s">
        <v>3371</v>
      </c>
    </row>
    <row r="117" spans="1:15" hidden="1" x14ac:dyDescent="0.35">
      <c r="A117" t="s">
        <v>579</v>
      </c>
      <c r="B117">
        <v>21</v>
      </c>
      <c r="C117" s="2">
        <v>43164</v>
      </c>
      <c r="D117" t="str">
        <f>IF(OR(WEEKDAY(C117)=1, WEEKDAY(C117)=7), "1", "0")</f>
        <v>0</v>
      </c>
      <c r="O117" t="s">
        <v>3372</v>
      </c>
    </row>
    <row r="118" spans="1:15" x14ac:dyDescent="0.35">
      <c r="A118" t="s">
        <v>776</v>
      </c>
      <c r="B118">
        <v>116</v>
      </c>
      <c r="C118" s="2">
        <v>40454</v>
      </c>
      <c r="D118" t="str">
        <f>IF(OR(WEEKDAY(C118)=1, WEEKDAY(C118)=7), "1", "0")</f>
        <v>1</v>
      </c>
      <c r="O118" t="s">
        <v>3373</v>
      </c>
    </row>
    <row r="119" spans="1:15" hidden="1" x14ac:dyDescent="0.35">
      <c r="A119" t="s">
        <v>592</v>
      </c>
      <c r="B119">
        <v>47</v>
      </c>
      <c r="C119" s="2">
        <v>43368</v>
      </c>
      <c r="D119" t="str">
        <f>IF(OR(WEEKDAY(C119)=1, WEEKDAY(C119)=7), "1", "0")</f>
        <v>0</v>
      </c>
      <c r="O119" t="s">
        <v>3374</v>
      </c>
    </row>
    <row r="120" spans="1:15" hidden="1" x14ac:dyDescent="0.35">
      <c r="A120" t="s">
        <v>597</v>
      </c>
      <c r="B120">
        <v>19</v>
      </c>
      <c r="C120" s="2">
        <v>42326</v>
      </c>
      <c r="D120" t="str">
        <f>IF(OR(WEEKDAY(C120)=1, WEEKDAY(C120)=7), "1", "0")</f>
        <v>0</v>
      </c>
      <c r="O120" t="s">
        <v>3375</v>
      </c>
    </row>
    <row r="121" spans="1:15" hidden="1" x14ac:dyDescent="0.35">
      <c r="A121" t="s">
        <v>601</v>
      </c>
      <c r="B121">
        <v>116</v>
      </c>
      <c r="C121" s="2">
        <v>39875</v>
      </c>
      <c r="D121" t="str">
        <f>IF(OR(WEEKDAY(C121)=1, WEEKDAY(C121)=7), "1", "0")</f>
        <v>0</v>
      </c>
      <c r="O121" t="s">
        <v>3376</v>
      </c>
    </row>
    <row r="122" spans="1:15" hidden="1" x14ac:dyDescent="0.35">
      <c r="A122" t="s">
        <v>606</v>
      </c>
      <c r="B122">
        <v>368</v>
      </c>
      <c r="C122" s="2">
        <v>39729</v>
      </c>
      <c r="D122" t="str">
        <f>IF(OR(WEEKDAY(C122)=1, WEEKDAY(C122)=7), "1", "0")</f>
        <v>0</v>
      </c>
      <c r="O122" t="s">
        <v>3377</v>
      </c>
    </row>
    <row r="123" spans="1:15" hidden="1" x14ac:dyDescent="0.35">
      <c r="A123" t="s">
        <v>609</v>
      </c>
      <c r="B123">
        <v>168</v>
      </c>
      <c r="C123" s="2">
        <v>41533</v>
      </c>
      <c r="D123" t="str">
        <f>IF(OR(WEEKDAY(C123)=1, WEEKDAY(C123)=7), "1", "0")</f>
        <v>0</v>
      </c>
      <c r="O123" t="s">
        <v>3378</v>
      </c>
    </row>
    <row r="124" spans="1:15" hidden="1" x14ac:dyDescent="0.35">
      <c r="A124" t="s">
        <v>612</v>
      </c>
      <c r="B124">
        <v>164</v>
      </c>
      <c r="C124" s="2">
        <v>41604</v>
      </c>
      <c r="D124" t="str">
        <f>IF(OR(WEEKDAY(C124)=1, WEEKDAY(C124)=7), "1", "0")</f>
        <v>0</v>
      </c>
      <c r="O124" t="s">
        <v>3379</v>
      </c>
    </row>
    <row r="125" spans="1:15" hidden="1" x14ac:dyDescent="0.35">
      <c r="A125" t="s">
        <v>617</v>
      </c>
      <c r="B125">
        <v>46</v>
      </c>
      <c r="C125" s="2">
        <v>40332</v>
      </c>
      <c r="D125" t="str">
        <f>IF(OR(WEEKDAY(C125)=1, WEEKDAY(C125)=7), "1", "0")</f>
        <v>0</v>
      </c>
      <c r="O125" t="s">
        <v>3380</v>
      </c>
    </row>
    <row r="126" spans="1:15" hidden="1" x14ac:dyDescent="0.35">
      <c r="A126" t="s">
        <v>620</v>
      </c>
      <c r="B126">
        <v>61</v>
      </c>
      <c r="C126" s="2">
        <v>40427</v>
      </c>
      <c r="D126" t="str">
        <f>IF(OR(WEEKDAY(C126)=1, WEEKDAY(C126)=7), "1", "0")</f>
        <v>0</v>
      </c>
      <c r="O126" t="s">
        <v>3381</v>
      </c>
    </row>
    <row r="127" spans="1:15" hidden="1" x14ac:dyDescent="0.35">
      <c r="A127" t="s">
        <v>623</v>
      </c>
      <c r="B127">
        <v>34</v>
      </c>
      <c r="C127" s="2">
        <v>44028</v>
      </c>
      <c r="D127" t="str">
        <f>IF(OR(WEEKDAY(C127)=1, WEEKDAY(C127)=7), "1", "0")</f>
        <v>0</v>
      </c>
      <c r="O127" t="s">
        <v>3382</v>
      </c>
    </row>
    <row r="128" spans="1:15" hidden="1" x14ac:dyDescent="0.35">
      <c r="A128" t="s">
        <v>628</v>
      </c>
      <c r="B128">
        <v>47</v>
      </c>
      <c r="C128" s="2">
        <v>42942</v>
      </c>
      <c r="D128" t="str">
        <f>IF(OR(WEEKDAY(C128)=1, WEEKDAY(C128)=7), "1", "0")</f>
        <v>0</v>
      </c>
      <c r="O128" t="s">
        <v>3383</v>
      </c>
    </row>
    <row r="129" spans="1:15" hidden="1" x14ac:dyDescent="0.35">
      <c r="A129" t="s">
        <v>632</v>
      </c>
      <c r="B129">
        <v>34</v>
      </c>
      <c r="C129" s="2">
        <v>43360</v>
      </c>
      <c r="D129" t="str">
        <f>IF(OR(WEEKDAY(C129)=1, WEEKDAY(C129)=7), "1", "0")</f>
        <v>0</v>
      </c>
      <c r="O129" t="s">
        <v>3384</v>
      </c>
    </row>
    <row r="130" spans="1:15" hidden="1" x14ac:dyDescent="0.35">
      <c r="A130" t="s">
        <v>638</v>
      </c>
      <c r="B130">
        <v>102</v>
      </c>
      <c r="C130" s="2">
        <v>42562</v>
      </c>
      <c r="D130" t="str">
        <f>IF(OR(WEEKDAY(C130)=1, WEEKDAY(C130)=7), "1", "0")</f>
        <v>0</v>
      </c>
      <c r="O130" t="s">
        <v>3385</v>
      </c>
    </row>
    <row r="131" spans="1:15" x14ac:dyDescent="0.35">
      <c r="A131" t="s">
        <v>2880</v>
      </c>
      <c r="B131">
        <v>110</v>
      </c>
      <c r="C131" s="2">
        <v>39838</v>
      </c>
      <c r="D131" t="str">
        <f>IF(OR(WEEKDAY(C131)=1, WEEKDAY(C131)=7), "1", "0")</f>
        <v>1</v>
      </c>
      <c r="O131" t="s">
        <v>3386</v>
      </c>
    </row>
    <row r="132" spans="1:15" x14ac:dyDescent="0.35">
      <c r="A132" t="s">
        <v>647</v>
      </c>
      <c r="B132">
        <v>109</v>
      </c>
      <c r="C132" s="2">
        <v>42462</v>
      </c>
      <c r="D132" t="str">
        <f>IF(OR(WEEKDAY(C132)=1, WEEKDAY(C132)=7), "1", "0")</f>
        <v>1</v>
      </c>
      <c r="O132" t="s">
        <v>3387</v>
      </c>
    </row>
    <row r="133" spans="1:15" hidden="1" x14ac:dyDescent="0.35">
      <c r="A133" t="s">
        <v>653</v>
      </c>
      <c r="B133">
        <v>13</v>
      </c>
      <c r="C133" s="2">
        <v>41781</v>
      </c>
      <c r="D133" t="str">
        <f>IF(OR(WEEKDAY(C133)=1, WEEKDAY(C133)=7), "1", "0")</f>
        <v>0</v>
      </c>
      <c r="O133" t="s">
        <v>3388</v>
      </c>
    </row>
    <row r="134" spans="1:15" x14ac:dyDescent="0.35">
      <c r="A134" t="s">
        <v>3086</v>
      </c>
      <c r="B134">
        <v>109</v>
      </c>
      <c r="C134" s="2">
        <v>42301</v>
      </c>
      <c r="D134" t="str">
        <f>IF(OR(WEEKDAY(C134)=1, WEEKDAY(C134)=7), "1", "0")</f>
        <v>1</v>
      </c>
      <c r="O134" t="s">
        <v>3389</v>
      </c>
    </row>
    <row r="135" spans="1:15" hidden="1" x14ac:dyDescent="0.35">
      <c r="A135" t="s">
        <v>662</v>
      </c>
      <c r="B135">
        <v>107</v>
      </c>
      <c r="C135" s="2">
        <v>41283</v>
      </c>
      <c r="D135" t="str">
        <f>IF(OR(WEEKDAY(C135)=1, WEEKDAY(C135)=7), "1", "0")</f>
        <v>0</v>
      </c>
      <c r="O135" t="s">
        <v>3390</v>
      </c>
    </row>
    <row r="136" spans="1:15" hidden="1" x14ac:dyDescent="0.35">
      <c r="A136" t="s">
        <v>666</v>
      </c>
      <c r="B136">
        <v>30</v>
      </c>
      <c r="C136" s="2">
        <v>42398</v>
      </c>
      <c r="D136" t="str">
        <f>IF(OR(WEEKDAY(C136)=1, WEEKDAY(C136)=7), "1", "0")</f>
        <v>0</v>
      </c>
      <c r="O136" t="s">
        <v>3391</v>
      </c>
    </row>
    <row r="137" spans="1:15" hidden="1" x14ac:dyDescent="0.35">
      <c r="A137" t="s">
        <v>670</v>
      </c>
      <c r="B137">
        <v>74</v>
      </c>
      <c r="C137" s="2">
        <v>44504</v>
      </c>
      <c r="D137" t="str">
        <f>IF(OR(WEEKDAY(C137)=1, WEEKDAY(C137)=7), "1", "0")</f>
        <v>0</v>
      </c>
      <c r="O137" t="s">
        <v>3392</v>
      </c>
    </row>
    <row r="138" spans="1:15" hidden="1" x14ac:dyDescent="0.35">
      <c r="A138" t="s">
        <v>674</v>
      </c>
      <c r="B138">
        <v>52</v>
      </c>
      <c r="C138" s="2">
        <v>44911</v>
      </c>
      <c r="D138" t="str">
        <f>IF(OR(WEEKDAY(C138)=1, WEEKDAY(C138)=7), "1", "0")</f>
        <v>0</v>
      </c>
      <c r="O138" t="s">
        <v>3393</v>
      </c>
    </row>
    <row r="139" spans="1:15" hidden="1" x14ac:dyDescent="0.35">
      <c r="A139" t="s">
        <v>678</v>
      </c>
      <c r="B139">
        <v>35</v>
      </c>
      <c r="C139" s="2">
        <v>42914</v>
      </c>
      <c r="D139" t="str">
        <f>IF(OR(WEEKDAY(C139)=1, WEEKDAY(C139)=7), "1", "0")</f>
        <v>0</v>
      </c>
      <c r="O139" t="s">
        <v>3394</v>
      </c>
    </row>
    <row r="140" spans="1:15" hidden="1" x14ac:dyDescent="0.35">
      <c r="A140" t="s">
        <v>685</v>
      </c>
      <c r="B140">
        <v>42</v>
      </c>
      <c r="C140" s="2">
        <v>41170</v>
      </c>
      <c r="D140" t="str">
        <f>IF(OR(WEEKDAY(C140)=1, WEEKDAY(C140)=7), "1", "0")</f>
        <v>0</v>
      </c>
      <c r="O140" t="s">
        <v>3395</v>
      </c>
    </row>
    <row r="141" spans="1:15" hidden="1" x14ac:dyDescent="0.35">
      <c r="A141" t="s">
        <v>689</v>
      </c>
      <c r="B141">
        <v>8</v>
      </c>
      <c r="C141" s="2">
        <v>43851</v>
      </c>
      <c r="D141" t="str">
        <f>IF(OR(WEEKDAY(C141)=1, WEEKDAY(C141)=7), "1", "0")</f>
        <v>0</v>
      </c>
      <c r="O141" t="s">
        <v>3396</v>
      </c>
    </row>
    <row r="142" spans="1:15" x14ac:dyDescent="0.35">
      <c r="A142" t="s">
        <v>971</v>
      </c>
      <c r="B142">
        <v>108</v>
      </c>
      <c r="C142" s="2">
        <v>41307</v>
      </c>
      <c r="D142" t="str">
        <f>IF(OR(WEEKDAY(C142)=1, WEEKDAY(C142)=7), "1", "0")</f>
        <v>1</v>
      </c>
      <c r="O142" t="s">
        <v>3397</v>
      </c>
    </row>
    <row r="143" spans="1:15" x14ac:dyDescent="0.35">
      <c r="A143" t="s">
        <v>3053</v>
      </c>
      <c r="B143">
        <v>107</v>
      </c>
      <c r="C143" s="2">
        <v>42386</v>
      </c>
      <c r="D143" t="str">
        <f>IF(OR(WEEKDAY(C143)=1, WEEKDAY(C143)=7), "1", "0")</f>
        <v>1</v>
      </c>
      <c r="O143" t="s">
        <v>3398</v>
      </c>
    </row>
    <row r="144" spans="1:15" hidden="1" x14ac:dyDescent="0.35">
      <c r="A144" t="s">
        <v>703</v>
      </c>
      <c r="B144">
        <v>135</v>
      </c>
      <c r="C144" s="2">
        <v>40989</v>
      </c>
      <c r="D144" t="str">
        <f>IF(OR(WEEKDAY(C144)=1, WEEKDAY(C144)=7), "1", "0")</f>
        <v>0</v>
      </c>
      <c r="O144" t="s">
        <v>3399</v>
      </c>
    </row>
    <row r="145" spans="1:15" hidden="1" x14ac:dyDescent="0.35">
      <c r="A145" t="s">
        <v>709</v>
      </c>
      <c r="B145">
        <v>4</v>
      </c>
      <c r="C145" s="2">
        <v>40522</v>
      </c>
      <c r="D145" t="str">
        <f>IF(OR(WEEKDAY(C145)=1, WEEKDAY(C145)=7), "1", "0")</f>
        <v>0</v>
      </c>
      <c r="O145" t="s">
        <v>3400</v>
      </c>
    </row>
    <row r="146" spans="1:15" hidden="1" x14ac:dyDescent="0.35">
      <c r="A146" t="s">
        <v>714</v>
      </c>
      <c r="B146">
        <v>1987</v>
      </c>
      <c r="C146" s="2">
        <v>40668</v>
      </c>
      <c r="D146" t="str">
        <f>IF(OR(WEEKDAY(C146)=1, WEEKDAY(C146)=7), "1", "0")</f>
        <v>0</v>
      </c>
      <c r="O146" t="s">
        <v>3401</v>
      </c>
    </row>
    <row r="147" spans="1:15" hidden="1" x14ac:dyDescent="0.35">
      <c r="A147" t="s">
        <v>719</v>
      </c>
      <c r="B147">
        <v>46</v>
      </c>
      <c r="C147" s="2">
        <v>39766</v>
      </c>
      <c r="D147" t="str">
        <f>IF(OR(WEEKDAY(C147)=1, WEEKDAY(C147)=7), "1", "0")</f>
        <v>0</v>
      </c>
      <c r="O147" t="s">
        <v>3402</v>
      </c>
    </row>
    <row r="148" spans="1:15" hidden="1" x14ac:dyDescent="0.35">
      <c r="A148" t="s">
        <v>725</v>
      </c>
      <c r="B148">
        <v>38</v>
      </c>
      <c r="C148" s="2">
        <v>42069</v>
      </c>
      <c r="D148" t="str">
        <f>IF(OR(WEEKDAY(C148)=1, WEEKDAY(C148)=7), "1", "0")</f>
        <v>0</v>
      </c>
      <c r="O148" t="s">
        <v>3403</v>
      </c>
    </row>
    <row r="149" spans="1:15" hidden="1" x14ac:dyDescent="0.35">
      <c r="A149" t="s">
        <v>728</v>
      </c>
      <c r="B149">
        <v>91</v>
      </c>
      <c r="C149" s="2">
        <v>40798</v>
      </c>
      <c r="D149" t="str">
        <f>IF(OR(WEEKDAY(C149)=1, WEEKDAY(C149)=7), "1", "0")</f>
        <v>0</v>
      </c>
      <c r="O149" t="s">
        <v>3404</v>
      </c>
    </row>
    <row r="150" spans="1:15" hidden="1" x14ac:dyDescent="0.35">
      <c r="A150" t="s">
        <v>733</v>
      </c>
      <c r="B150">
        <v>60</v>
      </c>
      <c r="C150" s="2">
        <v>41507</v>
      </c>
      <c r="D150" t="str">
        <f>IF(OR(WEEKDAY(C150)=1, WEEKDAY(C150)=7), "1", "0")</f>
        <v>0</v>
      </c>
      <c r="O150" t="s">
        <v>3405</v>
      </c>
    </row>
    <row r="151" spans="1:15" hidden="1" x14ac:dyDescent="0.35">
      <c r="A151" t="s">
        <v>739</v>
      </c>
      <c r="B151">
        <v>14</v>
      </c>
      <c r="C151" s="2">
        <v>44914</v>
      </c>
      <c r="D151" t="str">
        <f>IF(OR(WEEKDAY(C151)=1, WEEKDAY(C151)=7), "1", "0")</f>
        <v>0</v>
      </c>
      <c r="O151" t="s">
        <v>3406</v>
      </c>
    </row>
    <row r="152" spans="1:15" hidden="1" x14ac:dyDescent="0.35">
      <c r="A152" t="s">
        <v>742</v>
      </c>
      <c r="B152">
        <v>31</v>
      </c>
      <c r="C152" s="2">
        <v>44055</v>
      </c>
      <c r="D152" t="str">
        <f>IF(OR(WEEKDAY(C152)=1, WEEKDAY(C152)=7), "1", "0")</f>
        <v>0</v>
      </c>
      <c r="O152" t="s">
        <v>3407</v>
      </c>
    </row>
    <row r="153" spans="1:15" hidden="1" x14ac:dyDescent="0.35">
      <c r="A153" t="s">
        <v>746</v>
      </c>
      <c r="B153">
        <v>70</v>
      </c>
      <c r="C153" s="2">
        <v>41010</v>
      </c>
      <c r="D153" t="str">
        <f>IF(OR(WEEKDAY(C153)=1, WEEKDAY(C153)=7), "1", "0")</f>
        <v>0</v>
      </c>
      <c r="O153" t="s">
        <v>3408</v>
      </c>
    </row>
    <row r="154" spans="1:15" hidden="1" x14ac:dyDescent="0.35">
      <c r="A154" t="s">
        <v>749</v>
      </c>
      <c r="B154">
        <v>74</v>
      </c>
      <c r="C154" s="2">
        <v>39945</v>
      </c>
      <c r="D154" t="str">
        <f>IF(OR(WEEKDAY(C154)=1, WEEKDAY(C154)=7), "1", "0")</f>
        <v>0</v>
      </c>
      <c r="O154" t="s">
        <v>3409</v>
      </c>
    </row>
    <row r="155" spans="1:15" hidden="1" x14ac:dyDescent="0.35">
      <c r="A155" t="s">
        <v>756</v>
      </c>
      <c r="B155">
        <v>142</v>
      </c>
      <c r="C155" s="2">
        <v>40758</v>
      </c>
      <c r="D155" t="str">
        <f>IF(OR(WEEKDAY(C155)=1, WEEKDAY(C155)=7), "1", "0")</f>
        <v>0</v>
      </c>
      <c r="O155" t="s">
        <v>3410</v>
      </c>
    </row>
    <row r="156" spans="1:15" hidden="1" x14ac:dyDescent="0.35">
      <c r="A156" t="s">
        <v>762</v>
      </c>
      <c r="B156">
        <v>209</v>
      </c>
      <c r="C156" s="2">
        <v>41401</v>
      </c>
      <c r="D156" t="str">
        <f>IF(OR(WEEKDAY(C156)=1, WEEKDAY(C156)=7), "1", "0")</f>
        <v>0</v>
      </c>
      <c r="O156" t="s">
        <v>3411</v>
      </c>
    </row>
    <row r="157" spans="1:15" hidden="1" x14ac:dyDescent="0.35">
      <c r="A157" t="s">
        <v>766</v>
      </c>
      <c r="B157">
        <v>319</v>
      </c>
      <c r="C157" s="2">
        <v>42926</v>
      </c>
      <c r="D157" t="str">
        <f>IF(OR(WEEKDAY(C157)=1, WEEKDAY(C157)=7), "1", "0")</f>
        <v>0</v>
      </c>
      <c r="O157" t="s">
        <v>3412</v>
      </c>
    </row>
    <row r="158" spans="1:15" hidden="1" x14ac:dyDescent="0.35">
      <c r="A158" t="s">
        <v>772</v>
      </c>
      <c r="B158">
        <v>169</v>
      </c>
      <c r="C158" s="2">
        <v>41862</v>
      </c>
      <c r="D158" t="str">
        <f>IF(OR(WEEKDAY(C158)=1, WEEKDAY(C158)=7), "1", "0")</f>
        <v>0</v>
      </c>
      <c r="O158" t="s">
        <v>3413</v>
      </c>
    </row>
    <row r="159" spans="1:15" x14ac:dyDescent="0.35">
      <c r="A159" t="s">
        <v>293</v>
      </c>
      <c r="B159">
        <v>105</v>
      </c>
      <c r="C159" s="2">
        <v>43247</v>
      </c>
      <c r="D159" t="str">
        <f>IF(OR(WEEKDAY(C159)=1, WEEKDAY(C159)=7), "1", "0")</f>
        <v>1</v>
      </c>
      <c r="O159" t="s">
        <v>3414</v>
      </c>
    </row>
    <row r="160" spans="1:15" hidden="1" x14ac:dyDescent="0.35">
      <c r="A160" t="s">
        <v>781</v>
      </c>
      <c r="B160">
        <v>68</v>
      </c>
      <c r="C160" s="2">
        <v>42278</v>
      </c>
      <c r="D160" t="str">
        <f>IF(OR(WEEKDAY(C160)=1, WEEKDAY(C160)=7), "1", "0")</f>
        <v>0</v>
      </c>
      <c r="O160" t="s">
        <v>3415</v>
      </c>
    </row>
    <row r="161" spans="1:15" x14ac:dyDescent="0.35">
      <c r="A161" t="s">
        <v>2732</v>
      </c>
      <c r="B161">
        <v>104</v>
      </c>
      <c r="C161" s="2">
        <v>40530</v>
      </c>
      <c r="D161" t="str">
        <f>IF(OR(WEEKDAY(C161)=1, WEEKDAY(C161)=7), "1", "0")</f>
        <v>1</v>
      </c>
      <c r="O161" t="s">
        <v>3416</v>
      </c>
    </row>
    <row r="162" spans="1:15" hidden="1" x14ac:dyDescent="0.35">
      <c r="A162" t="s">
        <v>789</v>
      </c>
      <c r="B162">
        <v>213</v>
      </c>
      <c r="C162" s="2">
        <v>40890</v>
      </c>
      <c r="D162" t="str">
        <f>IF(OR(WEEKDAY(C162)=1, WEEKDAY(C162)=7), "1", "0")</f>
        <v>0</v>
      </c>
      <c r="O162" t="s">
        <v>3417</v>
      </c>
    </row>
    <row r="163" spans="1:15" hidden="1" x14ac:dyDescent="0.35">
      <c r="A163" t="s">
        <v>794</v>
      </c>
      <c r="B163">
        <v>27</v>
      </c>
      <c r="C163" s="2">
        <v>41334</v>
      </c>
      <c r="D163" t="str">
        <f>IF(OR(WEEKDAY(C163)=1, WEEKDAY(C163)=7), "1", "0")</f>
        <v>0</v>
      </c>
      <c r="O163" t="s">
        <v>3418</v>
      </c>
    </row>
    <row r="164" spans="1:15" hidden="1" x14ac:dyDescent="0.35">
      <c r="A164" t="s">
        <v>799</v>
      </c>
      <c r="B164">
        <v>128</v>
      </c>
      <c r="C164" s="2">
        <v>41512</v>
      </c>
      <c r="D164" t="str">
        <f>IF(OR(WEEKDAY(C164)=1, WEEKDAY(C164)=7), "1", "0")</f>
        <v>0</v>
      </c>
      <c r="O164" t="s">
        <v>3419</v>
      </c>
    </row>
    <row r="165" spans="1:15" hidden="1" x14ac:dyDescent="0.35">
      <c r="A165" t="s">
        <v>805</v>
      </c>
      <c r="B165">
        <v>7</v>
      </c>
      <c r="C165" s="2">
        <v>40357</v>
      </c>
      <c r="D165" t="str">
        <f>IF(OR(WEEKDAY(C165)=1, WEEKDAY(C165)=7), "1", "0")</f>
        <v>0</v>
      </c>
      <c r="O165" t="s">
        <v>3420</v>
      </c>
    </row>
    <row r="166" spans="1:15" hidden="1" x14ac:dyDescent="0.35">
      <c r="A166" t="s">
        <v>808</v>
      </c>
      <c r="B166">
        <v>30</v>
      </c>
      <c r="C166" s="2">
        <v>42475</v>
      </c>
      <c r="D166" t="str">
        <f>IF(OR(WEEKDAY(C166)=1, WEEKDAY(C166)=7), "1", "0")</f>
        <v>0</v>
      </c>
      <c r="O166" t="s">
        <v>3421</v>
      </c>
    </row>
    <row r="167" spans="1:15" x14ac:dyDescent="0.35">
      <c r="A167" t="s">
        <v>2767</v>
      </c>
      <c r="B167">
        <v>101</v>
      </c>
      <c r="C167" s="2">
        <v>40215</v>
      </c>
      <c r="D167" t="str">
        <f>IF(OR(WEEKDAY(C167)=1, WEEKDAY(C167)=7), "1", "0")</f>
        <v>1</v>
      </c>
      <c r="O167" t="s">
        <v>3422</v>
      </c>
    </row>
    <row r="168" spans="1:15" hidden="1" x14ac:dyDescent="0.35">
      <c r="A168" t="s">
        <v>818</v>
      </c>
      <c r="B168">
        <v>28</v>
      </c>
      <c r="C168" s="2">
        <v>42396</v>
      </c>
      <c r="D168" t="str">
        <f>IF(OR(WEEKDAY(C168)=1, WEEKDAY(C168)=7), "1", "0")</f>
        <v>0</v>
      </c>
      <c r="O168" t="s">
        <v>3423</v>
      </c>
    </row>
    <row r="169" spans="1:15" hidden="1" x14ac:dyDescent="0.35">
      <c r="A169" t="s">
        <v>823</v>
      </c>
      <c r="B169">
        <v>169</v>
      </c>
      <c r="C169" s="2">
        <v>43760</v>
      </c>
      <c r="D169" t="str">
        <f>IF(OR(WEEKDAY(C169)=1, WEEKDAY(C169)=7), "1", "0")</f>
        <v>0</v>
      </c>
      <c r="O169" t="s">
        <v>3424</v>
      </c>
    </row>
    <row r="170" spans="1:15" hidden="1" x14ac:dyDescent="0.35">
      <c r="A170" t="s">
        <v>828</v>
      </c>
      <c r="B170">
        <v>51</v>
      </c>
      <c r="C170" s="2">
        <v>42137</v>
      </c>
      <c r="D170" t="str">
        <f>IF(OR(WEEKDAY(C170)=1, WEEKDAY(C170)=7), "1", "0")</f>
        <v>0</v>
      </c>
      <c r="O170" t="s">
        <v>3425</v>
      </c>
    </row>
    <row r="171" spans="1:15" x14ac:dyDescent="0.35">
      <c r="A171" t="s">
        <v>2892</v>
      </c>
      <c r="B171">
        <v>100</v>
      </c>
      <c r="C171" s="2">
        <v>41860</v>
      </c>
      <c r="D171" t="str">
        <f>IF(OR(WEEKDAY(C171)=1, WEEKDAY(C171)=7), "1", "0")</f>
        <v>1</v>
      </c>
      <c r="O171" t="s">
        <v>3426</v>
      </c>
    </row>
    <row r="172" spans="1:15" hidden="1" x14ac:dyDescent="0.35">
      <c r="A172" t="s">
        <v>837</v>
      </c>
      <c r="B172">
        <v>44</v>
      </c>
      <c r="C172" s="2">
        <v>43609</v>
      </c>
      <c r="D172" t="str">
        <f>IF(OR(WEEKDAY(C172)=1, WEEKDAY(C172)=7), "1", "0")</f>
        <v>0</v>
      </c>
      <c r="O172" t="s">
        <v>3427</v>
      </c>
    </row>
    <row r="173" spans="1:15" x14ac:dyDescent="0.35">
      <c r="A173" t="s">
        <v>2473</v>
      </c>
      <c r="B173">
        <v>98</v>
      </c>
      <c r="C173" s="2">
        <v>40146</v>
      </c>
      <c r="D173" t="str">
        <f>IF(OR(WEEKDAY(C173)=1, WEEKDAY(C173)=7), "1", "0")</f>
        <v>1</v>
      </c>
      <c r="O173" t="s">
        <v>3428</v>
      </c>
    </row>
    <row r="174" spans="1:15" hidden="1" x14ac:dyDescent="0.35">
      <c r="A174" t="s">
        <v>847</v>
      </c>
      <c r="B174">
        <v>126</v>
      </c>
      <c r="C174" s="2">
        <v>44312</v>
      </c>
      <c r="D174" t="str">
        <f>IF(OR(WEEKDAY(C174)=1, WEEKDAY(C174)=7), "1", "0")</f>
        <v>0</v>
      </c>
      <c r="O174" t="s">
        <v>3429</v>
      </c>
    </row>
    <row r="175" spans="1:15" hidden="1" x14ac:dyDescent="0.35">
      <c r="A175" t="s">
        <v>853</v>
      </c>
      <c r="B175">
        <v>25</v>
      </c>
      <c r="C175" s="2">
        <v>40674</v>
      </c>
      <c r="D175" t="str">
        <f>IF(OR(WEEKDAY(C175)=1, WEEKDAY(C175)=7), "1", "0")</f>
        <v>0</v>
      </c>
      <c r="O175" t="s">
        <v>3430</v>
      </c>
    </row>
    <row r="176" spans="1:15" hidden="1" x14ac:dyDescent="0.35">
      <c r="A176" t="s">
        <v>858</v>
      </c>
      <c r="B176">
        <v>118</v>
      </c>
      <c r="C176" s="2">
        <v>39805</v>
      </c>
      <c r="D176" t="str">
        <f>IF(OR(WEEKDAY(C176)=1, WEEKDAY(C176)=7), "1", "0")</f>
        <v>0</v>
      </c>
      <c r="O176" t="s">
        <v>3431</v>
      </c>
    </row>
    <row r="177" spans="1:15" x14ac:dyDescent="0.35">
      <c r="A177" t="s">
        <v>2517</v>
      </c>
      <c r="B177">
        <v>95</v>
      </c>
      <c r="C177" s="2">
        <v>42022</v>
      </c>
      <c r="D177" t="str">
        <f>IF(OR(WEEKDAY(C177)=1, WEEKDAY(C177)=7), "1", "0")</f>
        <v>1</v>
      </c>
      <c r="O177" t="s">
        <v>3432</v>
      </c>
    </row>
    <row r="178" spans="1:15" hidden="1" x14ac:dyDescent="0.35">
      <c r="A178" t="s">
        <v>866</v>
      </c>
      <c r="B178">
        <v>58</v>
      </c>
      <c r="C178" s="2">
        <v>39881</v>
      </c>
      <c r="D178" t="str">
        <f>IF(OR(WEEKDAY(C178)=1, WEEKDAY(C178)=7), "1", "0")</f>
        <v>0</v>
      </c>
      <c r="O178" t="s">
        <v>3433</v>
      </c>
    </row>
    <row r="179" spans="1:15" hidden="1" x14ac:dyDescent="0.35">
      <c r="A179" t="s">
        <v>869</v>
      </c>
      <c r="B179">
        <v>3</v>
      </c>
      <c r="C179" s="2">
        <v>41400</v>
      </c>
      <c r="D179" t="str">
        <f>IF(OR(WEEKDAY(C179)=1, WEEKDAY(C179)=7), "1", "0")</f>
        <v>0</v>
      </c>
      <c r="O179" t="s">
        <v>3434</v>
      </c>
    </row>
    <row r="180" spans="1:15" hidden="1" x14ac:dyDescent="0.35">
      <c r="A180" t="s">
        <v>874</v>
      </c>
      <c r="B180">
        <v>95</v>
      </c>
      <c r="C180" s="2">
        <v>41036</v>
      </c>
      <c r="D180" t="str">
        <f>IF(OR(WEEKDAY(C180)=1, WEEKDAY(C180)=7), "1", "0")</f>
        <v>0</v>
      </c>
      <c r="O180" t="s">
        <v>3435</v>
      </c>
    </row>
    <row r="181" spans="1:15" hidden="1" x14ac:dyDescent="0.35">
      <c r="A181" t="s">
        <v>879</v>
      </c>
      <c r="B181">
        <v>22</v>
      </c>
      <c r="C181" s="2">
        <v>41466</v>
      </c>
      <c r="D181" t="str">
        <f>IF(OR(WEEKDAY(C181)=1, WEEKDAY(C181)=7), "1", "0")</f>
        <v>0</v>
      </c>
      <c r="O181" t="s">
        <v>3436</v>
      </c>
    </row>
    <row r="182" spans="1:15" hidden="1" x14ac:dyDescent="0.35">
      <c r="A182" t="s">
        <v>884</v>
      </c>
      <c r="B182">
        <v>647</v>
      </c>
      <c r="C182" s="2">
        <v>40344</v>
      </c>
      <c r="D182" t="str">
        <f>IF(OR(WEEKDAY(C182)=1, WEEKDAY(C182)=7), "1", "0")</f>
        <v>0</v>
      </c>
      <c r="O182" t="s">
        <v>3437</v>
      </c>
    </row>
    <row r="183" spans="1:15" x14ac:dyDescent="0.35">
      <c r="A183" t="s">
        <v>2906</v>
      </c>
      <c r="B183">
        <v>90</v>
      </c>
      <c r="C183" s="2">
        <v>40895</v>
      </c>
      <c r="D183" t="str">
        <f>IF(OR(WEEKDAY(C183)=1, WEEKDAY(C183)=7), "1", "0")</f>
        <v>1</v>
      </c>
      <c r="O183" t="s">
        <v>3438</v>
      </c>
    </row>
    <row r="184" spans="1:15" hidden="1" x14ac:dyDescent="0.35">
      <c r="A184" t="s">
        <v>896</v>
      </c>
      <c r="B184">
        <v>83</v>
      </c>
      <c r="C184" s="2">
        <v>41185</v>
      </c>
      <c r="D184" t="str">
        <f>IF(OR(WEEKDAY(C184)=1, WEEKDAY(C184)=7), "1", "0")</f>
        <v>0</v>
      </c>
      <c r="O184" t="s">
        <v>3439</v>
      </c>
    </row>
    <row r="185" spans="1:15" x14ac:dyDescent="0.35">
      <c r="A185" t="s">
        <v>2154</v>
      </c>
      <c r="B185">
        <v>88</v>
      </c>
      <c r="C185" s="2">
        <v>40482</v>
      </c>
      <c r="D185" t="str">
        <f>IF(OR(WEEKDAY(C185)=1, WEEKDAY(C185)=7), "1", "0")</f>
        <v>1</v>
      </c>
      <c r="O185" t="s">
        <v>3440</v>
      </c>
    </row>
    <row r="186" spans="1:15" hidden="1" x14ac:dyDescent="0.35">
      <c r="A186" t="s">
        <v>906</v>
      </c>
      <c r="B186">
        <v>37</v>
      </c>
      <c r="C186" s="2">
        <v>42205</v>
      </c>
      <c r="D186" t="str">
        <f>IF(OR(WEEKDAY(C186)=1, WEEKDAY(C186)=7), "1", "0")</f>
        <v>0</v>
      </c>
      <c r="O186" t="s">
        <v>3441</v>
      </c>
    </row>
    <row r="187" spans="1:15" hidden="1" x14ac:dyDescent="0.35">
      <c r="A187" t="s">
        <v>910</v>
      </c>
      <c r="B187">
        <v>142</v>
      </c>
      <c r="C187" s="2">
        <v>40255</v>
      </c>
      <c r="D187" t="str">
        <f>IF(OR(WEEKDAY(C187)=1, WEEKDAY(C187)=7), "1", "0")</f>
        <v>0</v>
      </c>
      <c r="O187" t="s">
        <v>3442</v>
      </c>
    </row>
    <row r="188" spans="1:15" x14ac:dyDescent="0.35">
      <c r="A188" t="s">
        <v>2445</v>
      </c>
      <c r="B188">
        <v>88</v>
      </c>
      <c r="C188" s="2">
        <v>40153</v>
      </c>
      <c r="D188" t="str">
        <f>IF(OR(WEEKDAY(C188)=1, WEEKDAY(C188)=7), "1", "0")</f>
        <v>1</v>
      </c>
      <c r="O188" t="s">
        <v>3443</v>
      </c>
    </row>
    <row r="189" spans="1:15" hidden="1" x14ac:dyDescent="0.35">
      <c r="A189" t="s">
        <v>918</v>
      </c>
      <c r="B189">
        <v>104</v>
      </c>
      <c r="C189" s="2">
        <v>41828</v>
      </c>
      <c r="D189" t="str">
        <f>IF(OR(WEEKDAY(C189)=1, WEEKDAY(C189)=7), "1", "0")</f>
        <v>0</v>
      </c>
      <c r="O189" t="s">
        <v>3444</v>
      </c>
    </row>
    <row r="190" spans="1:15" hidden="1" x14ac:dyDescent="0.35">
      <c r="A190" t="s">
        <v>924</v>
      </c>
      <c r="B190">
        <v>76</v>
      </c>
      <c r="C190" s="2">
        <v>42989</v>
      </c>
      <c r="D190" t="str">
        <f>IF(OR(WEEKDAY(C190)=1, WEEKDAY(C190)=7), "1", "0")</f>
        <v>0</v>
      </c>
      <c r="O190" t="s">
        <v>3445</v>
      </c>
    </row>
    <row r="191" spans="1:15" x14ac:dyDescent="0.35">
      <c r="A191" t="s">
        <v>3035</v>
      </c>
      <c r="B191">
        <v>87</v>
      </c>
      <c r="C191" s="2">
        <v>41623</v>
      </c>
      <c r="D191" t="str">
        <f>IF(OR(WEEKDAY(C191)=1, WEEKDAY(C191)=7), "1", "0")</f>
        <v>1</v>
      </c>
      <c r="O191" t="s">
        <v>3446</v>
      </c>
    </row>
    <row r="192" spans="1:15" hidden="1" x14ac:dyDescent="0.35">
      <c r="A192" t="s">
        <v>934</v>
      </c>
      <c r="B192">
        <v>33</v>
      </c>
      <c r="C192" s="2">
        <v>41638</v>
      </c>
      <c r="D192" t="str">
        <f>IF(OR(WEEKDAY(C192)=1, WEEKDAY(C192)=7), "1", "0")</f>
        <v>0</v>
      </c>
      <c r="O192" t="s">
        <v>3447</v>
      </c>
    </row>
    <row r="193" spans="1:15" hidden="1" x14ac:dyDescent="0.35">
      <c r="A193" t="s">
        <v>939</v>
      </c>
      <c r="B193">
        <v>23</v>
      </c>
      <c r="C193" s="2">
        <v>43475</v>
      </c>
      <c r="D193" t="str">
        <f>IF(OR(WEEKDAY(C193)=1, WEEKDAY(C193)=7), "1", "0")</f>
        <v>0</v>
      </c>
      <c r="O193" t="s">
        <v>3448</v>
      </c>
    </row>
    <row r="194" spans="1:15" hidden="1" x14ac:dyDescent="0.35">
      <c r="A194" t="s">
        <v>942</v>
      </c>
      <c r="B194">
        <v>33</v>
      </c>
      <c r="C194" s="2">
        <v>41232</v>
      </c>
      <c r="D194" t="str">
        <f>IF(OR(WEEKDAY(C194)=1, WEEKDAY(C194)=7), "1", "0")</f>
        <v>0</v>
      </c>
      <c r="O194" t="s">
        <v>3449</v>
      </c>
    </row>
    <row r="195" spans="1:15" hidden="1" x14ac:dyDescent="0.35">
      <c r="A195" t="s">
        <v>946</v>
      </c>
      <c r="B195">
        <v>38</v>
      </c>
      <c r="C195" s="2">
        <v>41557</v>
      </c>
      <c r="D195" t="str">
        <f>IF(OR(WEEKDAY(C195)=1, WEEKDAY(C195)=7), "1", "0")</f>
        <v>0</v>
      </c>
      <c r="O195" t="s">
        <v>3450</v>
      </c>
    </row>
    <row r="196" spans="1:15" hidden="1" x14ac:dyDescent="0.35">
      <c r="A196" t="s">
        <v>951</v>
      </c>
      <c r="B196">
        <v>197</v>
      </c>
      <c r="C196" s="2">
        <v>41604</v>
      </c>
      <c r="D196" t="str">
        <f>IF(OR(WEEKDAY(C196)=1, WEEKDAY(C196)=7), "1", "0")</f>
        <v>0</v>
      </c>
      <c r="O196" t="s">
        <v>3451</v>
      </c>
    </row>
    <row r="197" spans="1:15" hidden="1" x14ac:dyDescent="0.35">
      <c r="A197" t="s">
        <v>957</v>
      </c>
      <c r="B197">
        <v>127</v>
      </c>
      <c r="C197" s="2">
        <v>39854</v>
      </c>
      <c r="D197" t="str">
        <f>IF(OR(WEEKDAY(C197)=1, WEEKDAY(C197)=7), "1", "0")</f>
        <v>0</v>
      </c>
      <c r="O197" t="s">
        <v>3278</v>
      </c>
    </row>
    <row r="198" spans="1:15" hidden="1" x14ac:dyDescent="0.35">
      <c r="A198" t="s">
        <v>962</v>
      </c>
      <c r="B198">
        <v>32</v>
      </c>
      <c r="C198" s="2">
        <v>41534</v>
      </c>
      <c r="D198" t="str">
        <f>IF(OR(WEEKDAY(C198)=1, WEEKDAY(C198)=7), "1", "0")</f>
        <v>0</v>
      </c>
      <c r="O198" t="s">
        <v>3452</v>
      </c>
    </row>
    <row r="199" spans="1:15" x14ac:dyDescent="0.35">
      <c r="A199" t="s">
        <v>245</v>
      </c>
      <c r="B199">
        <v>85</v>
      </c>
      <c r="C199" s="2">
        <v>40314</v>
      </c>
      <c r="D199" t="str">
        <f>IF(OR(WEEKDAY(C199)=1, WEEKDAY(C199)=7), "1", "0")</f>
        <v>1</v>
      </c>
      <c r="O199" t="s">
        <v>3453</v>
      </c>
    </row>
    <row r="200" spans="1:15" x14ac:dyDescent="0.35">
      <c r="A200" t="s">
        <v>250</v>
      </c>
      <c r="B200">
        <v>82</v>
      </c>
      <c r="C200" s="2">
        <v>42350</v>
      </c>
      <c r="D200" t="str">
        <f>IF(OR(WEEKDAY(C200)=1, WEEKDAY(C200)=7), "1", "0")</f>
        <v>1</v>
      </c>
      <c r="O200" t="s">
        <v>3454</v>
      </c>
    </row>
    <row r="201" spans="1:15" hidden="1" x14ac:dyDescent="0.35">
      <c r="A201" t="s">
        <v>975</v>
      </c>
      <c r="B201">
        <v>11</v>
      </c>
      <c r="C201" s="2">
        <v>40470</v>
      </c>
      <c r="D201" t="str">
        <f>IF(OR(WEEKDAY(C201)=1, WEEKDAY(C201)=7), "1", "0")</f>
        <v>0</v>
      </c>
      <c r="O201" t="s">
        <v>3455</v>
      </c>
    </row>
    <row r="202" spans="1:15" x14ac:dyDescent="0.35">
      <c r="A202" t="s">
        <v>1406</v>
      </c>
      <c r="B202">
        <v>82</v>
      </c>
      <c r="C202" s="2">
        <v>41903</v>
      </c>
      <c r="D202" t="str">
        <f>IF(OR(WEEKDAY(C202)=1, WEEKDAY(C202)=7), "1", "0")</f>
        <v>1</v>
      </c>
      <c r="O202" t="s">
        <v>3456</v>
      </c>
    </row>
    <row r="203" spans="1:15" hidden="1" x14ac:dyDescent="0.35">
      <c r="A203" t="s">
        <v>985</v>
      </c>
      <c r="B203">
        <v>244</v>
      </c>
      <c r="C203" s="2">
        <v>43824</v>
      </c>
      <c r="D203" t="str">
        <f>IF(OR(WEEKDAY(C203)=1, WEEKDAY(C203)=7), "1", "0")</f>
        <v>0</v>
      </c>
      <c r="O203" t="s">
        <v>3457</v>
      </c>
    </row>
    <row r="204" spans="1:15" hidden="1" x14ac:dyDescent="0.35">
      <c r="A204" t="s">
        <v>991</v>
      </c>
      <c r="B204">
        <v>237</v>
      </c>
      <c r="C204" s="2">
        <v>41072</v>
      </c>
      <c r="D204" t="str">
        <f>IF(OR(WEEKDAY(C204)=1, WEEKDAY(C204)=7), "1", "0")</f>
        <v>0</v>
      </c>
      <c r="O204" t="s">
        <v>3458</v>
      </c>
    </row>
    <row r="205" spans="1:15" hidden="1" x14ac:dyDescent="0.35">
      <c r="A205" t="s">
        <v>996</v>
      </c>
      <c r="B205">
        <v>97</v>
      </c>
      <c r="C205" s="2">
        <v>43433</v>
      </c>
      <c r="D205" t="str">
        <f>IF(OR(WEEKDAY(C205)=1, WEEKDAY(C205)=7), "1", "0")</f>
        <v>0</v>
      </c>
      <c r="O205" t="s">
        <v>3459</v>
      </c>
    </row>
    <row r="206" spans="1:15" hidden="1" x14ac:dyDescent="0.35">
      <c r="A206" t="s">
        <v>1002</v>
      </c>
      <c r="B206">
        <v>56</v>
      </c>
      <c r="C206" s="2">
        <v>42508</v>
      </c>
      <c r="D206" t="str">
        <f>IF(OR(WEEKDAY(C206)=1, WEEKDAY(C206)=7), "1", "0")</f>
        <v>0</v>
      </c>
      <c r="O206" t="s">
        <v>3460</v>
      </c>
    </row>
    <row r="207" spans="1:15" hidden="1" x14ac:dyDescent="0.35">
      <c r="A207" t="s">
        <v>1008</v>
      </c>
      <c r="B207">
        <v>44</v>
      </c>
      <c r="C207" s="2">
        <v>41026</v>
      </c>
      <c r="D207" t="str">
        <f>IF(OR(WEEKDAY(C207)=1, WEEKDAY(C207)=7), "1", "0")</f>
        <v>0</v>
      </c>
      <c r="O207" t="s">
        <v>3461</v>
      </c>
    </row>
    <row r="208" spans="1:15" hidden="1" x14ac:dyDescent="0.35">
      <c r="A208" t="s">
        <v>1011</v>
      </c>
      <c r="B208">
        <v>147</v>
      </c>
      <c r="C208" s="2">
        <v>41360</v>
      </c>
      <c r="D208" t="str">
        <f>IF(OR(WEEKDAY(C208)=1, WEEKDAY(C208)=7), "1", "0")</f>
        <v>0</v>
      </c>
      <c r="O208" t="s">
        <v>3462</v>
      </c>
    </row>
    <row r="209" spans="1:15" hidden="1" x14ac:dyDescent="0.35">
      <c r="A209" t="s">
        <v>1016</v>
      </c>
      <c r="B209">
        <v>11</v>
      </c>
      <c r="C209" s="2">
        <v>41702</v>
      </c>
      <c r="D209" t="str">
        <f>IF(OR(WEEKDAY(C209)=1, WEEKDAY(C209)=7), "1", "0")</f>
        <v>0</v>
      </c>
      <c r="O209" t="s">
        <v>3463</v>
      </c>
    </row>
    <row r="210" spans="1:15" x14ac:dyDescent="0.35">
      <c r="A210" t="s">
        <v>2076</v>
      </c>
      <c r="B210">
        <v>81</v>
      </c>
      <c r="C210" s="2">
        <v>39592</v>
      </c>
      <c r="D210" t="str">
        <f>IF(OR(WEEKDAY(C210)=1, WEEKDAY(C210)=7), "1", "0")</f>
        <v>1</v>
      </c>
      <c r="O210" t="s">
        <v>3464</v>
      </c>
    </row>
    <row r="211" spans="1:15" hidden="1" x14ac:dyDescent="0.35">
      <c r="A211" t="s">
        <v>1025</v>
      </c>
      <c r="B211">
        <v>4</v>
      </c>
      <c r="C211" s="2">
        <v>41963</v>
      </c>
      <c r="D211" t="str">
        <f>IF(OR(WEEKDAY(C211)=1, WEEKDAY(C211)=7), "1", "0")</f>
        <v>0</v>
      </c>
      <c r="O211" t="s">
        <v>3465</v>
      </c>
    </row>
    <row r="212" spans="1:15" x14ac:dyDescent="0.35">
      <c r="A212" t="s">
        <v>2994</v>
      </c>
      <c r="B212">
        <v>81</v>
      </c>
      <c r="C212" s="2">
        <v>40167</v>
      </c>
      <c r="D212" t="str">
        <f>IF(OR(WEEKDAY(C212)=1, WEEKDAY(C212)=7), "1", "0")</f>
        <v>1</v>
      </c>
      <c r="O212" t="s">
        <v>3466</v>
      </c>
    </row>
    <row r="213" spans="1:15" x14ac:dyDescent="0.35">
      <c r="A213" t="s">
        <v>1846</v>
      </c>
      <c r="B213">
        <v>79</v>
      </c>
      <c r="C213" s="2">
        <v>41132</v>
      </c>
      <c r="D213" t="str">
        <f>IF(OR(WEEKDAY(C213)=1, WEEKDAY(C213)=7), "1", "0")</f>
        <v>1</v>
      </c>
      <c r="O213" t="s">
        <v>3467</v>
      </c>
    </row>
    <row r="214" spans="1:15" x14ac:dyDescent="0.35">
      <c r="A214" t="s">
        <v>3028</v>
      </c>
      <c r="B214">
        <v>78</v>
      </c>
      <c r="C214" s="2">
        <v>42085</v>
      </c>
      <c r="D214" t="str">
        <f>IF(OR(WEEKDAY(C214)=1, WEEKDAY(C214)=7), "1", "0")</f>
        <v>1</v>
      </c>
      <c r="O214" t="s">
        <v>3468</v>
      </c>
    </row>
    <row r="215" spans="1:15" hidden="1" x14ac:dyDescent="0.35">
      <c r="A215" t="s">
        <v>1045</v>
      </c>
      <c r="B215">
        <v>111</v>
      </c>
      <c r="C215" s="2">
        <v>42250</v>
      </c>
      <c r="D215" t="str">
        <f>IF(OR(WEEKDAY(C215)=1, WEEKDAY(C215)=7), "1", "0")</f>
        <v>0</v>
      </c>
      <c r="O215" t="s">
        <v>3469</v>
      </c>
    </row>
    <row r="216" spans="1:15" hidden="1" x14ac:dyDescent="0.35">
      <c r="A216" t="s">
        <v>1051</v>
      </c>
      <c r="B216">
        <v>66</v>
      </c>
      <c r="C216" s="2">
        <v>42748</v>
      </c>
      <c r="D216" t="str">
        <f>IF(OR(WEEKDAY(C216)=1, WEEKDAY(C216)=7), "1", "0")</f>
        <v>0</v>
      </c>
      <c r="O216" t="s">
        <v>3470</v>
      </c>
    </row>
    <row r="217" spans="1:15" x14ac:dyDescent="0.35">
      <c r="A217" t="s">
        <v>305</v>
      </c>
      <c r="B217">
        <v>74</v>
      </c>
      <c r="C217" s="2">
        <v>42546</v>
      </c>
      <c r="D217" t="str">
        <f>IF(OR(WEEKDAY(C217)=1, WEEKDAY(C217)=7), "1", "0")</f>
        <v>1</v>
      </c>
      <c r="O217" t="s">
        <v>3471</v>
      </c>
    </row>
    <row r="218" spans="1:15" hidden="1" x14ac:dyDescent="0.35">
      <c r="A218" t="s">
        <v>1059</v>
      </c>
      <c r="B218">
        <v>3</v>
      </c>
      <c r="C218" s="2">
        <v>42558</v>
      </c>
      <c r="D218" t="str">
        <f>IF(OR(WEEKDAY(C218)=1, WEEKDAY(C218)=7), "1", "0")</f>
        <v>0</v>
      </c>
      <c r="O218" t="s">
        <v>3472</v>
      </c>
    </row>
    <row r="219" spans="1:15" hidden="1" x14ac:dyDescent="0.35">
      <c r="A219" t="s">
        <v>1063</v>
      </c>
      <c r="B219">
        <v>54</v>
      </c>
      <c r="C219" s="2">
        <v>40625</v>
      </c>
      <c r="D219" t="str">
        <f>IF(OR(WEEKDAY(C219)=1, WEEKDAY(C219)=7), "1", "0")</f>
        <v>0</v>
      </c>
      <c r="O219" t="s">
        <v>3473</v>
      </c>
    </row>
    <row r="220" spans="1:15" hidden="1" x14ac:dyDescent="0.35">
      <c r="A220" t="s">
        <v>1066</v>
      </c>
      <c r="B220">
        <v>101</v>
      </c>
      <c r="C220" s="2">
        <v>43278</v>
      </c>
      <c r="D220" t="str">
        <f>IF(OR(WEEKDAY(C220)=1, WEEKDAY(C220)=7), "1", "0")</f>
        <v>0</v>
      </c>
      <c r="O220" t="s">
        <v>3474</v>
      </c>
    </row>
    <row r="221" spans="1:15" x14ac:dyDescent="0.35">
      <c r="A221" t="s">
        <v>1545</v>
      </c>
      <c r="B221">
        <v>71</v>
      </c>
      <c r="C221" s="2">
        <v>41454</v>
      </c>
      <c r="D221" t="str">
        <f>IF(OR(WEEKDAY(C221)=1, WEEKDAY(C221)=7), "1", "0")</f>
        <v>1</v>
      </c>
      <c r="O221" t="s">
        <v>3475</v>
      </c>
    </row>
    <row r="222" spans="1:15" hidden="1" x14ac:dyDescent="0.35">
      <c r="A222" t="s">
        <v>1075</v>
      </c>
      <c r="B222">
        <v>97</v>
      </c>
      <c r="C222" s="2">
        <v>39933</v>
      </c>
      <c r="D222" t="str">
        <f>IF(OR(WEEKDAY(C222)=1, WEEKDAY(C222)=7), "1", "0")</f>
        <v>0</v>
      </c>
      <c r="O222" t="s">
        <v>3476</v>
      </c>
    </row>
    <row r="223" spans="1:15" hidden="1" x14ac:dyDescent="0.35">
      <c r="A223" t="s">
        <v>1079</v>
      </c>
      <c r="B223">
        <v>28</v>
      </c>
      <c r="C223" s="2">
        <v>43011</v>
      </c>
      <c r="D223" t="str">
        <f>IF(OR(WEEKDAY(C223)=1, WEEKDAY(C223)=7), "1", "0")</f>
        <v>0</v>
      </c>
      <c r="O223" t="s">
        <v>3477</v>
      </c>
    </row>
    <row r="224" spans="1:15" hidden="1" x14ac:dyDescent="0.35">
      <c r="A224" t="s">
        <v>1084</v>
      </c>
      <c r="B224">
        <v>15</v>
      </c>
      <c r="C224" s="2">
        <v>41008</v>
      </c>
      <c r="D224" t="str">
        <f>IF(OR(WEEKDAY(C224)=1, WEEKDAY(C224)=7), "1", "0")</f>
        <v>0</v>
      </c>
      <c r="O224" t="s">
        <v>3478</v>
      </c>
    </row>
    <row r="225" spans="1:15" hidden="1" x14ac:dyDescent="0.35">
      <c r="A225" t="s">
        <v>1090</v>
      </c>
      <c r="B225">
        <v>58</v>
      </c>
      <c r="C225" s="2">
        <v>42380</v>
      </c>
      <c r="D225" t="str">
        <f>IF(OR(WEEKDAY(C225)=1, WEEKDAY(C225)=7), "1", "0")</f>
        <v>0</v>
      </c>
      <c r="O225" t="s">
        <v>3479</v>
      </c>
    </row>
    <row r="226" spans="1:15" x14ac:dyDescent="0.35">
      <c r="A226" t="s">
        <v>3008</v>
      </c>
      <c r="B226">
        <v>71</v>
      </c>
      <c r="C226" s="2">
        <v>41546</v>
      </c>
      <c r="D226" t="str">
        <f>IF(OR(WEEKDAY(C226)=1, WEEKDAY(C226)=7), "1", "0")</f>
        <v>1</v>
      </c>
      <c r="O226" t="s">
        <v>3480</v>
      </c>
    </row>
    <row r="227" spans="1:15" hidden="1" x14ac:dyDescent="0.35">
      <c r="A227" t="s">
        <v>1100</v>
      </c>
      <c r="B227">
        <v>70</v>
      </c>
      <c r="C227" s="2">
        <v>40555</v>
      </c>
      <c r="D227" t="str">
        <f>IF(OR(WEEKDAY(C227)=1, WEEKDAY(C227)=7), "1", "0")</f>
        <v>0</v>
      </c>
      <c r="O227" t="s">
        <v>3481</v>
      </c>
    </row>
    <row r="228" spans="1:15" hidden="1" x14ac:dyDescent="0.35">
      <c r="A228" t="s">
        <v>1105</v>
      </c>
      <c r="B228">
        <v>10</v>
      </c>
      <c r="C228" s="2">
        <v>41372</v>
      </c>
      <c r="D228" t="str">
        <f>IF(OR(WEEKDAY(C228)=1, WEEKDAY(C228)=7), "1", "0")</f>
        <v>0</v>
      </c>
      <c r="O228" t="s">
        <v>3482</v>
      </c>
    </row>
    <row r="229" spans="1:15" hidden="1" x14ac:dyDescent="0.35">
      <c r="A229" t="s">
        <v>1111</v>
      </c>
      <c r="B229">
        <v>30</v>
      </c>
      <c r="C229" s="2">
        <v>41247</v>
      </c>
      <c r="D229" t="str">
        <f>IF(OR(WEEKDAY(C229)=1, WEEKDAY(C229)=7), "1", "0")</f>
        <v>0</v>
      </c>
      <c r="O229" t="s">
        <v>3483</v>
      </c>
    </row>
    <row r="230" spans="1:15" hidden="1" x14ac:dyDescent="0.35">
      <c r="A230" t="s">
        <v>1117</v>
      </c>
      <c r="B230">
        <v>41</v>
      </c>
      <c r="C230" s="2">
        <v>41745</v>
      </c>
      <c r="D230" t="str">
        <f>IF(OR(WEEKDAY(C230)=1, WEEKDAY(C230)=7), "1", "0")</f>
        <v>0</v>
      </c>
      <c r="O230" t="s">
        <v>3484</v>
      </c>
    </row>
    <row r="231" spans="1:15" hidden="1" x14ac:dyDescent="0.35">
      <c r="A231" t="s">
        <v>1123</v>
      </c>
      <c r="B231">
        <v>54</v>
      </c>
      <c r="C231" s="2">
        <v>41556</v>
      </c>
      <c r="D231" t="str">
        <f>IF(OR(WEEKDAY(C231)=1, WEEKDAY(C231)=7), "1", "0")</f>
        <v>0</v>
      </c>
      <c r="O231" t="s">
        <v>3485</v>
      </c>
    </row>
    <row r="232" spans="1:15" hidden="1" x14ac:dyDescent="0.35">
      <c r="A232" t="s">
        <v>1127</v>
      </c>
      <c r="B232">
        <v>116</v>
      </c>
      <c r="C232" s="2">
        <v>41260</v>
      </c>
      <c r="D232" t="str">
        <f>IF(OR(WEEKDAY(C232)=1, WEEKDAY(C232)=7), "1", "0")</f>
        <v>0</v>
      </c>
      <c r="O232" t="s">
        <v>3486</v>
      </c>
    </row>
    <row r="233" spans="1:15" hidden="1" x14ac:dyDescent="0.35">
      <c r="A233" t="s">
        <v>1132</v>
      </c>
      <c r="B233">
        <v>111</v>
      </c>
      <c r="C233" s="2">
        <v>41577</v>
      </c>
      <c r="D233" t="str">
        <f>IF(OR(WEEKDAY(C233)=1, WEEKDAY(C233)=7), "1", "0")</f>
        <v>0</v>
      </c>
      <c r="O233" t="s">
        <v>3487</v>
      </c>
    </row>
    <row r="234" spans="1:15" hidden="1" x14ac:dyDescent="0.35">
      <c r="A234" t="s">
        <v>1137</v>
      </c>
      <c r="B234">
        <v>28</v>
      </c>
      <c r="C234" s="2">
        <v>41023</v>
      </c>
      <c r="D234" t="str">
        <f>IF(OR(WEEKDAY(C234)=1, WEEKDAY(C234)=7), "1", "0")</f>
        <v>0</v>
      </c>
      <c r="O234" t="s">
        <v>3488</v>
      </c>
    </row>
    <row r="235" spans="1:15" hidden="1" x14ac:dyDescent="0.35">
      <c r="A235" t="s">
        <v>1141</v>
      </c>
      <c r="B235">
        <v>137</v>
      </c>
      <c r="C235" s="2">
        <v>40142</v>
      </c>
      <c r="D235" t="str">
        <f>IF(OR(WEEKDAY(C235)=1, WEEKDAY(C235)=7), "1", "0")</f>
        <v>0</v>
      </c>
      <c r="O235" t="s">
        <v>3489</v>
      </c>
    </row>
    <row r="236" spans="1:15" hidden="1" x14ac:dyDescent="0.35">
      <c r="A236" t="s">
        <v>1145</v>
      </c>
      <c r="B236">
        <v>201</v>
      </c>
      <c r="C236" s="2">
        <v>39933</v>
      </c>
      <c r="D236" t="str">
        <f>IF(OR(WEEKDAY(C236)=1, WEEKDAY(C236)=7), "1", "0")</f>
        <v>0</v>
      </c>
      <c r="O236" t="s">
        <v>3490</v>
      </c>
    </row>
    <row r="237" spans="1:15" hidden="1" x14ac:dyDescent="0.35">
      <c r="A237" t="s">
        <v>1149</v>
      </c>
      <c r="B237">
        <v>84</v>
      </c>
      <c r="C237" s="2">
        <v>41075</v>
      </c>
      <c r="D237" t="str">
        <f>IF(OR(WEEKDAY(C237)=1, WEEKDAY(C237)=7), "1", "0")</f>
        <v>0</v>
      </c>
      <c r="O237" t="s">
        <v>3491</v>
      </c>
    </row>
    <row r="238" spans="1:15" x14ac:dyDescent="0.35">
      <c r="A238" t="s">
        <v>501</v>
      </c>
      <c r="B238">
        <v>70</v>
      </c>
      <c r="C238" s="2">
        <v>41196</v>
      </c>
      <c r="D238" t="str">
        <f>IF(OR(WEEKDAY(C238)=1, WEEKDAY(C238)=7), "1", "0")</f>
        <v>1</v>
      </c>
      <c r="O238" t="s">
        <v>3492</v>
      </c>
    </row>
    <row r="239" spans="1:15" hidden="1" x14ac:dyDescent="0.35">
      <c r="A239" t="s">
        <v>1157</v>
      </c>
      <c r="B239">
        <v>267</v>
      </c>
      <c r="C239" s="2">
        <v>39920</v>
      </c>
      <c r="D239" t="str">
        <f>IF(OR(WEEKDAY(C239)=1, WEEKDAY(C239)=7), "1", "0")</f>
        <v>0</v>
      </c>
      <c r="O239" t="s">
        <v>3493</v>
      </c>
    </row>
    <row r="240" spans="1:15" hidden="1" x14ac:dyDescent="0.35">
      <c r="A240" t="s">
        <v>1163</v>
      </c>
      <c r="B240">
        <v>72</v>
      </c>
      <c r="C240" s="2">
        <v>42621</v>
      </c>
      <c r="D240" t="str">
        <f>IF(OR(WEEKDAY(C240)=1, WEEKDAY(C240)=7), "1", "0")</f>
        <v>0</v>
      </c>
      <c r="O240" t="s">
        <v>3494</v>
      </c>
    </row>
    <row r="241" spans="1:15" hidden="1" x14ac:dyDescent="0.35">
      <c r="A241" t="s">
        <v>1167</v>
      </c>
      <c r="B241">
        <v>20</v>
      </c>
      <c r="C241" s="2">
        <v>43208</v>
      </c>
      <c r="D241" t="str">
        <f>IF(OR(WEEKDAY(C241)=1, WEEKDAY(C241)=7), "1", "0")</f>
        <v>0</v>
      </c>
      <c r="O241" t="s">
        <v>3495</v>
      </c>
    </row>
    <row r="242" spans="1:15" hidden="1" x14ac:dyDescent="0.35">
      <c r="A242" t="s">
        <v>1171</v>
      </c>
      <c r="B242">
        <v>6</v>
      </c>
      <c r="C242" s="2">
        <v>39542</v>
      </c>
      <c r="D242" t="str">
        <f>IF(OR(WEEKDAY(C242)=1, WEEKDAY(C242)=7), "1", "0")</f>
        <v>0</v>
      </c>
      <c r="O242" t="s">
        <v>3496</v>
      </c>
    </row>
    <row r="243" spans="1:15" hidden="1" x14ac:dyDescent="0.35">
      <c r="A243" t="s">
        <v>1175</v>
      </c>
      <c r="B243">
        <v>99</v>
      </c>
      <c r="C243" s="2">
        <v>41248</v>
      </c>
      <c r="D243" t="str">
        <f>IF(OR(WEEKDAY(C243)=1, WEEKDAY(C243)=7), "1", "0")</f>
        <v>0</v>
      </c>
      <c r="O243" t="s">
        <v>3497</v>
      </c>
    </row>
    <row r="244" spans="1:15" hidden="1" x14ac:dyDescent="0.35">
      <c r="A244" t="s">
        <v>1181</v>
      </c>
      <c r="B244">
        <v>5</v>
      </c>
      <c r="C244" s="2">
        <v>43088</v>
      </c>
      <c r="D244" t="str">
        <f>IF(OR(WEEKDAY(C244)=1, WEEKDAY(C244)=7), "1", "0")</f>
        <v>0</v>
      </c>
      <c r="O244" t="s">
        <v>3498</v>
      </c>
    </row>
    <row r="245" spans="1:15" hidden="1" x14ac:dyDescent="0.35">
      <c r="A245" t="s">
        <v>1185</v>
      </c>
      <c r="B245">
        <v>95</v>
      </c>
      <c r="C245" s="2">
        <v>41374</v>
      </c>
      <c r="D245" t="str">
        <f>IF(OR(WEEKDAY(C245)=1, WEEKDAY(C245)=7), "1", "0")</f>
        <v>0</v>
      </c>
      <c r="O245" t="s">
        <v>3499</v>
      </c>
    </row>
    <row r="246" spans="1:15" x14ac:dyDescent="0.35">
      <c r="A246" t="s">
        <v>1713</v>
      </c>
      <c r="B246">
        <v>70</v>
      </c>
      <c r="C246" s="2">
        <v>41056</v>
      </c>
      <c r="D246" t="str">
        <f>IF(OR(WEEKDAY(C246)=1, WEEKDAY(C246)=7), "1", "0")</f>
        <v>1</v>
      </c>
      <c r="O246" t="s">
        <v>3500</v>
      </c>
    </row>
    <row r="247" spans="1:15" hidden="1" x14ac:dyDescent="0.35">
      <c r="A247" t="s">
        <v>1195</v>
      </c>
      <c r="B247">
        <v>11</v>
      </c>
      <c r="C247" s="2">
        <v>42669</v>
      </c>
      <c r="D247" t="str">
        <f>IF(OR(WEEKDAY(C247)=1, WEEKDAY(C247)=7), "1", "0")</f>
        <v>0</v>
      </c>
      <c r="O247" t="s">
        <v>3501</v>
      </c>
    </row>
    <row r="248" spans="1:15" hidden="1" x14ac:dyDescent="0.35">
      <c r="A248" t="s">
        <v>1200</v>
      </c>
      <c r="B248">
        <v>21</v>
      </c>
      <c r="C248" s="2">
        <v>41179</v>
      </c>
      <c r="D248" t="str">
        <f>IF(OR(WEEKDAY(C248)=1, WEEKDAY(C248)=7), "1", "0")</f>
        <v>0</v>
      </c>
      <c r="O248" t="s">
        <v>3502</v>
      </c>
    </row>
    <row r="249" spans="1:15" hidden="1" x14ac:dyDescent="0.35">
      <c r="A249" t="s">
        <v>1205</v>
      </c>
      <c r="B249">
        <v>143</v>
      </c>
      <c r="C249" s="2">
        <v>43159</v>
      </c>
      <c r="D249" t="str">
        <f>IF(OR(WEEKDAY(C249)=1, WEEKDAY(C249)=7), "1", "0")</f>
        <v>0</v>
      </c>
      <c r="O249" t="s">
        <v>3503</v>
      </c>
    </row>
    <row r="250" spans="1:15" x14ac:dyDescent="0.35">
      <c r="A250" t="s">
        <v>2897</v>
      </c>
      <c r="B250">
        <v>70</v>
      </c>
      <c r="C250" s="2">
        <v>40461</v>
      </c>
      <c r="D250" t="str">
        <f>IF(OR(WEEKDAY(C250)=1, WEEKDAY(C250)=7), "1", "0")</f>
        <v>1</v>
      </c>
      <c r="O250" t="s">
        <v>3504</v>
      </c>
    </row>
    <row r="251" spans="1:15" hidden="1" x14ac:dyDescent="0.35">
      <c r="A251" t="s">
        <v>1216</v>
      </c>
      <c r="B251">
        <v>15</v>
      </c>
      <c r="C251" s="2">
        <v>41955</v>
      </c>
      <c r="D251" t="str">
        <f>IF(OR(WEEKDAY(C251)=1, WEEKDAY(C251)=7), "1", "0")</f>
        <v>0</v>
      </c>
      <c r="O251" t="s">
        <v>3505</v>
      </c>
    </row>
    <row r="252" spans="1:15" x14ac:dyDescent="0.35">
      <c r="A252" t="s">
        <v>2055</v>
      </c>
      <c r="B252">
        <v>65</v>
      </c>
      <c r="C252" s="2">
        <v>41153</v>
      </c>
      <c r="D252" t="str">
        <f>IF(OR(WEEKDAY(C252)=1, WEEKDAY(C252)=7), "1", "0")</f>
        <v>1</v>
      </c>
      <c r="O252" t="s">
        <v>3506</v>
      </c>
    </row>
    <row r="253" spans="1:15" hidden="1" x14ac:dyDescent="0.35">
      <c r="A253" t="s">
        <v>1227</v>
      </c>
      <c r="B253">
        <v>15</v>
      </c>
      <c r="C253" s="2">
        <v>43795</v>
      </c>
      <c r="D253" t="str">
        <f>IF(OR(WEEKDAY(C253)=1, WEEKDAY(C253)=7), "1", "0")</f>
        <v>0</v>
      </c>
      <c r="O253" t="s">
        <v>3507</v>
      </c>
    </row>
    <row r="254" spans="1:15" hidden="1" x14ac:dyDescent="0.35">
      <c r="A254" t="s">
        <v>1233</v>
      </c>
      <c r="B254">
        <v>14</v>
      </c>
      <c r="C254" s="2">
        <v>42264</v>
      </c>
      <c r="D254" t="str">
        <f>IF(OR(WEEKDAY(C254)=1, WEEKDAY(C254)=7), "1", "0")</f>
        <v>0</v>
      </c>
      <c r="O254" t="s">
        <v>3508</v>
      </c>
    </row>
    <row r="255" spans="1:15" hidden="1" x14ac:dyDescent="0.35">
      <c r="A255" t="s">
        <v>1238</v>
      </c>
      <c r="B255">
        <v>80</v>
      </c>
      <c r="C255" s="2">
        <v>42613</v>
      </c>
      <c r="D255" t="str">
        <f>IF(OR(WEEKDAY(C255)=1, WEEKDAY(C255)=7), "1", "0")</f>
        <v>0</v>
      </c>
      <c r="O255" t="s">
        <v>3509</v>
      </c>
    </row>
    <row r="256" spans="1:15" hidden="1" x14ac:dyDescent="0.35">
      <c r="A256" t="s">
        <v>1243</v>
      </c>
      <c r="B256">
        <v>21</v>
      </c>
      <c r="C256" s="2">
        <v>41701</v>
      </c>
      <c r="D256" t="str">
        <f>IF(OR(WEEKDAY(C256)=1, WEEKDAY(C256)=7), "1", "0")</f>
        <v>0</v>
      </c>
      <c r="O256" t="s">
        <v>3510</v>
      </c>
    </row>
    <row r="257" spans="1:15" hidden="1" x14ac:dyDescent="0.35">
      <c r="A257" t="s">
        <v>1248</v>
      </c>
      <c r="B257">
        <v>91</v>
      </c>
      <c r="C257" s="2">
        <v>42011</v>
      </c>
      <c r="D257" t="str">
        <f>IF(OR(WEEKDAY(C257)=1, WEEKDAY(C257)=7), "1", "0")</f>
        <v>0</v>
      </c>
      <c r="O257" t="s">
        <v>3511</v>
      </c>
    </row>
    <row r="258" spans="1:15" hidden="1" x14ac:dyDescent="0.35">
      <c r="A258" t="s">
        <v>1254</v>
      </c>
      <c r="B258">
        <v>113</v>
      </c>
      <c r="C258" s="2">
        <v>41316</v>
      </c>
      <c r="D258" t="str">
        <f>IF(OR(WEEKDAY(C258)=1, WEEKDAY(C258)=7), "1", "0")</f>
        <v>0</v>
      </c>
      <c r="O258" t="s">
        <v>3512</v>
      </c>
    </row>
    <row r="259" spans="1:15" hidden="1" x14ac:dyDescent="0.35">
      <c r="A259" t="s">
        <v>1258</v>
      </c>
      <c r="B259">
        <v>133</v>
      </c>
      <c r="C259" s="2">
        <v>41240</v>
      </c>
      <c r="D259" t="str">
        <f>IF(OR(WEEKDAY(C259)=1, WEEKDAY(C259)=7), "1", "0")</f>
        <v>0</v>
      </c>
      <c r="O259" t="s">
        <v>3513</v>
      </c>
    </row>
    <row r="260" spans="1:15" hidden="1" x14ac:dyDescent="0.35">
      <c r="A260" t="s">
        <v>1264</v>
      </c>
      <c r="B260">
        <v>51</v>
      </c>
      <c r="C260" s="2">
        <v>41248</v>
      </c>
      <c r="D260" t="str">
        <f>IF(OR(WEEKDAY(C260)=1, WEEKDAY(C260)=7), "1", "0")</f>
        <v>0</v>
      </c>
      <c r="O260" t="s">
        <v>3514</v>
      </c>
    </row>
    <row r="261" spans="1:15" x14ac:dyDescent="0.35">
      <c r="A261" t="s">
        <v>901</v>
      </c>
      <c r="B261">
        <v>64</v>
      </c>
      <c r="C261" s="2">
        <v>39879</v>
      </c>
      <c r="D261" t="str">
        <f>IF(OR(WEEKDAY(C261)=1, WEEKDAY(C261)=7), "1", "0")</f>
        <v>1</v>
      </c>
      <c r="O261" t="s">
        <v>3515</v>
      </c>
    </row>
    <row r="262" spans="1:15" hidden="1" x14ac:dyDescent="0.35">
      <c r="A262" t="s">
        <v>1274</v>
      </c>
      <c r="B262">
        <v>52</v>
      </c>
      <c r="C262" s="2">
        <v>42072</v>
      </c>
      <c r="D262" t="str">
        <f>IF(OR(WEEKDAY(C262)=1, WEEKDAY(C262)=7), "1", "0")</f>
        <v>0</v>
      </c>
      <c r="O262" t="s">
        <v>3516</v>
      </c>
    </row>
    <row r="263" spans="1:15" hidden="1" x14ac:dyDescent="0.35">
      <c r="A263" t="s">
        <v>1279</v>
      </c>
      <c r="B263">
        <v>48</v>
      </c>
      <c r="C263" s="2">
        <v>42381</v>
      </c>
      <c r="D263" t="str">
        <f>IF(OR(WEEKDAY(C263)=1, WEEKDAY(C263)=7), "1", "0")</f>
        <v>0</v>
      </c>
      <c r="O263" t="s">
        <v>3517</v>
      </c>
    </row>
    <row r="264" spans="1:15" hidden="1" x14ac:dyDescent="0.35">
      <c r="A264" t="s">
        <v>1282</v>
      </c>
      <c r="B264">
        <v>161</v>
      </c>
      <c r="C264" s="2">
        <v>39981</v>
      </c>
      <c r="D264" t="str">
        <f>IF(OR(WEEKDAY(C264)=1, WEEKDAY(C264)=7), "1", "0")</f>
        <v>0</v>
      </c>
      <c r="O264" t="s">
        <v>3518</v>
      </c>
    </row>
    <row r="265" spans="1:15" hidden="1" x14ac:dyDescent="0.35">
      <c r="A265" t="s">
        <v>1288</v>
      </c>
      <c r="B265">
        <v>82</v>
      </c>
      <c r="C265" s="2">
        <v>40746</v>
      </c>
      <c r="D265" t="str">
        <f>IF(OR(WEEKDAY(C265)=1, WEEKDAY(C265)=7), "1", "0")</f>
        <v>0</v>
      </c>
      <c r="O265" t="s">
        <v>3519</v>
      </c>
    </row>
    <row r="266" spans="1:15" x14ac:dyDescent="0.35">
      <c r="A266" t="s">
        <v>1507</v>
      </c>
      <c r="B266">
        <v>63</v>
      </c>
      <c r="C266" s="2">
        <v>41636</v>
      </c>
      <c r="D266" t="str">
        <f>IF(OR(WEEKDAY(C266)=1, WEEKDAY(C266)=7), "1", "0")</f>
        <v>1</v>
      </c>
      <c r="O266" t="s">
        <v>3520</v>
      </c>
    </row>
    <row r="267" spans="1:15" hidden="1" x14ac:dyDescent="0.35">
      <c r="A267" t="s">
        <v>1298</v>
      </c>
      <c r="B267">
        <v>9</v>
      </c>
      <c r="C267" s="2">
        <v>44083</v>
      </c>
      <c r="D267" t="str">
        <f>IF(OR(WEEKDAY(C267)=1, WEEKDAY(C267)=7), "1", "0")</f>
        <v>0</v>
      </c>
      <c r="O267" t="s">
        <v>3521</v>
      </c>
    </row>
    <row r="268" spans="1:15" x14ac:dyDescent="0.35">
      <c r="A268" t="s">
        <v>152</v>
      </c>
      <c r="B268">
        <v>62</v>
      </c>
      <c r="C268" s="2">
        <v>40454</v>
      </c>
      <c r="D268" t="str">
        <f>IF(OR(WEEKDAY(C268)=1, WEEKDAY(C268)=7), "1", "0")</f>
        <v>1</v>
      </c>
      <c r="O268" t="s">
        <v>3522</v>
      </c>
    </row>
    <row r="269" spans="1:15" hidden="1" x14ac:dyDescent="0.35">
      <c r="A269" t="s">
        <v>1309</v>
      </c>
      <c r="B269">
        <v>314</v>
      </c>
      <c r="C269" s="2">
        <v>40340</v>
      </c>
      <c r="D269" t="str">
        <f>IF(OR(WEEKDAY(C269)=1, WEEKDAY(C269)=7), "1", "0")</f>
        <v>0</v>
      </c>
      <c r="O269" t="s">
        <v>3523</v>
      </c>
    </row>
    <row r="270" spans="1:15" hidden="1" x14ac:dyDescent="0.35">
      <c r="A270" t="s">
        <v>1313</v>
      </c>
      <c r="B270">
        <v>37</v>
      </c>
      <c r="C270" s="2">
        <v>41127</v>
      </c>
      <c r="D270" t="str">
        <f>IF(OR(WEEKDAY(C270)=1, WEEKDAY(C270)=7), "1", "0")</f>
        <v>0</v>
      </c>
      <c r="O270" t="s">
        <v>3524</v>
      </c>
    </row>
    <row r="271" spans="1:15" hidden="1" x14ac:dyDescent="0.35">
      <c r="A271" t="s">
        <v>1319</v>
      </c>
      <c r="B271">
        <v>43</v>
      </c>
      <c r="C271" s="2">
        <v>43962</v>
      </c>
      <c r="D271" t="str">
        <f>IF(OR(WEEKDAY(C271)=1, WEEKDAY(C271)=7), "1", "0")</f>
        <v>0</v>
      </c>
      <c r="O271" t="s">
        <v>3525</v>
      </c>
    </row>
    <row r="272" spans="1:15" hidden="1" x14ac:dyDescent="0.35">
      <c r="A272" t="s">
        <v>1323</v>
      </c>
      <c r="B272">
        <v>103</v>
      </c>
      <c r="C272" s="2">
        <v>39637</v>
      </c>
      <c r="D272" t="str">
        <f>IF(OR(WEEKDAY(C272)=1, WEEKDAY(C272)=7), "1", "0")</f>
        <v>0</v>
      </c>
      <c r="O272" t="s">
        <v>3526</v>
      </c>
    </row>
    <row r="273" spans="1:15" hidden="1" x14ac:dyDescent="0.35">
      <c r="A273" t="s">
        <v>1325</v>
      </c>
      <c r="B273">
        <v>76</v>
      </c>
      <c r="C273" s="2">
        <v>43224</v>
      </c>
      <c r="D273" t="str">
        <f>IF(OR(WEEKDAY(C273)=1, WEEKDAY(C273)=7), "1", "0")</f>
        <v>0</v>
      </c>
      <c r="O273" t="s">
        <v>3527</v>
      </c>
    </row>
    <row r="274" spans="1:15" hidden="1" x14ac:dyDescent="0.35">
      <c r="A274" t="s">
        <v>1329</v>
      </c>
      <c r="B274">
        <v>154</v>
      </c>
      <c r="C274" s="2">
        <v>40736</v>
      </c>
      <c r="D274" t="str">
        <f>IF(OR(WEEKDAY(C274)=1, WEEKDAY(C274)=7), "1", "0")</f>
        <v>0</v>
      </c>
      <c r="O274" t="s">
        <v>3528</v>
      </c>
    </row>
    <row r="275" spans="1:15" hidden="1" x14ac:dyDescent="0.35">
      <c r="A275" t="s">
        <v>1335</v>
      </c>
      <c r="B275">
        <v>80</v>
      </c>
      <c r="C275" s="2">
        <v>40507</v>
      </c>
      <c r="D275" t="str">
        <f>IF(OR(WEEKDAY(C275)=1, WEEKDAY(C275)=7), "1", "0")</f>
        <v>0</v>
      </c>
      <c r="O275" t="s">
        <v>3529</v>
      </c>
    </row>
    <row r="276" spans="1:15" hidden="1" x14ac:dyDescent="0.35">
      <c r="A276" t="s">
        <v>1339</v>
      </c>
      <c r="B276">
        <v>52</v>
      </c>
      <c r="C276" s="2">
        <v>41563</v>
      </c>
      <c r="D276" t="str">
        <f>IF(OR(WEEKDAY(C276)=1, WEEKDAY(C276)=7), "1", "0")</f>
        <v>0</v>
      </c>
      <c r="O276" t="s">
        <v>3530</v>
      </c>
    </row>
    <row r="277" spans="1:15" x14ac:dyDescent="0.35">
      <c r="A277" t="s">
        <v>1222</v>
      </c>
      <c r="B277">
        <v>62</v>
      </c>
      <c r="C277" s="2">
        <v>40817</v>
      </c>
      <c r="D277" t="str">
        <f>IF(OR(WEEKDAY(C277)=1, WEEKDAY(C277)=7), "1", "0")</f>
        <v>1</v>
      </c>
      <c r="O277" t="s">
        <v>3531</v>
      </c>
    </row>
    <row r="278" spans="1:15" hidden="1" x14ac:dyDescent="0.35">
      <c r="A278" t="s">
        <v>1348</v>
      </c>
      <c r="B278">
        <v>79</v>
      </c>
      <c r="C278" s="2">
        <v>43522</v>
      </c>
      <c r="D278" t="str">
        <f>IF(OR(WEEKDAY(C278)=1, WEEKDAY(C278)=7), "1", "0")</f>
        <v>0</v>
      </c>
      <c r="O278" t="s">
        <v>3532</v>
      </c>
    </row>
    <row r="279" spans="1:15" hidden="1" x14ac:dyDescent="0.35">
      <c r="A279" t="s">
        <v>1353</v>
      </c>
      <c r="B279">
        <v>36</v>
      </c>
      <c r="C279" s="2">
        <v>41722</v>
      </c>
      <c r="D279" t="str">
        <f>IF(OR(WEEKDAY(C279)=1, WEEKDAY(C279)=7), "1", "0")</f>
        <v>0</v>
      </c>
      <c r="O279" t="s">
        <v>3533</v>
      </c>
    </row>
    <row r="280" spans="1:15" hidden="1" x14ac:dyDescent="0.35">
      <c r="A280" t="s">
        <v>1358</v>
      </c>
      <c r="B280">
        <v>21</v>
      </c>
      <c r="C280" s="2">
        <v>43707</v>
      </c>
      <c r="D280" t="str">
        <f>IF(OR(WEEKDAY(C280)=1, WEEKDAY(C280)=7), "1", "0")</f>
        <v>0</v>
      </c>
      <c r="O280" t="s">
        <v>3534</v>
      </c>
    </row>
    <row r="281" spans="1:15" hidden="1" x14ac:dyDescent="0.35">
      <c r="A281" t="s">
        <v>1363</v>
      </c>
      <c r="B281">
        <v>37</v>
      </c>
      <c r="C281" s="2">
        <v>40030</v>
      </c>
      <c r="D281" t="str">
        <f>IF(OR(WEEKDAY(C281)=1, WEEKDAY(C281)=7), "1", "0")</f>
        <v>0</v>
      </c>
      <c r="O281" t="s">
        <v>3535</v>
      </c>
    </row>
    <row r="282" spans="1:15" hidden="1" x14ac:dyDescent="0.35">
      <c r="A282" t="s">
        <v>1366</v>
      </c>
      <c r="B282">
        <v>42</v>
      </c>
      <c r="C282" s="2">
        <v>39952</v>
      </c>
      <c r="D282" t="str">
        <f>IF(OR(WEEKDAY(C282)=1, WEEKDAY(C282)=7), "1", "0")</f>
        <v>0</v>
      </c>
      <c r="O282" t="s">
        <v>3536</v>
      </c>
    </row>
    <row r="283" spans="1:15" hidden="1" x14ac:dyDescent="0.35">
      <c r="A283" t="s">
        <v>1372</v>
      </c>
      <c r="B283">
        <v>149</v>
      </c>
      <c r="C283" s="2">
        <v>43349</v>
      </c>
      <c r="D283" t="str">
        <f>IF(OR(WEEKDAY(C283)=1, WEEKDAY(C283)=7), "1", "0")</f>
        <v>0</v>
      </c>
      <c r="O283" t="s">
        <v>3537</v>
      </c>
    </row>
    <row r="284" spans="1:15" hidden="1" x14ac:dyDescent="0.35">
      <c r="A284" t="s">
        <v>1376</v>
      </c>
      <c r="B284">
        <v>29</v>
      </c>
      <c r="C284" s="2">
        <v>41351</v>
      </c>
      <c r="D284" t="str">
        <f>IF(OR(WEEKDAY(C284)=1, WEEKDAY(C284)=7), "1", "0")</f>
        <v>0</v>
      </c>
      <c r="O284" t="s">
        <v>3538</v>
      </c>
    </row>
    <row r="285" spans="1:15" hidden="1" x14ac:dyDescent="0.35">
      <c r="A285" t="s">
        <v>1380</v>
      </c>
      <c r="B285">
        <v>71</v>
      </c>
      <c r="C285" s="2">
        <v>40212</v>
      </c>
      <c r="D285" t="str">
        <f>IF(OR(WEEKDAY(C285)=1, WEEKDAY(C285)=7), "1", "0")</f>
        <v>0</v>
      </c>
      <c r="O285" t="s">
        <v>3539</v>
      </c>
    </row>
    <row r="286" spans="1:15" hidden="1" x14ac:dyDescent="0.35">
      <c r="A286" t="s">
        <v>1384</v>
      </c>
      <c r="B286">
        <v>6</v>
      </c>
      <c r="C286" s="2">
        <v>44092</v>
      </c>
      <c r="D286" t="str">
        <f>IF(OR(WEEKDAY(C286)=1, WEEKDAY(C286)=7), "1", "0")</f>
        <v>0</v>
      </c>
      <c r="O286" t="s">
        <v>3540</v>
      </c>
    </row>
    <row r="287" spans="1:15" x14ac:dyDescent="0.35">
      <c r="A287" t="s">
        <v>1268</v>
      </c>
      <c r="B287">
        <v>62</v>
      </c>
      <c r="C287" s="2">
        <v>40236</v>
      </c>
      <c r="D287" t="str">
        <f>IF(OR(WEEKDAY(C287)=1, WEEKDAY(C287)=7), "1", "0")</f>
        <v>1</v>
      </c>
      <c r="O287" t="s">
        <v>3541</v>
      </c>
    </row>
    <row r="288" spans="1:15" hidden="1" x14ac:dyDescent="0.35">
      <c r="A288" t="s">
        <v>1395</v>
      </c>
      <c r="B288">
        <v>90</v>
      </c>
      <c r="C288" s="2">
        <v>41313</v>
      </c>
      <c r="D288" t="str">
        <f>IF(OR(WEEKDAY(C288)=1, WEEKDAY(C288)=7), "1", "0")</f>
        <v>0</v>
      </c>
      <c r="O288" t="s">
        <v>3542</v>
      </c>
    </row>
    <row r="289" spans="1:15" hidden="1" x14ac:dyDescent="0.35">
      <c r="A289" t="s">
        <v>1401</v>
      </c>
      <c r="B289">
        <v>62</v>
      </c>
      <c r="C289" s="2">
        <v>39883</v>
      </c>
      <c r="D289" t="str">
        <f>IF(OR(WEEKDAY(C289)=1, WEEKDAY(C289)=7), "1", "0")</f>
        <v>0</v>
      </c>
      <c r="O289" t="s">
        <v>3543</v>
      </c>
    </row>
    <row r="290" spans="1:15" x14ac:dyDescent="0.35">
      <c r="A290" t="s">
        <v>3252</v>
      </c>
      <c r="B290">
        <v>62</v>
      </c>
      <c r="C290" s="2">
        <v>41286</v>
      </c>
      <c r="D290" t="str">
        <f>IF(OR(WEEKDAY(C290)=1, WEEKDAY(C290)=7), "1", "0")</f>
        <v>1</v>
      </c>
      <c r="O290" t="s">
        <v>3544</v>
      </c>
    </row>
    <row r="291" spans="1:15" hidden="1" x14ac:dyDescent="0.35">
      <c r="A291" t="s">
        <v>1410</v>
      </c>
      <c r="B291">
        <v>69</v>
      </c>
      <c r="C291" s="2">
        <v>39541</v>
      </c>
      <c r="D291" t="str">
        <f>IF(OR(WEEKDAY(C291)=1, WEEKDAY(C291)=7), "1", "0")</f>
        <v>0</v>
      </c>
      <c r="O291" t="s">
        <v>3545</v>
      </c>
    </row>
    <row r="292" spans="1:15" hidden="1" x14ac:dyDescent="0.35">
      <c r="A292" t="s">
        <v>1416</v>
      </c>
      <c r="B292">
        <v>155</v>
      </c>
      <c r="C292" s="2">
        <v>40742</v>
      </c>
      <c r="D292" t="str">
        <f>IF(OR(WEEKDAY(C292)=1, WEEKDAY(C292)=7), "1", "0")</f>
        <v>0</v>
      </c>
      <c r="O292" t="s">
        <v>3546</v>
      </c>
    </row>
    <row r="293" spans="1:15" hidden="1" x14ac:dyDescent="0.35">
      <c r="A293" t="s">
        <v>1421</v>
      </c>
      <c r="B293">
        <v>176</v>
      </c>
      <c r="C293" s="2">
        <v>40100</v>
      </c>
      <c r="D293" t="str">
        <f>IF(OR(WEEKDAY(C293)=1, WEEKDAY(C293)=7), "1", "0")</f>
        <v>0</v>
      </c>
      <c r="O293" t="s">
        <v>3547</v>
      </c>
    </row>
    <row r="294" spans="1:15" hidden="1" x14ac:dyDescent="0.35">
      <c r="A294" t="s">
        <v>1427</v>
      </c>
      <c r="B294">
        <v>18</v>
      </c>
      <c r="C294" s="2">
        <v>44012</v>
      </c>
      <c r="D294" t="str">
        <f>IF(OR(WEEKDAY(C294)=1, WEEKDAY(C294)=7), "1", "0")</f>
        <v>0</v>
      </c>
      <c r="O294" t="s">
        <v>3548</v>
      </c>
    </row>
    <row r="295" spans="1:15" hidden="1" x14ac:dyDescent="0.35">
      <c r="A295" t="s">
        <v>1431</v>
      </c>
      <c r="B295">
        <v>34</v>
      </c>
      <c r="C295" s="2">
        <v>43019</v>
      </c>
      <c r="D295" t="str">
        <f>IF(OR(WEEKDAY(C295)=1, WEEKDAY(C295)=7), "1", "0")</f>
        <v>0</v>
      </c>
      <c r="O295" t="s">
        <v>3549</v>
      </c>
    </row>
    <row r="296" spans="1:15" hidden="1" x14ac:dyDescent="0.35">
      <c r="A296" t="s">
        <v>1436</v>
      </c>
      <c r="B296">
        <v>26</v>
      </c>
      <c r="C296" s="2">
        <v>43859</v>
      </c>
      <c r="D296" t="str">
        <f>IF(OR(WEEKDAY(C296)=1, WEEKDAY(C296)=7), "1", "0")</f>
        <v>0</v>
      </c>
      <c r="O296" t="s">
        <v>3550</v>
      </c>
    </row>
    <row r="297" spans="1:15" hidden="1" x14ac:dyDescent="0.35">
      <c r="A297" t="s">
        <v>1440</v>
      </c>
      <c r="B297">
        <v>21</v>
      </c>
      <c r="C297" s="2">
        <v>44041</v>
      </c>
      <c r="D297" t="str">
        <f>IF(OR(WEEKDAY(C297)=1, WEEKDAY(C297)=7), "1", "0")</f>
        <v>0</v>
      </c>
      <c r="O297" t="s">
        <v>3551</v>
      </c>
    </row>
    <row r="298" spans="1:15" x14ac:dyDescent="0.35">
      <c r="A298" t="s">
        <v>812</v>
      </c>
      <c r="B298">
        <v>60</v>
      </c>
      <c r="C298" s="2">
        <v>42875</v>
      </c>
      <c r="D298" t="str">
        <f>IF(OR(WEEKDAY(C298)=1, WEEKDAY(C298)=7), "1", "0")</f>
        <v>1</v>
      </c>
      <c r="O298" t="s">
        <v>3552</v>
      </c>
    </row>
    <row r="299" spans="1:15" x14ac:dyDescent="0.35">
      <c r="A299" t="s">
        <v>311</v>
      </c>
      <c r="B299">
        <v>59</v>
      </c>
      <c r="C299" s="2">
        <v>40951</v>
      </c>
      <c r="D299" t="str">
        <f>IF(OR(WEEKDAY(C299)=1, WEEKDAY(C299)=7), "1", "0")</f>
        <v>1</v>
      </c>
      <c r="O299" t="s">
        <v>3553</v>
      </c>
    </row>
    <row r="300" spans="1:15" hidden="1" x14ac:dyDescent="0.35">
      <c r="A300" t="s">
        <v>1454</v>
      </c>
      <c r="B300">
        <v>151</v>
      </c>
      <c r="C300" s="2">
        <v>41053</v>
      </c>
      <c r="D300" t="str">
        <f>IF(OR(WEEKDAY(C300)=1, WEEKDAY(C300)=7), "1", "0")</f>
        <v>0</v>
      </c>
      <c r="O300" t="s">
        <v>3554</v>
      </c>
    </row>
    <row r="301" spans="1:15" hidden="1" x14ac:dyDescent="0.35">
      <c r="A301" t="s">
        <v>1457</v>
      </c>
      <c r="B301">
        <v>10</v>
      </c>
      <c r="C301" s="2">
        <v>40718</v>
      </c>
      <c r="D301" t="str">
        <f>IF(OR(WEEKDAY(C301)=1, WEEKDAY(C301)=7), "1", "0")</f>
        <v>0</v>
      </c>
      <c r="O301" t="s">
        <v>3555</v>
      </c>
    </row>
    <row r="302" spans="1:15" hidden="1" x14ac:dyDescent="0.35">
      <c r="A302" t="s">
        <v>1463</v>
      </c>
      <c r="B302">
        <v>148</v>
      </c>
      <c r="C302" s="2">
        <v>41555</v>
      </c>
      <c r="D302" t="str">
        <f>IF(OR(WEEKDAY(C302)=1, WEEKDAY(C302)=7), "1", "0")</f>
        <v>0</v>
      </c>
      <c r="O302" t="s">
        <v>3556</v>
      </c>
    </row>
    <row r="303" spans="1:15" x14ac:dyDescent="0.35">
      <c r="A303" t="s">
        <v>834</v>
      </c>
      <c r="B303">
        <v>59</v>
      </c>
      <c r="C303" s="2">
        <v>43792</v>
      </c>
      <c r="D303" t="str">
        <f>IF(OR(WEEKDAY(C303)=1, WEEKDAY(C303)=7), "1", "0")</f>
        <v>1</v>
      </c>
      <c r="O303" t="s">
        <v>3557</v>
      </c>
    </row>
    <row r="304" spans="1:15" x14ac:dyDescent="0.35">
      <c r="A304" t="s">
        <v>1450</v>
      </c>
      <c r="B304">
        <v>59</v>
      </c>
      <c r="C304" s="2">
        <v>44017</v>
      </c>
      <c r="D304" t="str">
        <f>IF(OR(WEEKDAY(C304)=1, WEEKDAY(C304)=7), "1", "0")</f>
        <v>1</v>
      </c>
      <c r="O304" t="s">
        <v>3558</v>
      </c>
    </row>
    <row r="305" spans="1:15" hidden="1" x14ac:dyDescent="0.35">
      <c r="A305" t="s">
        <v>1479</v>
      </c>
      <c r="B305">
        <v>212</v>
      </c>
      <c r="C305" s="2">
        <v>41802</v>
      </c>
      <c r="D305" t="str">
        <f>IF(OR(WEEKDAY(C305)=1, WEEKDAY(C305)=7), "1", "0")</f>
        <v>0</v>
      </c>
      <c r="O305" t="s">
        <v>3559</v>
      </c>
    </row>
    <row r="306" spans="1:15" hidden="1" x14ac:dyDescent="0.35">
      <c r="A306" t="s">
        <v>1484</v>
      </c>
      <c r="B306">
        <v>256</v>
      </c>
      <c r="C306" s="2">
        <v>41163</v>
      </c>
      <c r="D306" t="str">
        <f>IF(OR(WEEKDAY(C306)=1, WEEKDAY(C306)=7), "1", "0")</f>
        <v>0</v>
      </c>
      <c r="O306" t="s">
        <v>3560</v>
      </c>
    </row>
    <row r="307" spans="1:15" hidden="1" x14ac:dyDescent="0.35">
      <c r="A307" t="s">
        <v>1490</v>
      </c>
      <c r="B307">
        <v>50</v>
      </c>
      <c r="C307" s="2">
        <v>40890</v>
      </c>
      <c r="D307" t="str">
        <f>IF(OR(WEEKDAY(C307)=1, WEEKDAY(C307)=7), "1", "0")</f>
        <v>0</v>
      </c>
      <c r="O307" t="s">
        <v>3561</v>
      </c>
    </row>
    <row r="308" spans="1:15" hidden="1" x14ac:dyDescent="0.35">
      <c r="A308" t="s">
        <v>1495</v>
      </c>
      <c r="B308">
        <v>78</v>
      </c>
      <c r="C308" s="2">
        <v>40245</v>
      </c>
      <c r="D308" t="str">
        <f>IF(OR(WEEKDAY(C308)=1, WEEKDAY(C308)=7), "1", "0")</f>
        <v>0</v>
      </c>
      <c r="O308" t="s">
        <v>3562</v>
      </c>
    </row>
    <row r="309" spans="1:15" x14ac:dyDescent="0.35">
      <c r="A309" t="s">
        <v>2083</v>
      </c>
      <c r="B309">
        <v>59</v>
      </c>
      <c r="C309" s="2">
        <v>39495</v>
      </c>
      <c r="D309" t="str">
        <f>IF(OR(WEEKDAY(C309)=1, WEEKDAY(C309)=7), "1", "0")</f>
        <v>1</v>
      </c>
      <c r="O309" t="s">
        <v>3563</v>
      </c>
    </row>
    <row r="310" spans="1:15" x14ac:dyDescent="0.35">
      <c r="A310" t="s">
        <v>842</v>
      </c>
      <c r="B310">
        <v>57</v>
      </c>
      <c r="C310" s="2">
        <v>40271</v>
      </c>
      <c r="D310" t="str">
        <f>IF(OR(WEEKDAY(C310)=1, WEEKDAY(C310)=7), "1", "0")</f>
        <v>1</v>
      </c>
      <c r="O310" t="s">
        <v>3564</v>
      </c>
    </row>
    <row r="311" spans="1:15" hidden="1" x14ac:dyDescent="0.35">
      <c r="A311" t="s">
        <v>1512</v>
      </c>
      <c r="B311">
        <v>310</v>
      </c>
      <c r="C311" s="2">
        <v>42786</v>
      </c>
      <c r="D311" t="str">
        <f>IF(OR(WEEKDAY(C311)=1, WEEKDAY(C311)=7), "1", "0")</f>
        <v>0</v>
      </c>
      <c r="O311" t="s">
        <v>3565</v>
      </c>
    </row>
    <row r="312" spans="1:15" hidden="1" x14ac:dyDescent="0.35">
      <c r="A312" t="s">
        <v>1516</v>
      </c>
      <c r="B312">
        <v>32</v>
      </c>
      <c r="C312" s="2">
        <v>43775</v>
      </c>
      <c r="D312" t="str">
        <f>IF(OR(WEEKDAY(C312)=1, WEEKDAY(C312)=7), "1", "0")</f>
        <v>0</v>
      </c>
      <c r="O312" t="s">
        <v>3566</v>
      </c>
    </row>
    <row r="313" spans="1:15" x14ac:dyDescent="0.35">
      <c r="A313" t="s">
        <v>1594</v>
      </c>
      <c r="B313">
        <v>56</v>
      </c>
      <c r="C313" s="2">
        <v>42323</v>
      </c>
      <c r="D313" t="str">
        <f>IF(OR(WEEKDAY(C313)=1, WEEKDAY(C313)=7), "1", "0")</f>
        <v>1</v>
      </c>
      <c r="O313" t="s">
        <v>3567</v>
      </c>
    </row>
    <row r="314" spans="1:15" x14ac:dyDescent="0.35">
      <c r="A314" t="s">
        <v>694</v>
      </c>
      <c r="B314">
        <v>55</v>
      </c>
      <c r="C314" s="2">
        <v>43169</v>
      </c>
      <c r="D314" t="str">
        <f>IF(OR(WEEKDAY(C314)=1, WEEKDAY(C314)=7), "1", "0")</f>
        <v>1</v>
      </c>
      <c r="O314" t="s">
        <v>3568</v>
      </c>
    </row>
    <row r="315" spans="1:15" x14ac:dyDescent="0.35">
      <c r="A315" t="s">
        <v>2070</v>
      </c>
      <c r="B315">
        <v>55</v>
      </c>
      <c r="C315" s="2">
        <v>43989</v>
      </c>
      <c r="D315" t="str">
        <f>IF(OR(WEEKDAY(C315)=1, WEEKDAY(C315)=7), "1", "0")</f>
        <v>1</v>
      </c>
      <c r="O315" t="s">
        <v>3569</v>
      </c>
    </row>
    <row r="316" spans="1:15" x14ac:dyDescent="0.35">
      <c r="A316" t="s">
        <v>2688</v>
      </c>
      <c r="B316">
        <v>55</v>
      </c>
      <c r="C316" s="2">
        <v>44079</v>
      </c>
      <c r="D316" t="str">
        <f>IF(OR(WEEKDAY(C316)=1, WEEKDAY(C316)=7), "1", "0")</f>
        <v>1</v>
      </c>
      <c r="O316" t="s">
        <v>3570</v>
      </c>
    </row>
    <row r="317" spans="1:15" x14ac:dyDescent="0.35">
      <c r="A317" t="s">
        <v>1474</v>
      </c>
      <c r="B317">
        <v>54</v>
      </c>
      <c r="C317" s="2">
        <v>39627</v>
      </c>
      <c r="D317" t="str">
        <f>IF(OR(WEEKDAY(C317)=1, WEEKDAY(C317)=7), "1", "0")</f>
        <v>1</v>
      </c>
      <c r="O317" t="s">
        <v>3571</v>
      </c>
    </row>
    <row r="318" spans="1:15" hidden="1" x14ac:dyDescent="0.35">
      <c r="A318" t="s">
        <v>1551</v>
      </c>
      <c r="B318">
        <v>245</v>
      </c>
      <c r="C318" s="2">
        <v>39962</v>
      </c>
      <c r="D318" t="str">
        <f>IF(OR(WEEKDAY(C318)=1, WEEKDAY(C318)=7), "1", "0")</f>
        <v>0</v>
      </c>
      <c r="O318" t="s">
        <v>3572</v>
      </c>
    </row>
    <row r="319" spans="1:15" hidden="1" x14ac:dyDescent="0.35">
      <c r="A319" t="s">
        <v>1556</v>
      </c>
      <c r="B319">
        <v>50</v>
      </c>
      <c r="C319" s="2">
        <v>43041</v>
      </c>
      <c r="D319" t="str">
        <f>IF(OR(WEEKDAY(C319)=1, WEEKDAY(C319)=7), "1", "0")</f>
        <v>0</v>
      </c>
      <c r="O319" t="s">
        <v>3573</v>
      </c>
    </row>
    <row r="320" spans="1:15" x14ac:dyDescent="0.35">
      <c r="A320" t="s">
        <v>2134</v>
      </c>
      <c r="B320">
        <v>54</v>
      </c>
      <c r="C320" s="2">
        <v>42624</v>
      </c>
      <c r="D320" t="str">
        <f>IF(OR(WEEKDAY(C320)=1, WEEKDAY(C320)=7), "1", "0")</f>
        <v>1</v>
      </c>
      <c r="O320" t="s">
        <v>3574</v>
      </c>
    </row>
    <row r="321" spans="1:15" hidden="1" x14ac:dyDescent="0.35">
      <c r="A321" t="s">
        <v>1568</v>
      </c>
      <c r="B321">
        <v>108</v>
      </c>
      <c r="C321" s="2">
        <v>41261</v>
      </c>
      <c r="D321" t="str">
        <f>IF(OR(WEEKDAY(C321)=1, WEEKDAY(C321)=7), "1", "0")</f>
        <v>0</v>
      </c>
      <c r="O321" t="s">
        <v>3575</v>
      </c>
    </row>
    <row r="322" spans="1:15" x14ac:dyDescent="0.35">
      <c r="A322" t="s">
        <v>1070</v>
      </c>
      <c r="B322">
        <v>53</v>
      </c>
      <c r="C322" s="2">
        <v>41938</v>
      </c>
      <c r="D322" t="str">
        <f>IF(OR(WEEKDAY(C322)=1, WEEKDAY(C322)=7), "1", "0")</f>
        <v>1</v>
      </c>
      <c r="O322" t="s">
        <v>3576</v>
      </c>
    </row>
    <row r="323" spans="1:15" hidden="1" x14ac:dyDescent="0.35">
      <c r="A323" t="s">
        <v>1577</v>
      </c>
      <c r="B323">
        <v>2</v>
      </c>
      <c r="C323" s="2">
        <v>39954</v>
      </c>
      <c r="D323" t="str">
        <f>IF(OR(WEEKDAY(C323)=1, WEEKDAY(C323)=7), "1", "0")</f>
        <v>0</v>
      </c>
      <c r="O323" t="s">
        <v>3577</v>
      </c>
    </row>
    <row r="324" spans="1:15" hidden="1" x14ac:dyDescent="0.35">
      <c r="A324" t="s">
        <v>1583</v>
      </c>
      <c r="B324">
        <v>139</v>
      </c>
      <c r="C324" s="2">
        <v>40163</v>
      </c>
      <c r="D324" t="str">
        <f>IF(OR(WEEKDAY(C324)=1, WEEKDAY(C324)=7), "1", "0")</f>
        <v>0</v>
      </c>
      <c r="O324" t="s">
        <v>3578</v>
      </c>
    </row>
    <row r="325" spans="1:15" hidden="1" x14ac:dyDescent="0.35">
      <c r="A325" t="s">
        <v>1589</v>
      </c>
      <c r="B325">
        <v>82</v>
      </c>
      <c r="C325" s="2">
        <v>44613</v>
      </c>
      <c r="D325" t="str">
        <f>IF(OR(WEEKDAY(C325)=1, WEEKDAY(C325)=7), "1", "0")</f>
        <v>0</v>
      </c>
      <c r="O325" t="s">
        <v>3579</v>
      </c>
    </row>
    <row r="326" spans="1:15" x14ac:dyDescent="0.35">
      <c r="A326" t="s">
        <v>2204</v>
      </c>
      <c r="B326">
        <v>53</v>
      </c>
      <c r="C326" s="2">
        <v>44303</v>
      </c>
      <c r="D326" t="str">
        <f>IF(OR(WEEKDAY(C326)=1, WEEKDAY(C326)=7), "1", "0")</f>
        <v>1</v>
      </c>
      <c r="O326" t="s">
        <v>3580</v>
      </c>
    </row>
    <row r="327" spans="1:15" hidden="1" x14ac:dyDescent="0.35">
      <c r="A327" t="s">
        <v>1599</v>
      </c>
      <c r="B327">
        <v>67</v>
      </c>
      <c r="C327" s="2">
        <v>43101</v>
      </c>
      <c r="D327" t="str">
        <f>IF(OR(WEEKDAY(C327)=1, WEEKDAY(C327)=7), "1", "0")</f>
        <v>0</v>
      </c>
      <c r="O327" t="s">
        <v>3581</v>
      </c>
    </row>
    <row r="328" spans="1:15" hidden="1" x14ac:dyDescent="0.35">
      <c r="A328" t="s">
        <v>1604</v>
      </c>
      <c r="B328">
        <v>55</v>
      </c>
      <c r="C328" s="2">
        <v>40478</v>
      </c>
      <c r="D328" t="str">
        <f>IF(OR(WEEKDAY(C328)=1, WEEKDAY(C328)=7), "1", "0")</f>
        <v>0</v>
      </c>
      <c r="O328" t="s">
        <v>3582</v>
      </c>
    </row>
    <row r="329" spans="1:15" hidden="1" x14ac:dyDescent="0.35">
      <c r="A329" t="s">
        <v>1609</v>
      </c>
      <c r="B329">
        <v>77</v>
      </c>
      <c r="C329" s="2">
        <v>39834</v>
      </c>
      <c r="D329" t="str">
        <f>IF(OR(WEEKDAY(C329)=1, WEEKDAY(C329)=7), "1", "0")</f>
        <v>0</v>
      </c>
      <c r="O329" t="s">
        <v>3583</v>
      </c>
    </row>
    <row r="330" spans="1:15" hidden="1" x14ac:dyDescent="0.35">
      <c r="A330" t="s">
        <v>1613</v>
      </c>
      <c r="B330">
        <v>14</v>
      </c>
      <c r="C330" s="2">
        <v>40960</v>
      </c>
      <c r="D330" t="str">
        <f>IF(OR(WEEKDAY(C330)=1, WEEKDAY(C330)=7), "1", "0")</f>
        <v>0</v>
      </c>
      <c r="O330" t="s">
        <v>3584</v>
      </c>
    </row>
    <row r="331" spans="1:15" hidden="1" x14ac:dyDescent="0.35">
      <c r="A331" t="s">
        <v>1617</v>
      </c>
      <c r="B331">
        <v>16</v>
      </c>
      <c r="C331" s="2">
        <v>41044</v>
      </c>
      <c r="D331" t="str">
        <f>IF(OR(WEEKDAY(C331)=1, WEEKDAY(C331)=7), "1", "0")</f>
        <v>0</v>
      </c>
      <c r="O331" t="s">
        <v>3585</v>
      </c>
    </row>
    <row r="332" spans="1:15" hidden="1" x14ac:dyDescent="0.35">
      <c r="A332" t="s">
        <v>1623</v>
      </c>
      <c r="B332">
        <v>472</v>
      </c>
      <c r="C332" s="2">
        <v>39610</v>
      </c>
      <c r="D332" t="str">
        <f>IF(OR(WEEKDAY(C332)=1, WEEKDAY(C332)=7), "1", "0")</f>
        <v>0</v>
      </c>
      <c r="O332" t="s">
        <v>3586</v>
      </c>
    </row>
    <row r="333" spans="1:15" hidden="1" x14ac:dyDescent="0.35">
      <c r="A333" t="s">
        <v>1627</v>
      </c>
      <c r="B333">
        <v>44</v>
      </c>
      <c r="C333" s="2">
        <v>43458</v>
      </c>
      <c r="D333" t="str">
        <f>IF(OR(WEEKDAY(C333)=1, WEEKDAY(C333)=7), "1", "0")</f>
        <v>0</v>
      </c>
      <c r="O333" t="s">
        <v>3587</v>
      </c>
    </row>
    <row r="334" spans="1:15" hidden="1" x14ac:dyDescent="0.35">
      <c r="A334" t="s">
        <v>1633</v>
      </c>
      <c r="B334">
        <v>29</v>
      </c>
      <c r="C334" s="2">
        <v>42306</v>
      </c>
      <c r="D334" t="str">
        <f>IF(OR(WEEKDAY(C334)=1, WEEKDAY(C334)=7), "1", "0")</f>
        <v>0</v>
      </c>
      <c r="O334" t="s">
        <v>3588</v>
      </c>
    </row>
    <row r="335" spans="1:15" hidden="1" x14ac:dyDescent="0.35">
      <c r="A335" t="s">
        <v>1638</v>
      </c>
      <c r="B335">
        <v>4</v>
      </c>
      <c r="C335" s="2">
        <v>42768</v>
      </c>
      <c r="D335" t="str">
        <f>IF(OR(WEEKDAY(C335)=1, WEEKDAY(C335)=7), "1", "0")</f>
        <v>0</v>
      </c>
      <c r="O335" t="s">
        <v>3589</v>
      </c>
    </row>
    <row r="336" spans="1:15" hidden="1" x14ac:dyDescent="0.35">
      <c r="A336" t="s">
        <v>1643</v>
      </c>
      <c r="B336">
        <v>23</v>
      </c>
      <c r="C336" s="2">
        <v>40948</v>
      </c>
      <c r="D336" t="str">
        <f>IF(OR(WEEKDAY(C336)=1, WEEKDAY(C336)=7), "1", "0")</f>
        <v>0</v>
      </c>
      <c r="O336" t="s">
        <v>3590</v>
      </c>
    </row>
    <row r="337" spans="1:15" hidden="1" x14ac:dyDescent="0.35">
      <c r="A337" t="s">
        <v>1647</v>
      </c>
      <c r="B337">
        <v>109</v>
      </c>
      <c r="C337" s="2">
        <v>40507</v>
      </c>
      <c r="D337" t="str">
        <f>IF(OR(WEEKDAY(C337)=1, WEEKDAY(C337)=7), "1", "0")</f>
        <v>0</v>
      </c>
      <c r="O337" t="s">
        <v>3591</v>
      </c>
    </row>
    <row r="338" spans="1:15" hidden="1" x14ac:dyDescent="0.35">
      <c r="A338" t="s">
        <v>1650</v>
      </c>
      <c r="B338">
        <v>58</v>
      </c>
      <c r="C338" s="2">
        <v>42964</v>
      </c>
      <c r="D338" t="str">
        <f>IF(OR(WEEKDAY(C338)=1, WEEKDAY(C338)=7), "1", "0")</f>
        <v>0</v>
      </c>
      <c r="O338" t="s">
        <v>3592</v>
      </c>
    </row>
    <row r="339" spans="1:15" hidden="1" x14ac:dyDescent="0.35">
      <c r="A339" t="s">
        <v>1654</v>
      </c>
      <c r="B339">
        <v>40</v>
      </c>
      <c r="C339" s="2">
        <v>43963</v>
      </c>
      <c r="D339" t="str">
        <f>IF(OR(WEEKDAY(C339)=1, WEEKDAY(C339)=7), "1", "0")</f>
        <v>0</v>
      </c>
      <c r="O339" t="s">
        <v>3593</v>
      </c>
    </row>
    <row r="340" spans="1:15" hidden="1" x14ac:dyDescent="0.35">
      <c r="A340" t="s">
        <v>1658</v>
      </c>
      <c r="B340">
        <v>86</v>
      </c>
      <c r="C340" s="2">
        <v>40372</v>
      </c>
      <c r="D340" t="str">
        <f>IF(OR(WEEKDAY(C340)=1, WEEKDAY(C340)=7), "1", "0")</f>
        <v>0</v>
      </c>
      <c r="O340" t="s">
        <v>3594</v>
      </c>
    </row>
    <row r="341" spans="1:15" hidden="1" x14ac:dyDescent="0.35">
      <c r="A341" t="s">
        <v>1663</v>
      </c>
      <c r="B341">
        <v>97</v>
      </c>
      <c r="C341" s="2">
        <v>40571</v>
      </c>
      <c r="D341" t="str">
        <f>IF(OR(WEEKDAY(C341)=1, WEEKDAY(C341)=7), "1", "0")</f>
        <v>0</v>
      </c>
      <c r="O341" t="s">
        <v>3595</v>
      </c>
    </row>
    <row r="342" spans="1:15" x14ac:dyDescent="0.35">
      <c r="A342" t="s">
        <v>105</v>
      </c>
      <c r="B342">
        <v>51</v>
      </c>
      <c r="C342" s="2">
        <v>41931</v>
      </c>
      <c r="D342" t="str">
        <f>IF(OR(WEEKDAY(C342)=1, WEEKDAY(C342)=7), "1", "0")</f>
        <v>1</v>
      </c>
      <c r="O342" t="s">
        <v>3596</v>
      </c>
    </row>
    <row r="343" spans="1:15" hidden="1" x14ac:dyDescent="0.35">
      <c r="A343" t="s">
        <v>1673</v>
      </c>
      <c r="B343">
        <v>148</v>
      </c>
      <c r="C343" s="2">
        <v>41765</v>
      </c>
      <c r="D343" t="str">
        <f>IF(OR(WEEKDAY(C343)=1, WEEKDAY(C343)=7), "1", "0")</f>
        <v>0</v>
      </c>
      <c r="O343" t="s">
        <v>3597</v>
      </c>
    </row>
    <row r="344" spans="1:15" hidden="1" x14ac:dyDescent="0.35">
      <c r="A344" t="s">
        <v>1677</v>
      </c>
      <c r="B344">
        <v>10</v>
      </c>
      <c r="C344" s="2">
        <v>42375</v>
      </c>
      <c r="D344" t="str">
        <f>IF(OR(WEEKDAY(C344)=1, WEEKDAY(C344)=7), "1", "0")</f>
        <v>0</v>
      </c>
      <c r="O344" t="s">
        <v>3598</v>
      </c>
    </row>
    <row r="345" spans="1:15" hidden="1" x14ac:dyDescent="0.35">
      <c r="A345" t="s">
        <v>1682</v>
      </c>
      <c r="B345">
        <v>96</v>
      </c>
      <c r="C345" s="2">
        <v>41744</v>
      </c>
      <c r="D345" t="str">
        <f>IF(OR(WEEKDAY(C345)=1, WEEKDAY(C345)=7), "1", "0")</f>
        <v>0</v>
      </c>
      <c r="O345" t="s">
        <v>3599</v>
      </c>
    </row>
    <row r="346" spans="1:15" hidden="1" x14ac:dyDescent="0.35">
      <c r="A346" t="s">
        <v>1686</v>
      </c>
      <c r="B346">
        <v>22</v>
      </c>
      <c r="C346" s="2">
        <v>41893</v>
      </c>
      <c r="D346" t="str">
        <f>IF(OR(WEEKDAY(C346)=1, WEEKDAY(C346)=7), "1", "0")</f>
        <v>0</v>
      </c>
      <c r="O346" t="s">
        <v>3600</v>
      </c>
    </row>
    <row r="347" spans="1:15" hidden="1" x14ac:dyDescent="0.35">
      <c r="A347" t="s">
        <v>1691</v>
      </c>
      <c r="B347">
        <v>39</v>
      </c>
      <c r="C347" s="2">
        <v>42684</v>
      </c>
      <c r="D347" t="str">
        <f>IF(OR(WEEKDAY(C347)=1, WEEKDAY(C347)=7), "1", "0")</f>
        <v>0</v>
      </c>
      <c r="O347" t="s">
        <v>3601</v>
      </c>
    </row>
    <row r="348" spans="1:15" hidden="1" x14ac:dyDescent="0.35">
      <c r="A348" t="s">
        <v>1696</v>
      </c>
      <c r="B348">
        <v>98</v>
      </c>
      <c r="C348" s="2">
        <v>40205</v>
      </c>
      <c r="D348" t="str">
        <f>IF(OR(WEEKDAY(C348)=1, WEEKDAY(C348)=7), "1", "0")</f>
        <v>0</v>
      </c>
      <c r="O348" t="s">
        <v>3602</v>
      </c>
    </row>
    <row r="349" spans="1:15" hidden="1" x14ac:dyDescent="0.35">
      <c r="A349" t="s">
        <v>1700</v>
      </c>
      <c r="B349">
        <v>121</v>
      </c>
      <c r="C349" s="2">
        <v>41142</v>
      </c>
      <c r="D349" t="str">
        <f>IF(OR(WEEKDAY(C349)=1, WEEKDAY(C349)=7), "1", "0")</f>
        <v>0</v>
      </c>
      <c r="O349" t="s">
        <v>3603</v>
      </c>
    </row>
    <row r="350" spans="1:15" hidden="1" x14ac:dyDescent="0.35">
      <c r="A350" t="s">
        <v>1706</v>
      </c>
      <c r="B350">
        <v>95</v>
      </c>
      <c r="C350" s="2">
        <v>42529</v>
      </c>
      <c r="D350" t="str">
        <f>IF(OR(WEEKDAY(C350)=1, WEEKDAY(C350)=7), "1", "0")</f>
        <v>0</v>
      </c>
      <c r="O350" t="s">
        <v>3604</v>
      </c>
    </row>
    <row r="351" spans="1:15" x14ac:dyDescent="0.35">
      <c r="A351" t="s">
        <v>1041</v>
      </c>
      <c r="B351">
        <v>51</v>
      </c>
      <c r="C351" s="2">
        <v>43548</v>
      </c>
      <c r="D351" t="str">
        <f>IF(OR(WEEKDAY(C351)=1, WEEKDAY(C351)=7), "1", "0")</f>
        <v>1</v>
      </c>
      <c r="O351" t="s">
        <v>3605</v>
      </c>
    </row>
    <row r="352" spans="1:15" x14ac:dyDescent="0.35">
      <c r="A352" t="s">
        <v>2836</v>
      </c>
      <c r="B352">
        <v>50</v>
      </c>
      <c r="C352" s="2">
        <v>39586</v>
      </c>
      <c r="D352" t="str">
        <f>IF(OR(WEEKDAY(C352)=1, WEEKDAY(C352)=7), "1", "0")</f>
        <v>1</v>
      </c>
      <c r="O352" t="s">
        <v>3606</v>
      </c>
    </row>
    <row r="353" spans="1:15" hidden="1" x14ac:dyDescent="0.35">
      <c r="A353" t="s">
        <v>1718</v>
      </c>
      <c r="B353">
        <v>52</v>
      </c>
      <c r="C353" s="2">
        <v>39651</v>
      </c>
      <c r="D353" t="str">
        <f>IF(OR(WEEKDAY(C353)=1, WEEKDAY(C353)=7), "1", "0")</f>
        <v>0</v>
      </c>
      <c r="O353" t="s">
        <v>3607</v>
      </c>
    </row>
    <row r="354" spans="1:15" hidden="1" x14ac:dyDescent="0.35">
      <c r="A354" t="s">
        <v>1722</v>
      </c>
      <c r="B354">
        <v>6</v>
      </c>
      <c r="C354" s="2">
        <v>41115</v>
      </c>
      <c r="D354" t="str">
        <f>IF(OR(WEEKDAY(C354)=1, WEEKDAY(C354)=7), "1", "0")</f>
        <v>0</v>
      </c>
      <c r="O354" t="s">
        <v>3608</v>
      </c>
    </row>
    <row r="355" spans="1:15" x14ac:dyDescent="0.35">
      <c r="A355" t="s">
        <v>2957</v>
      </c>
      <c r="B355">
        <v>49</v>
      </c>
      <c r="C355" s="2">
        <v>41861</v>
      </c>
      <c r="D355" t="str">
        <f>IF(OR(WEEKDAY(C355)=1, WEEKDAY(C355)=7), "1", "0")</f>
        <v>1</v>
      </c>
      <c r="O355" t="s">
        <v>3609</v>
      </c>
    </row>
    <row r="356" spans="1:15" hidden="1" x14ac:dyDescent="0.35">
      <c r="A356" t="s">
        <v>1731</v>
      </c>
      <c r="B356">
        <v>113</v>
      </c>
      <c r="C356" s="2">
        <v>41130</v>
      </c>
      <c r="D356" t="str">
        <f>IF(OR(WEEKDAY(C356)=1, WEEKDAY(C356)=7), "1", "0")</f>
        <v>0</v>
      </c>
      <c r="O356" t="s">
        <v>3610</v>
      </c>
    </row>
    <row r="357" spans="1:15" hidden="1" x14ac:dyDescent="0.35">
      <c r="A357" t="s">
        <v>1737</v>
      </c>
      <c r="B357">
        <v>181</v>
      </c>
      <c r="C357" s="2">
        <v>40079</v>
      </c>
      <c r="D357" t="str">
        <f>IF(OR(WEEKDAY(C357)=1, WEEKDAY(C357)=7), "1", "0")</f>
        <v>0</v>
      </c>
      <c r="O357" t="s">
        <v>3611</v>
      </c>
    </row>
    <row r="358" spans="1:15" hidden="1" x14ac:dyDescent="0.35">
      <c r="A358" t="s">
        <v>1742</v>
      </c>
      <c r="B358">
        <v>25</v>
      </c>
      <c r="C358" s="2">
        <v>39938</v>
      </c>
      <c r="D358" t="str">
        <f>IF(OR(WEEKDAY(C358)=1, WEEKDAY(C358)=7), "1", "0")</f>
        <v>0</v>
      </c>
      <c r="O358" t="s">
        <v>3612</v>
      </c>
    </row>
    <row r="359" spans="1:15" x14ac:dyDescent="0.35">
      <c r="A359" t="s">
        <v>525</v>
      </c>
      <c r="B359">
        <v>48</v>
      </c>
      <c r="C359" s="2">
        <v>41699</v>
      </c>
      <c r="D359" t="str">
        <f>IF(OR(WEEKDAY(C359)=1, WEEKDAY(C359)=7), "1", "0")</f>
        <v>1</v>
      </c>
      <c r="O359" t="s">
        <v>3613</v>
      </c>
    </row>
    <row r="360" spans="1:15" hidden="1" x14ac:dyDescent="0.35">
      <c r="A360" t="s">
        <v>1750</v>
      </c>
      <c r="B360">
        <v>96</v>
      </c>
      <c r="C360" s="2">
        <v>41907</v>
      </c>
      <c r="D360" t="str">
        <f>IF(OR(WEEKDAY(C360)=1, WEEKDAY(C360)=7), "1", "0")</f>
        <v>0</v>
      </c>
      <c r="O360" t="s">
        <v>3614</v>
      </c>
    </row>
    <row r="361" spans="1:15" x14ac:dyDescent="0.35">
      <c r="A361" t="s">
        <v>1668</v>
      </c>
      <c r="B361">
        <v>48</v>
      </c>
      <c r="C361" s="2">
        <v>43036</v>
      </c>
      <c r="D361" t="str">
        <f>IF(OR(WEEKDAY(C361)=1, WEEKDAY(C361)=7), "1", "0")</f>
        <v>1</v>
      </c>
      <c r="O361" t="s">
        <v>3615</v>
      </c>
    </row>
    <row r="362" spans="1:15" hidden="1" x14ac:dyDescent="0.35">
      <c r="A362" t="s">
        <v>1760</v>
      </c>
      <c r="B362">
        <v>26</v>
      </c>
      <c r="C362" s="2">
        <v>43574</v>
      </c>
      <c r="D362" t="str">
        <f>IF(OR(WEEKDAY(C362)=1, WEEKDAY(C362)=7), "1", "0")</f>
        <v>0</v>
      </c>
      <c r="O362" t="s">
        <v>3616</v>
      </c>
    </row>
    <row r="363" spans="1:15" hidden="1" x14ac:dyDescent="0.35">
      <c r="A363" t="s">
        <v>1766</v>
      </c>
      <c r="B363">
        <v>24</v>
      </c>
      <c r="C363" s="2">
        <v>43545</v>
      </c>
      <c r="D363" t="str">
        <f>IF(OR(WEEKDAY(C363)=1, WEEKDAY(C363)=7), "1", "0")</f>
        <v>0</v>
      </c>
      <c r="O363" t="s">
        <v>3617</v>
      </c>
    </row>
    <row r="364" spans="1:15" hidden="1" x14ac:dyDescent="0.35">
      <c r="A364" t="s">
        <v>1770</v>
      </c>
      <c r="B364">
        <v>9</v>
      </c>
      <c r="C364" s="2">
        <v>42913</v>
      </c>
      <c r="D364" t="str">
        <f>IF(OR(WEEKDAY(C364)=1, WEEKDAY(C364)=7), "1", "0")</f>
        <v>0</v>
      </c>
      <c r="O364" t="s">
        <v>3618</v>
      </c>
    </row>
    <row r="365" spans="1:15" hidden="1" x14ac:dyDescent="0.35">
      <c r="A365" t="s">
        <v>1775</v>
      </c>
      <c r="B365">
        <v>37</v>
      </c>
      <c r="C365" s="2">
        <v>41088</v>
      </c>
      <c r="D365" t="str">
        <f>IF(OR(WEEKDAY(C365)=1, WEEKDAY(C365)=7), "1", "0")</f>
        <v>0</v>
      </c>
      <c r="O365" t="s">
        <v>3619</v>
      </c>
    </row>
    <row r="366" spans="1:15" hidden="1" x14ac:dyDescent="0.35">
      <c r="A366" t="s">
        <v>1779</v>
      </c>
      <c r="B366">
        <v>31</v>
      </c>
      <c r="C366" s="2">
        <v>39783</v>
      </c>
      <c r="D366" t="str">
        <f>IF(OR(WEEKDAY(C366)=1, WEEKDAY(C366)=7), "1", "0")</f>
        <v>0</v>
      </c>
      <c r="O366" t="s">
        <v>3620</v>
      </c>
    </row>
    <row r="367" spans="1:15" x14ac:dyDescent="0.35">
      <c r="A367" t="s">
        <v>2310</v>
      </c>
      <c r="B367">
        <v>47</v>
      </c>
      <c r="C367" s="2">
        <v>44164</v>
      </c>
      <c r="D367" t="str">
        <f>IF(OR(WEEKDAY(C367)=1, WEEKDAY(C367)=7), "1", "0")</f>
        <v>1</v>
      </c>
      <c r="O367" t="s">
        <v>3621</v>
      </c>
    </row>
    <row r="368" spans="1:15" hidden="1" x14ac:dyDescent="0.35">
      <c r="A368" t="s">
        <v>1787</v>
      </c>
      <c r="B368">
        <v>58</v>
      </c>
      <c r="C368" s="2">
        <v>41786</v>
      </c>
      <c r="D368" t="str">
        <f>IF(OR(WEEKDAY(C368)=1, WEEKDAY(C368)=7), "1", "0")</f>
        <v>0</v>
      </c>
      <c r="O368" t="s">
        <v>3622</v>
      </c>
    </row>
    <row r="369" spans="1:15" hidden="1" x14ac:dyDescent="0.35">
      <c r="A369" t="s">
        <v>1791</v>
      </c>
      <c r="B369">
        <v>131</v>
      </c>
      <c r="C369" s="2">
        <v>42625</v>
      </c>
      <c r="D369" t="str">
        <f>IF(OR(WEEKDAY(C369)=1, WEEKDAY(C369)=7), "1", "0")</f>
        <v>0</v>
      </c>
      <c r="O369" t="s">
        <v>3623</v>
      </c>
    </row>
    <row r="370" spans="1:15" hidden="1" x14ac:dyDescent="0.35">
      <c r="A370" t="s">
        <v>1797</v>
      </c>
      <c r="B370">
        <v>24</v>
      </c>
      <c r="C370" s="2">
        <v>43147</v>
      </c>
      <c r="D370" t="str">
        <f>IF(OR(WEEKDAY(C370)=1, WEEKDAY(C370)=7), "1", "0")</f>
        <v>0</v>
      </c>
      <c r="O370" t="s">
        <v>3624</v>
      </c>
    </row>
    <row r="371" spans="1:15" hidden="1" x14ac:dyDescent="0.35">
      <c r="A371" t="s">
        <v>1801</v>
      </c>
      <c r="B371">
        <v>85</v>
      </c>
      <c r="C371" s="2">
        <v>41550</v>
      </c>
      <c r="D371" t="str">
        <f>IF(OR(WEEKDAY(C371)=1, WEEKDAY(C371)=7), "1", "0")</f>
        <v>0</v>
      </c>
      <c r="O371" t="s">
        <v>3625</v>
      </c>
    </row>
    <row r="372" spans="1:15" hidden="1" x14ac:dyDescent="0.35">
      <c r="A372" t="s">
        <v>1807</v>
      </c>
      <c r="B372">
        <v>70</v>
      </c>
      <c r="C372" s="2">
        <v>40764</v>
      </c>
      <c r="D372" t="str">
        <f>IF(OR(WEEKDAY(C372)=1, WEEKDAY(C372)=7), "1", "0")</f>
        <v>0</v>
      </c>
      <c r="O372" t="s">
        <v>3626</v>
      </c>
    </row>
    <row r="373" spans="1:15" hidden="1" x14ac:dyDescent="0.35">
      <c r="A373" t="s">
        <v>1809</v>
      </c>
      <c r="B373">
        <v>19</v>
      </c>
      <c r="C373" s="2">
        <v>40819</v>
      </c>
      <c r="D373" t="str">
        <f>IF(OR(WEEKDAY(C373)=1, WEEKDAY(C373)=7), "1", "0")</f>
        <v>0</v>
      </c>
      <c r="O373" t="s">
        <v>3627</v>
      </c>
    </row>
    <row r="374" spans="1:15" hidden="1" x14ac:dyDescent="0.35">
      <c r="A374" t="s">
        <v>1814</v>
      </c>
      <c r="B374">
        <v>33</v>
      </c>
      <c r="C374" s="2">
        <v>41443</v>
      </c>
      <c r="D374" t="str">
        <f>IF(OR(WEEKDAY(C374)=1, WEEKDAY(C374)=7), "1", "0")</f>
        <v>0</v>
      </c>
      <c r="O374" t="s">
        <v>3628</v>
      </c>
    </row>
    <row r="375" spans="1:15" hidden="1" x14ac:dyDescent="0.35">
      <c r="A375" t="s">
        <v>1820</v>
      </c>
      <c r="B375">
        <v>44</v>
      </c>
      <c r="C375" s="2">
        <v>39548</v>
      </c>
      <c r="D375" t="str">
        <f>IF(OR(WEEKDAY(C375)=1, WEEKDAY(C375)=7), "1", "0")</f>
        <v>0</v>
      </c>
      <c r="O375" t="s">
        <v>3629</v>
      </c>
    </row>
    <row r="376" spans="1:15" x14ac:dyDescent="0.35">
      <c r="A376" t="s">
        <v>3211</v>
      </c>
      <c r="B376">
        <v>46</v>
      </c>
      <c r="C376" s="2">
        <v>40712</v>
      </c>
      <c r="D376" t="str">
        <f>IF(OR(WEEKDAY(C376)=1, WEEKDAY(C376)=7), "1", "0")</f>
        <v>1</v>
      </c>
      <c r="O376" t="s">
        <v>3630</v>
      </c>
    </row>
    <row r="377" spans="1:15" hidden="1" x14ac:dyDescent="0.35">
      <c r="A377" t="s">
        <v>1828</v>
      </c>
      <c r="B377">
        <v>41</v>
      </c>
      <c r="C377" s="2">
        <v>43605</v>
      </c>
      <c r="D377" t="str">
        <f>IF(OR(WEEKDAY(C377)=1, WEEKDAY(C377)=7), "1", "0")</f>
        <v>0</v>
      </c>
      <c r="O377" t="s">
        <v>3631</v>
      </c>
    </row>
    <row r="378" spans="1:15" hidden="1" x14ac:dyDescent="0.35">
      <c r="A378" t="s">
        <v>1832</v>
      </c>
      <c r="B378">
        <v>34</v>
      </c>
      <c r="C378" s="2">
        <v>43391</v>
      </c>
      <c r="D378" t="str">
        <f>IF(OR(WEEKDAY(C378)=1, WEEKDAY(C378)=7), "1", "0")</f>
        <v>0</v>
      </c>
      <c r="O378" t="s">
        <v>3632</v>
      </c>
    </row>
    <row r="379" spans="1:15" hidden="1" x14ac:dyDescent="0.35">
      <c r="A379" t="s">
        <v>1838</v>
      </c>
      <c r="B379">
        <v>295</v>
      </c>
      <c r="C379" s="2">
        <v>40955</v>
      </c>
      <c r="D379" t="str">
        <f>IF(OR(WEEKDAY(C379)=1, WEEKDAY(C379)=7), "1", "0")</f>
        <v>0</v>
      </c>
      <c r="O379" t="s">
        <v>3633</v>
      </c>
    </row>
    <row r="380" spans="1:15" hidden="1" x14ac:dyDescent="0.35">
      <c r="A380" t="s">
        <v>1842</v>
      </c>
      <c r="B380">
        <v>53</v>
      </c>
      <c r="C380" s="2">
        <v>41247</v>
      </c>
      <c r="D380" t="str">
        <f>IF(OR(WEEKDAY(C380)=1, WEEKDAY(C380)=7), "1", "0")</f>
        <v>0</v>
      </c>
      <c r="O380" t="s">
        <v>3634</v>
      </c>
    </row>
    <row r="381" spans="1:15" x14ac:dyDescent="0.35">
      <c r="A381" t="s">
        <v>2464</v>
      </c>
      <c r="B381">
        <v>45</v>
      </c>
      <c r="C381" s="2">
        <v>41300</v>
      </c>
      <c r="D381" t="str">
        <f>IF(OR(WEEKDAY(C381)=1, WEEKDAY(C381)=7), "1", "0")</f>
        <v>1</v>
      </c>
      <c r="O381" t="s">
        <v>3635</v>
      </c>
    </row>
    <row r="382" spans="1:15" hidden="1" x14ac:dyDescent="0.35">
      <c r="A382" t="s">
        <v>1850</v>
      </c>
      <c r="B382">
        <v>23</v>
      </c>
      <c r="C382" s="2">
        <v>43203</v>
      </c>
      <c r="D382" t="str">
        <f>IF(OR(WEEKDAY(C382)=1, WEEKDAY(C382)=7), "1", "0")</f>
        <v>0</v>
      </c>
      <c r="O382" t="s">
        <v>3636</v>
      </c>
    </row>
    <row r="383" spans="1:15" hidden="1" x14ac:dyDescent="0.35">
      <c r="A383" t="s">
        <v>1856</v>
      </c>
      <c r="B383">
        <v>25</v>
      </c>
      <c r="C383" s="2">
        <v>40938</v>
      </c>
      <c r="D383" t="str">
        <f>IF(OR(WEEKDAY(C383)=1, WEEKDAY(C383)=7), "1", "0")</f>
        <v>0</v>
      </c>
      <c r="O383" t="s">
        <v>3637</v>
      </c>
    </row>
    <row r="384" spans="1:15" hidden="1" x14ac:dyDescent="0.35">
      <c r="A384" t="s">
        <v>1861</v>
      </c>
      <c r="B384">
        <v>19</v>
      </c>
      <c r="C384" s="2">
        <v>44602</v>
      </c>
      <c r="D384" t="str">
        <f>IF(OR(WEEKDAY(C384)=1, WEEKDAY(C384)=7), "1", "0")</f>
        <v>0</v>
      </c>
      <c r="O384" t="s">
        <v>3638</v>
      </c>
    </row>
    <row r="385" spans="1:15" hidden="1" x14ac:dyDescent="0.35">
      <c r="A385" t="s">
        <v>1866</v>
      </c>
      <c r="B385">
        <v>26</v>
      </c>
      <c r="C385" s="2">
        <v>41912</v>
      </c>
      <c r="D385" t="str">
        <f>IF(OR(WEEKDAY(C385)=1, WEEKDAY(C385)=7), "1", "0")</f>
        <v>0</v>
      </c>
      <c r="O385" t="s">
        <v>3639</v>
      </c>
    </row>
    <row r="386" spans="1:15" x14ac:dyDescent="0.35">
      <c r="A386" t="s">
        <v>3238</v>
      </c>
      <c r="B386">
        <v>44</v>
      </c>
      <c r="C386" s="2">
        <v>41049</v>
      </c>
      <c r="D386" t="str">
        <f>IF(OR(WEEKDAY(C386)=1, WEEKDAY(C386)=7), "1", "0")</f>
        <v>1</v>
      </c>
      <c r="O386" t="s">
        <v>3640</v>
      </c>
    </row>
    <row r="387" spans="1:15" hidden="1" x14ac:dyDescent="0.35">
      <c r="A387" t="s">
        <v>1876</v>
      </c>
      <c r="B387">
        <v>12</v>
      </c>
      <c r="C387" s="2">
        <v>41047</v>
      </c>
      <c r="D387" t="str">
        <f>IF(OR(WEEKDAY(C387)=1, WEEKDAY(C387)=7), "1", "0")</f>
        <v>0</v>
      </c>
      <c r="O387" t="s">
        <v>3641</v>
      </c>
    </row>
    <row r="388" spans="1:15" hidden="1" x14ac:dyDescent="0.35">
      <c r="A388" t="s">
        <v>1879</v>
      </c>
      <c r="B388">
        <v>65</v>
      </c>
      <c r="C388" s="2">
        <v>39868</v>
      </c>
      <c r="D388" t="str">
        <f>IF(OR(WEEKDAY(C388)=1, WEEKDAY(C388)=7), "1", "0")</f>
        <v>0</v>
      </c>
      <c r="O388" t="s">
        <v>3642</v>
      </c>
    </row>
    <row r="389" spans="1:15" hidden="1" x14ac:dyDescent="0.35">
      <c r="A389" t="s">
        <v>1884</v>
      </c>
      <c r="B389">
        <v>111</v>
      </c>
      <c r="C389" s="2">
        <v>41704</v>
      </c>
      <c r="D389" t="str">
        <f>IF(OR(WEEKDAY(C389)=1, WEEKDAY(C389)=7), "1", "0")</f>
        <v>0</v>
      </c>
      <c r="O389" t="s">
        <v>3643</v>
      </c>
    </row>
    <row r="390" spans="1:15" hidden="1" x14ac:dyDescent="0.35">
      <c r="A390" t="s">
        <v>1888</v>
      </c>
      <c r="B390">
        <v>36</v>
      </c>
      <c r="C390" s="2">
        <v>41829</v>
      </c>
      <c r="D390" t="str">
        <f>IF(OR(WEEKDAY(C390)=1, WEEKDAY(C390)=7), "1", "0")</f>
        <v>0</v>
      </c>
      <c r="O390" t="s">
        <v>3644</v>
      </c>
    </row>
    <row r="391" spans="1:15" hidden="1" x14ac:dyDescent="0.35">
      <c r="A391" t="s">
        <v>1893</v>
      </c>
      <c r="B391">
        <v>21</v>
      </c>
      <c r="C391" s="2">
        <v>42387</v>
      </c>
      <c r="D391" t="str">
        <f>IF(OR(WEEKDAY(C391)=1, WEEKDAY(C391)=7), "1", "0")</f>
        <v>0</v>
      </c>
      <c r="O391" t="s">
        <v>3645</v>
      </c>
    </row>
    <row r="392" spans="1:15" hidden="1" x14ac:dyDescent="0.35">
      <c r="A392" t="s">
        <v>1898</v>
      </c>
      <c r="B392">
        <v>41</v>
      </c>
      <c r="C392" s="2">
        <v>42524</v>
      </c>
      <c r="D392" t="str">
        <f>IF(OR(WEEKDAY(C392)=1, WEEKDAY(C392)=7), "1", "0")</f>
        <v>0</v>
      </c>
      <c r="O392" t="s">
        <v>3646</v>
      </c>
    </row>
    <row r="393" spans="1:15" hidden="1" x14ac:dyDescent="0.35">
      <c r="A393" t="s">
        <v>1903</v>
      </c>
      <c r="B393">
        <v>19</v>
      </c>
      <c r="C393" s="2">
        <v>41563</v>
      </c>
      <c r="D393" t="str">
        <f>IF(OR(WEEKDAY(C393)=1, WEEKDAY(C393)=7), "1", "0")</f>
        <v>0</v>
      </c>
      <c r="O393" t="s">
        <v>3647</v>
      </c>
    </row>
    <row r="394" spans="1:15" hidden="1" x14ac:dyDescent="0.35">
      <c r="A394" t="s">
        <v>1908</v>
      </c>
      <c r="B394">
        <v>13</v>
      </c>
      <c r="C394" s="2">
        <v>41778</v>
      </c>
      <c r="D394" t="str">
        <f>IF(OR(WEEKDAY(C394)=1, WEEKDAY(C394)=7), "1", "0")</f>
        <v>0</v>
      </c>
      <c r="O394" t="s">
        <v>3648</v>
      </c>
    </row>
    <row r="395" spans="1:15" hidden="1" x14ac:dyDescent="0.35">
      <c r="A395" t="s">
        <v>1913</v>
      </c>
      <c r="B395">
        <v>88</v>
      </c>
      <c r="C395" s="2">
        <v>40941</v>
      </c>
      <c r="D395" t="str">
        <f>IF(OR(WEEKDAY(C395)=1, WEEKDAY(C395)=7), "1", "0")</f>
        <v>0</v>
      </c>
      <c r="O395" t="s">
        <v>3649</v>
      </c>
    </row>
    <row r="396" spans="1:15" x14ac:dyDescent="0.35">
      <c r="A396" t="s">
        <v>545</v>
      </c>
      <c r="B396">
        <v>43</v>
      </c>
      <c r="C396" s="2">
        <v>41854</v>
      </c>
      <c r="D396" t="str">
        <f>IF(OR(WEEKDAY(C396)=1, WEEKDAY(C396)=7), "1", "0")</f>
        <v>1</v>
      </c>
      <c r="O396" t="s">
        <v>3650</v>
      </c>
    </row>
    <row r="397" spans="1:15" hidden="1" x14ac:dyDescent="0.35">
      <c r="A397" t="s">
        <v>1922</v>
      </c>
      <c r="B397">
        <v>1216</v>
      </c>
      <c r="C397" s="2">
        <v>41046</v>
      </c>
      <c r="D397" t="str">
        <f>IF(OR(WEEKDAY(C397)=1, WEEKDAY(C397)=7), "1", "0")</f>
        <v>0</v>
      </c>
      <c r="O397" t="s">
        <v>3651</v>
      </c>
    </row>
    <row r="398" spans="1:15" hidden="1" x14ac:dyDescent="0.35">
      <c r="A398" t="s">
        <v>1928</v>
      </c>
      <c r="B398">
        <v>90</v>
      </c>
      <c r="C398" s="2">
        <v>42457</v>
      </c>
      <c r="D398" t="str">
        <f>IF(OR(WEEKDAY(C398)=1, WEEKDAY(C398)=7), "1", "0")</f>
        <v>0</v>
      </c>
      <c r="O398" t="s">
        <v>3652</v>
      </c>
    </row>
    <row r="399" spans="1:15" x14ac:dyDescent="0.35">
      <c r="A399" t="s">
        <v>1710</v>
      </c>
      <c r="B399">
        <v>43</v>
      </c>
      <c r="C399" s="2">
        <v>43485</v>
      </c>
      <c r="D399" t="str">
        <f>IF(OR(WEEKDAY(C399)=1, WEEKDAY(C399)=7), "1", "0")</f>
        <v>1</v>
      </c>
      <c r="O399" t="s">
        <v>3653</v>
      </c>
    </row>
    <row r="400" spans="1:15" hidden="1" x14ac:dyDescent="0.35">
      <c r="A400" t="s">
        <v>1938</v>
      </c>
      <c r="B400">
        <v>55</v>
      </c>
      <c r="C400" s="2">
        <v>39961</v>
      </c>
      <c r="D400" t="str">
        <f>IF(OR(WEEKDAY(C400)=1, WEEKDAY(C400)=7), "1", "0")</f>
        <v>0</v>
      </c>
      <c r="O400" t="s">
        <v>3654</v>
      </c>
    </row>
    <row r="401" spans="1:15" x14ac:dyDescent="0.35">
      <c r="A401" t="s">
        <v>1562</v>
      </c>
      <c r="B401">
        <v>42</v>
      </c>
      <c r="C401" s="2">
        <v>42708</v>
      </c>
      <c r="D401" t="str">
        <f>IF(OR(WEEKDAY(C401)=1, WEEKDAY(C401)=7), "1", "0")</f>
        <v>1</v>
      </c>
      <c r="O401" t="s">
        <v>3655</v>
      </c>
    </row>
    <row r="402" spans="1:15" hidden="1" x14ac:dyDescent="0.35">
      <c r="A402" t="s">
        <v>1948</v>
      </c>
      <c r="B402">
        <v>8</v>
      </c>
      <c r="C402" s="2">
        <v>39547</v>
      </c>
      <c r="D402" t="str">
        <f>IF(OR(WEEKDAY(C402)=1, WEEKDAY(C402)=7), "1", "0")</f>
        <v>0</v>
      </c>
      <c r="O402" t="s">
        <v>3656</v>
      </c>
    </row>
    <row r="403" spans="1:15" hidden="1" x14ac:dyDescent="0.35">
      <c r="A403" t="s">
        <v>1951</v>
      </c>
      <c r="B403">
        <v>122</v>
      </c>
      <c r="C403" s="2">
        <v>41558</v>
      </c>
      <c r="D403" t="str">
        <f>IF(OR(WEEKDAY(C403)=1, WEEKDAY(C403)=7), "1", "0")</f>
        <v>0</v>
      </c>
      <c r="O403" t="s">
        <v>3657</v>
      </c>
    </row>
    <row r="404" spans="1:15" hidden="1" x14ac:dyDescent="0.35">
      <c r="A404" t="s">
        <v>1955</v>
      </c>
      <c r="B404">
        <v>69</v>
      </c>
      <c r="C404" s="2">
        <v>41921</v>
      </c>
      <c r="D404" t="str">
        <f>IF(OR(WEEKDAY(C404)=1, WEEKDAY(C404)=7), "1", "0")</f>
        <v>0</v>
      </c>
      <c r="O404" t="s">
        <v>3658</v>
      </c>
    </row>
    <row r="405" spans="1:15" hidden="1" x14ac:dyDescent="0.35">
      <c r="A405" t="s">
        <v>1959</v>
      </c>
      <c r="B405">
        <v>195</v>
      </c>
      <c r="C405" s="2">
        <v>43432</v>
      </c>
      <c r="D405" t="str">
        <f>IF(OR(WEEKDAY(C405)=1, WEEKDAY(C405)=7), "1", "0")</f>
        <v>0</v>
      </c>
      <c r="O405" t="s">
        <v>3659</v>
      </c>
    </row>
    <row r="406" spans="1:15" x14ac:dyDescent="0.35">
      <c r="A406" t="s">
        <v>2492</v>
      </c>
      <c r="B406">
        <v>42</v>
      </c>
      <c r="C406" s="2">
        <v>40776</v>
      </c>
      <c r="D406" t="str">
        <f>IF(OR(WEEKDAY(C406)=1, WEEKDAY(C406)=7), "1", "0")</f>
        <v>1</v>
      </c>
      <c r="O406" t="s">
        <v>3660</v>
      </c>
    </row>
    <row r="407" spans="1:15" x14ac:dyDescent="0.35">
      <c r="A407" t="s">
        <v>2784</v>
      </c>
      <c r="B407">
        <v>42</v>
      </c>
      <c r="C407" s="2">
        <v>43464</v>
      </c>
      <c r="D407" t="str">
        <f>IF(OR(WEEKDAY(C407)=1, WEEKDAY(C407)=7), "1", "0")</f>
        <v>1</v>
      </c>
      <c r="O407" t="s">
        <v>3661</v>
      </c>
    </row>
    <row r="408" spans="1:15" hidden="1" x14ac:dyDescent="0.35">
      <c r="A408" t="s">
        <v>1974</v>
      </c>
      <c r="B408">
        <v>147</v>
      </c>
      <c r="C408" s="2">
        <v>40554</v>
      </c>
      <c r="D408" t="str">
        <f>IF(OR(WEEKDAY(C408)=1, WEEKDAY(C408)=7), "1", "0")</f>
        <v>0</v>
      </c>
      <c r="O408" t="s">
        <v>3279</v>
      </c>
    </row>
    <row r="409" spans="1:15" hidden="1" x14ac:dyDescent="0.35">
      <c r="A409" t="s">
        <v>1980</v>
      </c>
      <c r="B409">
        <v>178</v>
      </c>
      <c r="C409" s="2">
        <v>40654</v>
      </c>
      <c r="D409" t="str">
        <f>IF(OR(WEEKDAY(C409)=1, WEEKDAY(C409)=7), "1", "0")</f>
        <v>0</v>
      </c>
      <c r="O409" t="s">
        <v>3662</v>
      </c>
    </row>
    <row r="410" spans="1:15" x14ac:dyDescent="0.35">
      <c r="A410" t="s">
        <v>2129</v>
      </c>
      <c r="B410">
        <v>41</v>
      </c>
      <c r="C410" s="2">
        <v>42987</v>
      </c>
      <c r="D410" t="str">
        <f>IF(OR(WEEKDAY(C410)=1, WEEKDAY(C410)=7), "1", "0")</f>
        <v>1</v>
      </c>
      <c r="O410" t="s">
        <v>3663</v>
      </c>
    </row>
    <row r="411" spans="1:15" x14ac:dyDescent="0.35">
      <c r="A411" t="s">
        <v>66</v>
      </c>
      <c r="B411">
        <v>38</v>
      </c>
      <c r="C411" s="2">
        <v>43212</v>
      </c>
      <c r="D411" t="str">
        <f>IF(OR(WEEKDAY(C411)=1, WEEKDAY(C411)=7), "1", "0")</f>
        <v>1</v>
      </c>
      <c r="O411" t="s">
        <v>3664</v>
      </c>
    </row>
    <row r="412" spans="1:15" hidden="1" x14ac:dyDescent="0.35">
      <c r="A412" t="s">
        <v>1995</v>
      </c>
      <c r="B412">
        <v>25</v>
      </c>
      <c r="C412" s="2">
        <v>40644</v>
      </c>
      <c r="D412" t="str">
        <f>IF(OR(WEEKDAY(C412)=1, WEEKDAY(C412)=7), "1", "0")</f>
        <v>0</v>
      </c>
      <c r="O412" t="s">
        <v>3665</v>
      </c>
    </row>
    <row r="413" spans="1:15" x14ac:dyDescent="0.35">
      <c r="A413" t="s">
        <v>698</v>
      </c>
      <c r="B413">
        <v>38</v>
      </c>
      <c r="C413" s="2">
        <v>42140</v>
      </c>
      <c r="D413" t="str">
        <f>IF(OR(WEEKDAY(C413)=1, WEEKDAY(C413)=7), "1", "0")</f>
        <v>1</v>
      </c>
      <c r="O413" t="s">
        <v>3666</v>
      </c>
    </row>
    <row r="414" spans="1:15" hidden="1" x14ac:dyDescent="0.35">
      <c r="A414" t="s">
        <v>2005</v>
      </c>
      <c r="B414">
        <v>19</v>
      </c>
      <c r="C414" s="2">
        <v>42405</v>
      </c>
      <c r="D414" t="str">
        <f>IF(OR(WEEKDAY(C414)=1, WEEKDAY(C414)=7), "1", "0")</f>
        <v>0</v>
      </c>
      <c r="O414" t="s">
        <v>3667</v>
      </c>
    </row>
    <row r="415" spans="1:15" hidden="1" x14ac:dyDescent="0.35">
      <c r="A415" t="s">
        <v>2009</v>
      </c>
      <c r="B415">
        <v>23</v>
      </c>
      <c r="C415" s="2">
        <v>40849</v>
      </c>
      <c r="D415" t="str">
        <f>IF(OR(WEEKDAY(C415)=1, WEEKDAY(C415)=7), "1", "0")</f>
        <v>0</v>
      </c>
      <c r="O415" t="s">
        <v>3668</v>
      </c>
    </row>
    <row r="416" spans="1:15" hidden="1" x14ac:dyDescent="0.35">
      <c r="A416" t="s">
        <v>2013</v>
      </c>
      <c r="B416">
        <v>66</v>
      </c>
      <c r="C416" s="2">
        <v>41669</v>
      </c>
      <c r="D416" t="str">
        <f>IF(OR(WEEKDAY(C416)=1, WEEKDAY(C416)=7), "1", "0")</f>
        <v>0</v>
      </c>
      <c r="O416" t="s">
        <v>3669</v>
      </c>
    </row>
    <row r="417" spans="1:15" hidden="1" x14ac:dyDescent="0.35">
      <c r="A417" t="s">
        <v>2016</v>
      </c>
      <c r="B417">
        <v>38</v>
      </c>
      <c r="C417" s="2">
        <v>39581</v>
      </c>
      <c r="D417" t="str">
        <f>IF(OR(WEEKDAY(C417)=1, WEEKDAY(C417)=7), "1", "0")</f>
        <v>0</v>
      </c>
      <c r="O417" t="s">
        <v>3670</v>
      </c>
    </row>
    <row r="418" spans="1:15" hidden="1" x14ac:dyDescent="0.35">
      <c r="A418" t="s">
        <v>2021</v>
      </c>
      <c r="B418">
        <v>23</v>
      </c>
      <c r="C418" s="2">
        <v>43003</v>
      </c>
      <c r="D418" t="str">
        <f>IF(OR(WEEKDAY(C418)=1, WEEKDAY(C418)=7), "1", "0")</f>
        <v>0</v>
      </c>
      <c r="O418" t="s">
        <v>3671</v>
      </c>
    </row>
    <row r="419" spans="1:15" hidden="1" x14ac:dyDescent="0.35">
      <c r="A419" t="s">
        <v>2027</v>
      </c>
      <c r="B419">
        <v>78</v>
      </c>
      <c r="C419" s="2">
        <v>40885</v>
      </c>
      <c r="D419" t="str">
        <f>IF(OR(WEEKDAY(C419)=1, WEEKDAY(C419)=7), "1", "0")</f>
        <v>0</v>
      </c>
      <c r="O419" t="s">
        <v>3672</v>
      </c>
    </row>
    <row r="420" spans="1:15" hidden="1" x14ac:dyDescent="0.35">
      <c r="A420" t="s">
        <v>2030</v>
      </c>
      <c r="B420">
        <v>47</v>
      </c>
      <c r="C420" s="2">
        <v>42020</v>
      </c>
      <c r="D420" t="str">
        <f>IF(OR(WEEKDAY(C420)=1, WEEKDAY(C420)=7), "1", "0")</f>
        <v>0</v>
      </c>
      <c r="O420" t="s">
        <v>3673</v>
      </c>
    </row>
    <row r="421" spans="1:15" hidden="1" x14ac:dyDescent="0.35">
      <c r="A421" t="s">
        <v>2035</v>
      </c>
      <c r="B421">
        <v>75</v>
      </c>
      <c r="C421" s="2">
        <v>39923</v>
      </c>
      <c r="D421" t="str">
        <f>IF(OR(WEEKDAY(C421)=1, WEEKDAY(C421)=7), "1", "0")</f>
        <v>0</v>
      </c>
      <c r="O421" t="s">
        <v>3674</v>
      </c>
    </row>
    <row r="422" spans="1:15" hidden="1" x14ac:dyDescent="0.35">
      <c r="A422" t="s">
        <v>2041</v>
      </c>
      <c r="B422">
        <v>10</v>
      </c>
      <c r="C422" s="2">
        <v>40897</v>
      </c>
      <c r="D422" t="str">
        <f>IF(OR(WEEKDAY(C422)=1, WEEKDAY(C422)=7), "1", "0")</f>
        <v>0</v>
      </c>
      <c r="O422" t="s">
        <v>3675</v>
      </c>
    </row>
    <row r="423" spans="1:15" hidden="1" x14ac:dyDescent="0.35">
      <c r="A423" t="s">
        <v>2046</v>
      </c>
      <c r="B423">
        <v>8</v>
      </c>
      <c r="C423" s="2">
        <v>40238</v>
      </c>
      <c r="D423" t="str">
        <f>IF(OR(WEEKDAY(C423)=1, WEEKDAY(C423)=7), "1", "0")</f>
        <v>0</v>
      </c>
      <c r="O423" t="s">
        <v>3676</v>
      </c>
    </row>
    <row r="424" spans="1:15" hidden="1" x14ac:dyDescent="0.35">
      <c r="A424" t="s">
        <v>2050</v>
      </c>
      <c r="B424">
        <v>12</v>
      </c>
      <c r="C424" s="2">
        <v>42482</v>
      </c>
      <c r="D424" t="str">
        <f>IF(OR(WEEKDAY(C424)=1, WEEKDAY(C424)=7), "1", "0")</f>
        <v>0</v>
      </c>
      <c r="O424" t="s">
        <v>3677</v>
      </c>
    </row>
    <row r="425" spans="1:15" x14ac:dyDescent="0.35">
      <c r="A425" t="s">
        <v>1293</v>
      </c>
      <c r="B425">
        <v>38</v>
      </c>
      <c r="C425" s="2">
        <v>43961</v>
      </c>
      <c r="D425" t="str">
        <f>IF(OR(WEEKDAY(C425)=1, WEEKDAY(C425)=7), "1", "0")</f>
        <v>1</v>
      </c>
      <c r="O425" t="s">
        <v>3678</v>
      </c>
    </row>
    <row r="426" spans="1:15" hidden="1" x14ac:dyDescent="0.35">
      <c r="A426" t="s">
        <v>2059</v>
      </c>
      <c r="B426">
        <v>95</v>
      </c>
      <c r="C426" s="2">
        <v>40458</v>
      </c>
      <c r="D426" t="str">
        <f>IF(OR(WEEKDAY(C426)=1, WEEKDAY(C426)=7), "1", "0")</f>
        <v>0</v>
      </c>
      <c r="O426" t="s">
        <v>3679</v>
      </c>
    </row>
    <row r="427" spans="1:15" x14ac:dyDescent="0.35">
      <c r="A427" t="s">
        <v>1445</v>
      </c>
      <c r="B427">
        <v>37</v>
      </c>
      <c r="C427" s="2">
        <v>41706</v>
      </c>
      <c r="D427" t="str">
        <f>IF(OR(WEEKDAY(C427)=1, WEEKDAY(C427)=7), "1", "0")</f>
        <v>1</v>
      </c>
      <c r="O427" t="s">
        <v>3680</v>
      </c>
    </row>
    <row r="428" spans="1:15" hidden="1" x14ac:dyDescent="0.35">
      <c r="A428" t="s">
        <v>2066</v>
      </c>
      <c r="B428">
        <v>143</v>
      </c>
      <c r="C428" s="2">
        <v>40931</v>
      </c>
      <c r="D428" t="str">
        <f>IF(OR(WEEKDAY(C428)=1, WEEKDAY(C428)=7), "1", "0")</f>
        <v>0</v>
      </c>
      <c r="O428" t="s">
        <v>3681</v>
      </c>
    </row>
    <row r="429" spans="1:15" x14ac:dyDescent="0.35">
      <c r="A429" t="s">
        <v>1783</v>
      </c>
      <c r="B429">
        <v>37</v>
      </c>
      <c r="C429" s="2">
        <v>43674</v>
      </c>
      <c r="D429" t="str">
        <f>IF(OR(WEEKDAY(C429)=1, WEEKDAY(C429)=7), "1", "0")</f>
        <v>1</v>
      </c>
      <c r="O429" t="s">
        <v>3682</v>
      </c>
    </row>
    <row r="430" spans="1:15" x14ac:dyDescent="0.35">
      <c r="A430" t="s">
        <v>2232</v>
      </c>
      <c r="B430">
        <v>37</v>
      </c>
      <c r="C430" s="2">
        <v>42988</v>
      </c>
      <c r="D430" t="str">
        <f>IF(OR(WEEKDAY(C430)=1, WEEKDAY(C430)=7), "1", "0")</f>
        <v>1</v>
      </c>
      <c r="O430" t="s">
        <v>3683</v>
      </c>
    </row>
    <row r="431" spans="1:15" x14ac:dyDescent="0.35">
      <c r="A431" t="s">
        <v>1035</v>
      </c>
      <c r="B431">
        <v>36</v>
      </c>
      <c r="C431" s="2">
        <v>41741</v>
      </c>
      <c r="D431" t="str">
        <f>IF(OR(WEEKDAY(C431)=1, WEEKDAY(C431)=7), "1", "0")</f>
        <v>1</v>
      </c>
      <c r="O431" t="s">
        <v>3684</v>
      </c>
    </row>
    <row r="432" spans="1:15" x14ac:dyDescent="0.35">
      <c r="A432" t="s">
        <v>3229</v>
      </c>
      <c r="B432">
        <v>35</v>
      </c>
      <c r="C432" s="2">
        <v>41181</v>
      </c>
      <c r="D432" t="str">
        <f>IF(OR(WEEKDAY(C432)=1, WEEKDAY(C432)=7), "1", "0")</f>
        <v>1</v>
      </c>
      <c r="O432" t="s">
        <v>3685</v>
      </c>
    </row>
    <row r="433" spans="1:15" hidden="1" x14ac:dyDescent="0.35">
      <c r="A433" t="s">
        <v>2086</v>
      </c>
      <c r="B433">
        <v>111</v>
      </c>
      <c r="C433" s="2">
        <v>40752</v>
      </c>
      <c r="D433" t="str">
        <f>IF(OR(WEEKDAY(C433)=1, WEEKDAY(C433)=7), "1", "0")</f>
        <v>0</v>
      </c>
      <c r="O433" t="s">
        <v>3686</v>
      </c>
    </row>
    <row r="434" spans="1:15" hidden="1" x14ac:dyDescent="0.35">
      <c r="A434" t="s">
        <v>2091</v>
      </c>
      <c r="B434">
        <v>8</v>
      </c>
      <c r="C434" s="2">
        <v>40462</v>
      </c>
      <c r="D434" t="str">
        <f>IF(OR(WEEKDAY(C434)=1, WEEKDAY(C434)=7), "1", "0")</f>
        <v>0</v>
      </c>
      <c r="O434" t="s">
        <v>3687</v>
      </c>
    </row>
    <row r="435" spans="1:15" hidden="1" x14ac:dyDescent="0.35">
      <c r="A435" t="s">
        <v>2097</v>
      </c>
      <c r="B435">
        <v>874</v>
      </c>
      <c r="C435" s="2">
        <v>42599</v>
      </c>
      <c r="D435" t="str">
        <f>IF(OR(WEEKDAY(C435)=1, WEEKDAY(C435)=7), "1", "0")</f>
        <v>0</v>
      </c>
      <c r="O435" t="s">
        <v>3688</v>
      </c>
    </row>
    <row r="436" spans="1:15" hidden="1" x14ac:dyDescent="0.35">
      <c r="A436" t="s">
        <v>2101</v>
      </c>
      <c r="B436">
        <v>7</v>
      </c>
      <c r="C436" s="2">
        <v>41066</v>
      </c>
      <c r="D436" t="str">
        <f>IF(OR(WEEKDAY(C436)=1, WEEKDAY(C436)=7), "1", "0")</f>
        <v>0</v>
      </c>
      <c r="O436" t="s">
        <v>3689</v>
      </c>
    </row>
    <row r="437" spans="1:15" hidden="1" x14ac:dyDescent="0.35">
      <c r="A437" t="s">
        <v>2106</v>
      </c>
      <c r="B437">
        <v>60</v>
      </c>
      <c r="C437" s="2">
        <v>40883</v>
      </c>
      <c r="D437" t="str">
        <f>IF(OR(WEEKDAY(C437)=1, WEEKDAY(C437)=7), "1", "0")</f>
        <v>0</v>
      </c>
      <c r="O437" t="s">
        <v>3690</v>
      </c>
    </row>
    <row r="438" spans="1:15" hidden="1" x14ac:dyDescent="0.35">
      <c r="A438" t="s">
        <v>2110</v>
      </c>
      <c r="B438">
        <v>37</v>
      </c>
      <c r="C438" s="2">
        <v>41684</v>
      </c>
      <c r="D438" t="str">
        <f>IF(OR(WEEKDAY(C438)=1, WEEKDAY(C438)=7), "1", "0")</f>
        <v>0</v>
      </c>
      <c r="O438" t="s">
        <v>3691</v>
      </c>
    </row>
    <row r="439" spans="1:15" hidden="1" x14ac:dyDescent="0.35">
      <c r="A439" t="s">
        <v>2115</v>
      </c>
      <c r="B439">
        <v>31</v>
      </c>
      <c r="C439" s="2">
        <v>42907</v>
      </c>
      <c r="D439" t="str">
        <f>IF(OR(WEEKDAY(C439)=1, WEEKDAY(C439)=7), "1", "0")</f>
        <v>0</v>
      </c>
      <c r="O439" t="s">
        <v>3692</v>
      </c>
    </row>
    <row r="440" spans="1:15" hidden="1" x14ac:dyDescent="0.35">
      <c r="A440" t="s">
        <v>2119</v>
      </c>
      <c r="B440">
        <v>113</v>
      </c>
      <c r="C440" s="2">
        <v>41199</v>
      </c>
      <c r="D440" t="str">
        <f>IF(OR(WEEKDAY(C440)=1, WEEKDAY(C440)=7), "1", "0")</f>
        <v>0</v>
      </c>
      <c r="O440" t="s">
        <v>3693</v>
      </c>
    </row>
    <row r="441" spans="1:15" hidden="1" x14ac:dyDescent="0.35">
      <c r="A441" t="s">
        <v>2125</v>
      </c>
      <c r="B441">
        <v>79</v>
      </c>
      <c r="C441" s="2">
        <v>44245</v>
      </c>
      <c r="D441" t="str">
        <f>IF(OR(WEEKDAY(C441)=1, WEEKDAY(C441)=7), "1", "0")</f>
        <v>0</v>
      </c>
      <c r="O441" t="s">
        <v>3694</v>
      </c>
    </row>
    <row r="442" spans="1:15" x14ac:dyDescent="0.35">
      <c r="A442" t="s">
        <v>401</v>
      </c>
      <c r="B442">
        <v>34</v>
      </c>
      <c r="C442" s="2">
        <v>41797</v>
      </c>
      <c r="D442" t="str">
        <f>IF(OR(WEEKDAY(C442)=1, WEEKDAY(C442)=7), "1", "0")</f>
        <v>1</v>
      </c>
      <c r="O442" t="s">
        <v>3695</v>
      </c>
    </row>
    <row r="443" spans="1:15" x14ac:dyDescent="0.35">
      <c r="A443" t="s">
        <v>420</v>
      </c>
      <c r="B443">
        <v>34</v>
      </c>
      <c r="C443" s="2">
        <v>43100</v>
      </c>
      <c r="D443" t="str">
        <f>IF(OR(WEEKDAY(C443)=1, WEEKDAY(C443)=7), "1", "0")</f>
        <v>1</v>
      </c>
      <c r="O443" t="s">
        <v>3696</v>
      </c>
    </row>
    <row r="444" spans="1:15" hidden="1" x14ac:dyDescent="0.35">
      <c r="A444" t="s">
        <v>2137</v>
      </c>
      <c r="B444">
        <v>19</v>
      </c>
      <c r="C444" s="2">
        <v>45119</v>
      </c>
      <c r="D444" t="str">
        <f>IF(OR(WEEKDAY(C444)=1, WEEKDAY(C444)=7), "1", "0")</f>
        <v>0</v>
      </c>
      <c r="O444" t="s">
        <v>3697</v>
      </c>
    </row>
    <row r="445" spans="1:15" hidden="1" x14ac:dyDescent="0.35">
      <c r="A445" t="s">
        <v>2141</v>
      </c>
      <c r="B445">
        <v>6</v>
      </c>
      <c r="C445" s="2">
        <v>41684</v>
      </c>
      <c r="D445" t="str">
        <f>IF(OR(WEEKDAY(C445)=1, WEEKDAY(C445)=7), "1", "0")</f>
        <v>0</v>
      </c>
      <c r="O445" t="s">
        <v>3698</v>
      </c>
    </row>
    <row r="446" spans="1:15" hidden="1" x14ac:dyDescent="0.35">
      <c r="A446" t="s">
        <v>2145</v>
      </c>
      <c r="B446">
        <v>34</v>
      </c>
      <c r="C446" s="2">
        <v>43451</v>
      </c>
      <c r="D446" t="str">
        <f>IF(OR(WEEKDAY(C446)=1, WEEKDAY(C446)=7), "1", "0")</f>
        <v>0</v>
      </c>
      <c r="O446" t="s">
        <v>3699</v>
      </c>
    </row>
    <row r="447" spans="1:15" hidden="1" x14ac:dyDescent="0.35">
      <c r="A447" t="s">
        <v>2149</v>
      </c>
      <c r="B447">
        <v>11</v>
      </c>
      <c r="C447" s="2">
        <v>42551</v>
      </c>
      <c r="D447" t="str">
        <f>IF(OR(WEEKDAY(C447)=1, WEEKDAY(C447)=7), "1", "0")</f>
        <v>0</v>
      </c>
      <c r="O447" t="s">
        <v>3700</v>
      </c>
    </row>
    <row r="448" spans="1:15" x14ac:dyDescent="0.35">
      <c r="A448" t="s">
        <v>785</v>
      </c>
      <c r="B448">
        <v>34</v>
      </c>
      <c r="C448" s="2">
        <v>41980</v>
      </c>
      <c r="D448" t="str">
        <f>IF(OR(WEEKDAY(C448)=1, WEEKDAY(C448)=7), "1", "0")</f>
        <v>1</v>
      </c>
      <c r="O448" t="s">
        <v>3701</v>
      </c>
    </row>
    <row r="449" spans="1:15" hidden="1" x14ac:dyDescent="0.35">
      <c r="A449" t="s">
        <v>2159</v>
      </c>
      <c r="B449">
        <v>207</v>
      </c>
      <c r="C449" s="2">
        <v>40763</v>
      </c>
      <c r="D449" t="str">
        <f>IF(OR(WEEKDAY(C449)=1, WEEKDAY(C449)=7), "1", "0")</f>
        <v>0</v>
      </c>
      <c r="O449" t="s">
        <v>3702</v>
      </c>
    </row>
    <row r="450" spans="1:15" hidden="1" x14ac:dyDescent="0.35">
      <c r="A450" t="s">
        <v>2164</v>
      </c>
      <c r="B450">
        <v>21</v>
      </c>
      <c r="C450" s="2">
        <v>42520</v>
      </c>
      <c r="D450" t="str">
        <f>IF(OR(WEEKDAY(C450)=1, WEEKDAY(C450)=7), "1", "0")</f>
        <v>0</v>
      </c>
      <c r="O450" t="s">
        <v>3703</v>
      </c>
    </row>
    <row r="451" spans="1:15" x14ac:dyDescent="0.35">
      <c r="A451" t="s">
        <v>890</v>
      </c>
      <c r="B451">
        <v>34</v>
      </c>
      <c r="C451" s="2">
        <v>41279</v>
      </c>
      <c r="D451" t="str">
        <f>IF(OR(WEEKDAY(C451)=1, WEEKDAY(C451)=7), "1", "0")</f>
        <v>1</v>
      </c>
      <c r="O451" t="s">
        <v>3704</v>
      </c>
    </row>
    <row r="452" spans="1:15" hidden="1" x14ac:dyDescent="0.35">
      <c r="A452" t="s">
        <v>2173</v>
      </c>
      <c r="B452">
        <v>138</v>
      </c>
      <c r="C452" s="2">
        <v>41089</v>
      </c>
      <c r="D452" t="str">
        <f>IF(OR(WEEKDAY(C452)=1, WEEKDAY(C452)=7), "1", "0")</f>
        <v>0</v>
      </c>
      <c r="O452" t="s">
        <v>3705</v>
      </c>
    </row>
    <row r="453" spans="1:15" hidden="1" x14ac:dyDescent="0.35">
      <c r="A453" t="s">
        <v>2178</v>
      </c>
      <c r="B453">
        <v>86</v>
      </c>
      <c r="C453" s="2">
        <v>41604</v>
      </c>
      <c r="D453" t="str">
        <f>IF(OR(WEEKDAY(C453)=1, WEEKDAY(C453)=7), "1", "0")</f>
        <v>0</v>
      </c>
      <c r="O453" t="s">
        <v>3706</v>
      </c>
    </row>
    <row r="454" spans="1:15" hidden="1" x14ac:dyDescent="0.35">
      <c r="A454" t="s">
        <v>2183</v>
      </c>
      <c r="B454">
        <v>170</v>
      </c>
      <c r="C454" s="2">
        <v>40227</v>
      </c>
      <c r="D454" t="str">
        <f>IF(OR(WEEKDAY(C454)=1, WEEKDAY(C454)=7), "1", "0")</f>
        <v>0</v>
      </c>
      <c r="O454" t="s">
        <v>3707</v>
      </c>
    </row>
    <row r="455" spans="1:15" hidden="1" x14ac:dyDescent="0.35">
      <c r="A455" t="s">
        <v>2186</v>
      </c>
      <c r="B455">
        <v>53</v>
      </c>
      <c r="C455" s="2">
        <v>41976</v>
      </c>
      <c r="D455" t="str">
        <f>IF(OR(WEEKDAY(C455)=1, WEEKDAY(C455)=7), "1", "0")</f>
        <v>0</v>
      </c>
      <c r="O455" t="s">
        <v>3708</v>
      </c>
    </row>
    <row r="456" spans="1:15" hidden="1" x14ac:dyDescent="0.35">
      <c r="A456" t="s">
        <v>2191</v>
      </c>
      <c r="B456">
        <v>42</v>
      </c>
      <c r="C456" s="2">
        <v>43739</v>
      </c>
      <c r="D456" t="str">
        <f>IF(OR(WEEKDAY(C456)=1, WEEKDAY(C456)=7), "1", "0")</f>
        <v>0</v>
      </c>
      <c r="O456" t="s">
        <v>3709</v>
      </c>
    </row>
    <row r="457" spans="1:15" hidden="1" x14ac:dyDescent="0.35">
      <c r="A457" t="s">
        <v>2195</v>
      </c>
      <c r="B457">
        <v>94</v>
      </c>
      <c r="C457" s="2">
        <v>40253</v>
      </c>
      <c r="D457" t="str">
        <f>IF(OR(WEEKDAY(C457)=1, WEEKDAY(C457)=7), "1", "0")</f>
        <v>0</v>
      </c>
      <c r="O457" t="s">
        <v>3710</v>
      </c>
    </row>
    <row r="458" spans="1:15" hidden="1" x14ac:dyDescent="0.35">
      <c r="A458" t="s">
        <v>2200</v>
      </c>
      <c r="B458">
        <v>91</v>
      </c>
      <c r="C458" s="2">
        <v>41407</v>
      </c>
      <c r="D458" t="str">
        <f>IF(OR(WEEKDAY(C458)=1, WEEKDAY(C458)=7), "1", "0")</f>
        <v>0</v>
      </c>
      <c r="O458" t="s">
        <v>3711</v>
      </c>
    </row>
    <row r="459" spans="1:15" x14ac:dyDescent="0.35">
      <c r="A459" t="s">
        <v>1095</v>
      </c>
      <c r="B459">
        <v>34</v>
      </c>
      <c r="C459" s="2">
        <v>43029</v>
      </c>
      <c r="D459" t="str">
        <f>IF(OR(WEEKDAY(C459)=1, WEEKDAY(C459)=7), "1", "0")</f>
        <v>1</v>
      </c>
      <c r="O459" t="s">
        <v>3712</v>
      </c>
    </row>
    <row r="460" spans="1:15" hidden="1" x14ac:dyDescent="0.35">
      <c r="A460" t="s">
        <v>2211</v>
      </c>
      <c r="B460">
        <v>59</v>
      </c>
      <c r="C460" s="2">
        <v>41026</v>
      </c>
      <c r="D460" t="str">
        <f>IF(OR(WEEKDAY(C460)=1, WEEKDAY(C460)=7), "1", "0")</f>
        <v>0</v>
      </c>
      <c r="O460" t="s">
        <v>3713</v>
      </c>
    </row>
    <row r="461" spans="1:15" hidden="1" x14ac:dyDescent="0.35">
      <c r="A461" t="s">
        <v>2216</v>
      </c>
      <c r="B461">
        <v>139</v>
      </c>
      <c r="C461" s="2">
        <v>41257</v>
      </c>
      <c r="D461" t="str">
        <f>IF(OR(WEEKDAY(C461)=1, WEEKDAY(C461)=7), "1", "0")</f>
        <v>0</v>
      </c>
      <c r="O461" t="s">
        <v>3714</v>
      </c>
    </row>
    <row r="462" spans="1:15" hidden="1" x14ac:dyDescent="0.35">
      <c r="A462" t="s">
        <v>2221</v>
      </c>
      <c r="B462">
        <v>44</v>
      </c>
      <c r="C462" s="2">
        <v>41472</v>
      </c>
      <c r="D462" t="str">
        <f>IF(OR(WEEKDAY(C462)=1, WEEKDAY(C462)=7), "1", "0")</f>
        <v>0</v>
      </c>
      <c r="O462" t="s">
        <v>3715</v>
      </c>
    </row>
    <row r="463" spans="1:15" hidden="1" x14ac:dyDescent="0.35">
      <c r="A463" t="s">
        <v>2227</v>
      </c>
      <c r="B463">
        <v>10</v>
      </c>
      <c r="C463" s="2">
        <v>41729</v>
      </c>
      <c r="D463" t="str">
        <f>IF(OR(WEEKDAY(C463)=1, WEEKDAY(C463)=7), "1", "0")</f>
        <v>0</v>
      </c>
      <c r="O463" t="s">
        <v>3716</v>
      </c>
    </row>
    <row r="464" spans="1:15" x14ac:dyDescent="0.35">
      <c r="A464" t="s">
        <v>2972</v>
      </c>
      <c r="B464">
        <v>34</v>
      </c>
      <c r="C464" s="2">
        <v>40446</v>
      </c>
      <c r="D464" t="str">
        <f>IF(OR(WEEKDAY(C464)=1, WEEKDAY(C464)=7), "1", "0")</f>
        <v>1</v>
      </c>
      <c r="O464" t="s">
        <v>3717</v>
      </c>
    </row>
    <row r="465" spans="1:15" hidden="1" x14ac:dyDescent="0.35">
      <c r="A465" t="s">
        <v>2236</v>
      </c>
      <c r="B465">
        <v>35</v>
      </c>
      <c r="C465" s="2">
        <v>43203</v>
      </c>
      <c r="D465" t="str">
        <f>IF(OR(WEEKDAY(C465)=1, WEEKDAY(C465)=7), "1", "0")</f>
        <v>0</v>
      </c>
      <c r="O465" t="s">
        <v>3718</v>
      </c>
    </row>
    <row r="466" spans="1:15" x14ac:dyDescent="0.35">
      <c r="A466" t="s">
        <v>3073</v>
      </c>
      <c r="B466">
        <v>34</v>
      </c>
      <c r="C466" s="2">
        <v>41854</v>
      </c>
      <c r="D466" t="str">
        <f>IF(OR(WEEKDAY(C466)=1, WEEKDAY(C466)=7), "1", "0")</f>
        <v>1</v>
      </c>
      <c r="O466" t="s">
        <v>3719</v>
      </c>
    </row>
    <row r="467" spans="1:15" hidden="1" x14ac:dyDescent="0.35">
      <c r="A467" t="s">
        <v>2244</v>
      </c>
      <c r="B467">
        <v>49</v>
      </c>
      <c r="C467" s="2">
        <v>44046</v>
      </c>
      <c r="D467" t="str">
        <f>IF(OR(WEEKDAY(C467)=1, WEEKDAY(C467)=7), "1", "0")</f>
        <v>0</v>
      </c>
      <c r="O467" t="s">
        <v>3720</v>
      </c>
    </row>
    <row r="468" spans="1:15" hidden="1" x14ac:dyDescent="0.35">
      <c r="A468" t="s">
        <v>2248</v>
      </c>
      <c r="B468">
        <v>67</v>
      </c>
      <c r="C468" s="2">
        <v>40079</v>
      </c>
      <c r="D468" t="str">
        <f>IF(OR(WEEKDAY(C468)=1, WEEKDAY(C468)=7), "1", "0")</f>
        <v>0</v>
      </c>
      <c r="O468" t="s">
        <v>3721</v>
      </c>
    </row>
    <row r="469" spans="1:15" x14ac:dyDescent="0.35">
      <c r="A469" t="s">
        <v>586</v>
      </c>
      <c r="B469">
        <v>33</v>
      </c>
      <c r="C469" s="2">
        <v>41692</v>
      </c>
      <c r="D469" t="str">
        <f>IF(OR(WEEKDAY(C469)=1, WEEKDAY(C469)=7), "1", "0")</f>
        <v>1</v>
      </c>
      <c r="O469" t="s">
        <v>3722</v>
      </c>
    </row>
    <row r="470" spans="1:15" hidden="1" x14ac:dyDescent="0.35">
      <c r="A470" t="s">
        <v>2258</v>
      </c>
      <c r="B470">
        <v>56</v>
      </c>
      <c r="C470" s="2">
        <v>41984</v>
      </c>
      <c r="D470" t="str">
        <f>IF(OR(WEEKDAY(C470)=1, WEEKDAY(C470)=7), "1", "0")</f>
        <v>0</v>
      </c>
      <c r="O470" t="s">
        <v>3723</v>
      </c>
    </row>
    <row r="471" spans="1:15" hidden="1" x14ac:dyDescent="0.35">
      <c r="A471" t="s">
        <v>2263</v>
      </c>
      <c r="B471">
        <v>180</v>
      </c>
      <c r="C471" s="2">
        <v>40505</v>
      </c>
      <c r="D471" t="str">
        <f>IF(OR(WEEKDAY(C471)=1, WEEKDAY(C471)=7), "1", "0")</f>
        <v>0</v>
      </c>
      <c r="O471" t="s">
        <v>3724</v>
      </c>
    </row>
    <row r="472" spans="1:15" hidden="1" x14ac:dyDescent="0.35">
      <c r="A472" t="s">
        <v>2267</v>
      </c>
      <c r="B472">
        <v>81</v>
      </c>
      <c r="C472" s="2">
        <v>40148</v>
      </c>
      <c r="D472" t="str">
        <f>IF(OR(WEEKDAY(C472)=1, WEEKDAY(C472)=7), "1", "0")</f>
        <v>0</v>
      </c>
      <c r="O472" t="s">
        <v>3725</v>
      </c>
    </row>
    <row r="473" spans="1:15" hidden="1" x14ac:dyDescent="0.35">
      <c r="A473" t="s">
        <v>2271</v>
      </c>
      <c r="B473">
        <v>117</v>
      </c>
      <c r="C473" s="2">
        <v>39854</v>
      </c>
      <c r="D473" t="str">
        <f>IF(OR(WEEKDAY(C473)=1, WEEKDAY(C473)=7), "1", "0")</f>
        <v>0</v>
      </c>
      <c r="O473" t="s">
        <v>3726</v>
      </c>
    </row>
    <row r="474" spans="1:15" hidden="1" x14ac:dyDescent="0.35">
      <c r="A474" t="s">
        <v>2275</v>
      </c>
      <c r="B474">
        <v>122</v>
      </c>
      <c r="C474" s="2">
        <v>41043</v>
      </c>
      <c r="D474" t="str">
        <f>IF(OR(WEEKDAY(C474)=1, WEEKDAY(C474)=7), "1", "0")</f>
        <v>0</v>
      </c>
      <c r="O474" t="s">
        <v>3727</v>
      </c>
    </row>
    <row r="475" spans="1:15" hidden="1" x14ac:dyDescent="0.35">
      <c r="A475" t="s">
        <v>2280</v>
      </c>
      <c r="B475">
        <v>30</v>
      </c>
      <c r="C475" s="2">
        <v>40994</v>
      </c>
      <c r="D475" t="str">
        <f>IF(OR(WEEKDAY(C475)=1, WEEKDAY(C475)=7), "1", "0")</f>
        <v>0</v>
      </c>
      <c r="O475" t="s">
        <v>3728</v>
      </c>
    </row>
    <row r="476" spans="1:15" x14ac:dyDescent="0.35">
      <c r="A476" t="s">
        <v>1539</v>
      </c>
      <c r="B476">
        <v>33</v>
      </c>
      <c r="C476" s="2">
        <v>41805</v>
      </c>
      <c r="D476" t="str">
        <f>IF(OR(WEEKDAY(C476)=1, WEEKDAY(C476)=7), "1", "0")</f>
        <v>1</v>
      </c>
      <c r="O476" t="s">
        <v>3729</v>
      </c>
    </row>
    <row r="477" spans="1:15" hidden="1" x14ac:dyDescent="0.35">
      <c r="A477" t="s">
        <v>2292</v>
      </c>
      <c r="B477">
        <v>62</v>
      </c>
      <c r="C477" s="2">
        <v>41039</v>
      </c>
      <c r="D477" t="str">
        <f>IF(OR(WEEKDAY(C477)=1, WEEKDAY(C477)=7), "1", "0")</f>
        <v>0</v>
      </c>
      <c r="O477" t="s">
        <v>3730</v>
      </c>
    </row>
    <row r="478" spans="1:15" hidden="1" x14ac:dyDescent="0.35">
      <c r="A478" t="s">
        <v>2296</v>
      </c>
      <c r="B478">
        <v>11</v>
      </c>
      <c r="C478" s="2">
        <v>41669</v>
      </c>
      <c r="D478" t="str">
        <f>IF(OR(WEEKDAY(C478)=1, WEEKDAY(C478)=7), "1", "0")</f>
        <v>0</v>
      </c>
      <c r="O478" t="s">
        <v>3731</v>
      </c>
    </row>
    <row r="479" spans="1:15" x14ac:dyDescent="0.35">
      <c r="A479" t="s">
        <v>1917</v>
      </c>
      <c r="B479">
        <v>33</v>
      </c>
      <c r="C479" s="2">
        <v>42428</v>
      </c>
      <c r="D479" t="str">
        <f>IF(OR(WEEKDAY(C479)=1, WEEKDAY(C479)=7), "1", "0")</f>
        <v>1</v>
      </c>
      <c r="O479" t="s">
        <v>3732</v>
      </c>
    </row>
    <row r="480" spans="1:15" hidden="1" x14ac:dyDescent="0.35">
      <c r="A480" t="s">
        <v>2304</v>
      </c>
      <c r="B480">
        <v>117</v>
      </c>
      <c r="C480" s="2">
        <v>39581</v>
      </c>
      <c r="D480" t="str">
        <f>IF(OR(WEEKDAY(C480)=1, WEEKDAY(C480)=7), "1", "0")</f>
        <v>0</v>
      </c>
      <c r="O480" t="s">
        <v>3733</v>
      </c>
    </row>
    <row r="481" spans="1:15" x14ac:dyDescent="0.35">
      <c r="A481" t="s">
        <v>1756</v>
      </c>
      <c r="B481">
        <v>32</v>
      </c>
      <c r="C481" s="2">
        <v>41763</v>
      </c>
      <c r="D481" t="str">
        <f>IF(OR(WEEKDAY(C481)=1, WEEKDAY(C481)=7), "1", "0")</f>
        <v>1</v>
      </c>
      <c r="O481" t="s">
        <v>3734</v>
      </c>
    </row>
    <row r="482" spans="1:15" hidden="1" x14ac:dyDescent="0.35">
      <c r="A482" t="s">
        <v>2316</v>
      </c>
      <c r="B482">
        <v>54</v>
      </c>
      <c r="C482" s="2">
        <v>42366</v>
      </c>
      <c r="D482" t="str">
        <f>IF(OR(WEEKDAY(C482)=1, WEEKDAY(C482)=7), "1", "0")</f>
        <v>0</v>
      </c>
      <c r="O482" t="s">
        <v>3735</v>
      </c>
    </row>
    <row r="483" spans="1:15" hidden="1" x14ac:dyDescent="0.35">
      <c r="A483" t="s">
        <v>2321</v>
      </c>
      <c r="B483">
        <v>105</v>
      </c>
      <c r="C483" s="2">
        <v>43411</v>
      </c>
      <c r="D483" t="str">
        <f>IF(OR(WEEKDAY(C483)=1, WEEKDAY(C483)=7), "1", "0")</f>
        <v>0</v>
      </c>
      <c r="O483" t="s">
        <v>3736</v>
      </c>
    </row>
    <row r="484" spans="1:15" hidden="1" x14ac:dyDescent="0.35">
      <c r="A484" t="s">
        <v>2326</v>
      </c>
      <c r="B484">
        <v>535</v>
      </c>
      <c r="C484" s="2">
        <v>39629</v>
      </c>
      <c r="D484" t="str">
        <f>IF(OR(WEEKDAY(C484)=1, WEEKDAY(C484)=7), "1", "0")</f>
        <v>0</v>
      </c>
      <c r="O484" t="s">
        <v>3737</v>
      </c>
    </row>
    <row r="485" spans="1:15" hidden="1" x14ac:dyDescent="0.35">
      <c r="A485" t="s">
        <v>2331</v>
      </c>
      <c r="B485">
        <v>126</v>
      </c>
      <c r="C485" s="2">
        <v>42261</v>
      </c>
      <c r="D485" t="str">
        <f>IF(OR(WEEKDAY(C485)=1, WEEKDAY(C485)=7), "1", "0")</f>
        <v>0</v>
      </c>
      <c r="O485" t="s">
        <v>3738</v>
      </c>
    </row>
    <row r="486" spans="1:15" hidden="1" x14ac:dyDescent="0.35">
      <c r="A486" t="s">
        <v>2337</v>
      </c>
      <c r="B486">
        <v>24</v>
      </c>
      <c r="C486" s="2">
        <v>42319</v>
      </c>
      <c r="D486" t="str">
        <f>IF(OR(WEEKDAY(C486)=1, WEEKDAY(C486)=7), "1", "0")</f>
        <v>0</v>
      </c>
      <c r="O486" t="s">
        <v>3739</v>
      </c>
    </row>
    <row r="487" spans="1:15" hidden="1" x14ac:dyDescent="0.35">
      <c r="A487" t="s">
        <v>2342</v>
      </c>
      <c r="B487">
        <v>116</v>
      </c>
      <c r="C487" s="2">
        <v>40609</v>
      </c>
      <c r="D487" t="str">
        <f>IF(OR(WEEKDAY(C487)=1, WEEKDAY(C487)=7), "1", "0")</f>
        <v>0</v>
      </c>
      <c r="O487" t="s">
        <v>3740</v>
      </c>
    </row>
    <row r="488" spans="1:15" hidden="1" x14ac:dyDescent="0.35">
      <c r="A488" t="s">
        <v>2346</v>
      </c>
      <c r="B488">
        <v>68</v>
      </c>
      <c r="C488" s="2">
        <v>42229</v>
      </c>
      <c r="D488" t="str">
        <f>IF(OR(WEEKDAY(C488)=1, WEEKDAY(C488)=7), "1", "0")</f>
        <v>0</v>
      </c>
      <c r="O488" t="s">
        <v>3741</v>
      </c>
    </row>
    <row r="489" spans="1:15" hidden="1" x14ac:dyDescent="0.35">
      <c r="A489" t="s">
        <v>2351</v>
      </c>
      <c r="B489">
        <v>39</v>
      </c>
      <c r="C489" s="2">
        <v>40612</v>
      </c>
      <c r="D489" t="str">
        <f>IF(OR(WEEKDAY(C489)=1, WEEKDAY(C489)=7), "1", "0")</f>
        <v>0</v>
      </c>
      <c r="O489" t="s">
        <v>3742</v>
      </c>
    </row>
    <row r="490" spans="1:15" hidden="1" x14ac:dyDescent="0.35">
      <c r="A490" t="s">
        <v>2357</v>
      </c>
      <c r="B490">
        <v>155</v>
      </c>
      <c r="C490" s="2">
        <v>40242</v>
      </c>
      <c r="D490" t="str">
        <f>IF(OR(WEEKDAY(C490)=1, WEEKDAY(C490)=7), "1", "0")</f>
        <v>0</v>
      </c>
      <c r="O490" t="s">
        <v>3743</v>
      </c>
    </row>
    <row r="491" spans="1:15" hidden="1" x14ac:dyDescent="0.35">
      <c r="A491" t="s">
        <v>2362</v>
      </c>
      <c r="B491">
        <v>25</v>
      </c>
      <c r="C491" s="2">
        <v>40666</v>
      </c>
      <c r="D491" t="str">
        <f>IF(OR(WEEKDAY(C491)=1, WEEKDAY(C491)=7), "1", "0")</f>
        <v>0</v>
      </c>
      <c r="O491" t="s">
        <v>3744</v>
      </c>
    </row>
    <row r="492" spans="1:15" hidden="1" x14ac:dyDescent="0.35">
      <c r="A492" t="s">
        <v>2368</v>
      </c>
      <c r="B492">
        <v>103</v>
      </c>
      <c r="C492" s="2">
        <v>40840</v>
      </c>
      <c r="D492" t="str">
        <f>IF(OR(WEEKDAY(C492)=1, WEEKDAY(C492)=7), "1", "0")</f>
        <v>0</v>
      </c>
      <c r="O492" t="s">
        <v>3745</v>
      </c>
    </row>
    <row r="493" spans="1:15" hidden="1" x14ac:dyDescent="0.35">
      <c r="A493" t="s">
        <v>2373</v>
      </c>
      <c r="B493">
        <v>59</v>
      </c>
      <c r="C493" s="2">
        <v>40813</v>
      </c>
      <c r="D493" t="str">
        <f>IF(OR(WEEKDAY(C493)=1, WEEKDAY(C493)=7), "1", "0")</f>
        <v>0</v>
      </c>
      <c r="O493" t="s">
        <v>3746</v>
      </c>
    </row>
    <row r="494" spans="1:15" hidden="1" x14ac:dyDescent="0.35">
      <c r="A494" t="s">
        <v>2376</v>
      </c>
      <c r="B494">
        <v>14</v>
      </c>
      <c r="C494" s="2">
        <v>42353</v>
      </c>
      <c r="D494" t="str">
        <f>IF(OR(WEEKDAY(C494)=1, WEEKDAY(C494)=7), "1", "0")</f>
        <v>0</v>
      </c>
      <c r="O494" t="s">
        <v>3747</v>
      </c>
    </row>
    <row r="495" spans="1:15" hidden="1" x14ac:dyDescent="0.35">
      <c r="A495" t="s">
        <v>2381</v>
      </c>
      <c r="B495">
        <v>56</v>
      </c>
      <c r="C495" s="2">
        <v>41872</v>
      </c>
      <c r="D495" t="str">
        <f>IF(OR(WEEKDAY(C495)=1, WEEKDAY(C495)=7), "1", "0")</f>
        <v>0</v>
      </c>
      <c r="O495" t="s">
        <v>3748</v>
      </c>
    </row>
    <row r="496" spans="1:15" hidden="1" x14ac:dyDescent="0.35">
      <c r="A496" t="s">
        <v>2385</v>
      </c>
      <c r="B496">
        <v>16</v>
      </c>
      <c r="C496" s="2">
        <v>40917</v>
      </c>
      <c r="D496" t="str">
        <f>IF(OR(WEEKDAY(C496)=1, WEEKDAY(C496)=7), "1", "0")</f>
        <v>0</v>
      </c>
      <c r="O496" t="s">
        <v>3749</v>
      </c>
    </row>
    <row r="497" spans="1:15" hidden="1" x14ac:dyDescent="0.35">
      <c r="A497" t="s">
        <v>2391</v>
      </c>
      <c r="B497">
        <v>61</v>
      </c>
      <c r="C497" s="2">
        <v>42906</v>
      </c>
      <c r="D497" t="str">
        <f>IF(OR(WEEKDAY(C497)=1, WEEKDAY(C497)=7), "1", "0")</f>
        <v>0</v>
      </c>
      <c r="O497" t="s">
        <v>3750</v>
      </c>
    </row>
    <row r="498" spans="1:15" x14ac:dyDescent="0.35">
      <c r="A498" t="s">
        <v>2799</v>
      </c>
      <c r="B498">
        <v>32</v>
      </c>
      <c r="C498" s="2">
        <v>41559</v>
      </c>
      <c r="D498" t="str">
        <f>IF(OR(WEEKDAY(C498)=1, WEEKDAY(C498)=7), "1", "0")</f>
        <v>1</v>
      </c>
      <c r="O498" t="s">
        <v>3751</v>
      </c>
    </row>
    <row r="499" spans="1:15" hidden="1" x14ac:dyDescent="0.35">
      <c r="A499" t="s">
        <v>2400</v>
      </c>
      <c r="B499">
        <v>20</v>
      </c>
      <c r="C499" s="2">
        <v>42195</v>
      </c>
      <c r="D499" t="str">
        <f>IF(OR(WEEKDAY(C499)=1, WEEKDAY(C499)=7), "1", "0")</f>
        <v>0</v>
      </c>
      <c r="O499" t="s">
        <v>3752</v>
      </c>
    </row>
    <row r="500" spans="1:15" hidden="1" x14ac:dyDescent="0.35">
      <c r="A500" t="s">
        <v>2405</v>
      </c>
      <c r="B500">
        <v>108</v>
      </c>
      <c r="C500" s="2">
        <v>43139</v>
      </c>
      <c r="D500" t="str">
        <f>IF(OR(WEEKDAY(C500)=1, WEEKDAY(C500)=7), "1", "0")</f>
        <v>0</v>
      </c>
      <c r="O500" t="s">
        <v>3753</v>
      </c>
    </row>
    <row r="501" spans="1:15" hidden="1" x14ac:dyDescent="0.35">
      <c r="A501" t="s">
        <v>2411</v>
      </c>
      <c r="B501">
        <v>44</v>
      </c>
      <c r="C501" s="2">
        <v>43150</v>
      </c>
      <c r="D501" t="str">
        <f>IF(OR(WEEKDAY(C501)=1, WEEKDAY(C501)=7), "1", "0")</f>
        <v>0</v>
      </c>
      <c r="O501" t="s">
        <v>3754</v>
      </c>
    </row>
    <row r="502" spans="1:15" hidden="1" x14ac:dyDescent="0.35">
      <c r="A502" t="s">
        <v>2416</v>
      </c>
      <c r="B502">
        <v>31</v>
      </c>
      <c r="C502" s="2">
        <v>40715</v>
      </c>
      <c r="D502" t="str">
        <f>IF(OR(WEEKDAY(C502)=1, WEEKDAY(C502)=7), "1", "0")</f>
        <v>0</v>
      </c>
      <c r="O502" t="s">
        <v>3755</v>
      </c>
    </row>
    <row r="503" spans="1:15" hidden="1" x14ac:dyDescent="0.35">
      <c r="A503" t="s">
        <v>2419</v>
      </c>
      <c r="B503">
        <v>16</v>
      </c>
      <c r="C503" s="2">
        <v>43083</v>
      </c>
      <c r="D503" t="str">
        <f>IF(OR(WEEKDAY(C503)=1, WEEKDAY(C503)=7), "1", "0")</f>
        <v>0</v>
      </c>
      <c r="O503" t="s">
        <v>3756</v>
      </c>
    </row>
    <row r="504" spans="1:15" hidden="1" x14ac:dyDescent="0.35">
      <c r="A504" t="s">
        <v>2424</v>
      </c>
      <c r="B504">
        <v>132</v>
      </c>
      <c r="C504" s="2">
        <v>40212</v>
      </c>
      <c r="D504" t="str">
        <f>IF(OR(WEEKDAY(C504)=1, WEEKDAY(C504)=7), "1", "0")</f>
        <v>0</v>
      </c>
      <c r="O504" t="s">
        <v>3757</v>
      </c>
    </row>
    <row r="505" spans="1:15" hidden="1" x14ac:dyDescent="0.35">
      <c r="A505" t="s">
        <v>2428</v>
      </c>
      <c r="B505">
        <v>33</v>
      </c>
      <c r="C505" s="2">
        <v>40046</v>
      </c>
      <c r="D505" t="str">
        <f>IF(OR(WEEKDAY(C505)=1, WEEKDAY(C505)=7), "1", "0")</f>
        <v>0</v>
      </c>
      <c r="O505" t="s">
        <v>3758</v>
      </c>
    </row>
    <row r="506" spans="1:15" hidden="1" x14ac:dyDescent="0.35">
      <c r="A506" t="s">
        <v>2431</v>
      </c>
      <c r="B506">
        <v>78</v>
      </c>
      <c r="C506" s="2">
        <v>40079</v>
      </c>
      <c r="D506" t="str">
        <f>IF(OR(WEEKDAY(C506)=1, WEEKDAY(C506)=7), "1", "0")</f>
        <v>0</v>
      </c>
      <c r="O506" t="s">
        <v>3759</v>
      </c>
    </row>
    <row r="507" spans="1:15" hidden="1" x14ac:dyDescent="0.35">
      <c r="A507" t="s">
        <v>2437</v>
      </c>
      <c r="B507">
        <v>9</v>
      </c>
      <c r="C507" s="2">
        <v>41233</v>
      </c>
      <c r="D507" t="str">
        <f>IF(OR(WEEKDAY(C507)=1, WEEKDAY(C507)=7), "1", "0")</f>
        <v>0</v>
      </c>
      <c r="O507" t="s">
        <v>3760</v>
      </c>
    </row>
    <row r="508" spans="1:15" hidden="1" x14ac:dyDescent="0.35">
      <c r="A508" t="s">
        <v>2442</v>
      </c>
      <c r="B508">
        <v>43</v>
      </c>
      <c r="C508" s="2">
        <v>42807</v>
      </c>
      <c r="D508" t="str">
        <f>IF(OR(WEEKDAY(C508)=1, WEEKDAY(C508)=7), "1", "0")</f>
        <v>0</v>
      </c>
      <c r="O508" t="s">
        <v>3761</v>
      </c>
    </row>
    <row r="509" spans="1:15" x14ac:dyDescent="0.35">
      <c r="A509" t="s">
        <v>2738</v>
      </c>
      <c r="B509">
        <v>31</v>
      </c>
      <c r="C509" s="2">
        <v>44373</v>
      </c>
      <c r="D509" t="str">
        <f>IF(OR(WEEKDAY(C509)=1, WEEKDAY(C509)=7), "1", "0")</f>
        <v>1</v>
      </c>
      <c r="O509" t="s">
        <v>3762</v>
      </c>
    </row>
    <row r="510" spans="1:15" hidden="1" x14ac:dyDescent="0.35">
      <c r="A510" t="s">
        <v>2449</v>
      </c>
      <c r="B510">
        <v>62</v>
      </c>
      <c r="C510" s="2">
        <v>40198</v>
      </c>
      <c r="D510" t="str">
        <f>IF(OR(WEEKDAY(C510)=1, WEEKDAY(C510)=7), "1", "0")</f>
        <v>0</v>
      </c>
      <c r="O510" t="s">
        <v>3763</v>
      </c>
    </row>
    <row r="511" spans="1:15" hidden="1" x14ac:dyDescent="0.35">
      <c r="A511" t="s">
        <v>2453</v>
      </c>
      <c r="B511">
        <v>53</v>
      </c>
      <c r="C511" s="2">
        <v>41571</v>
      </c>
      <c r="D511" t="str">
        <f>IF(OR(WEEKDAY(C511)=1, WEEKDAY(C511)=7), "1", "0")</f>
        <v>0</v>
      </c>
      <c r="O511" t="s">
        <v>3764</v>
      </c>
    </row>
    <row r="512" spans="1:15" hidden="1" x14ac:dyDescent="0.35">
      <c r="A512" t="s">
        <v>2459</v>
      </c>
      <c r="B512">
        <v>32</v>
      </c>
      <c r="C512" s="2">
        <v>43242</v>
      </c>
      <c r="D512" t="str">
        <f>IF(OR(WEEKDAY(C512)=1, WEEKDAY(C512)=7), "1", "0")</f>
        <v>0</v>
      </c>
      <c r="O512" t="s">
        <v>3765</v>
      </c>
    </row>
    <row r="513" spans="1:15" x14ac:dyDescent="0.35">
      <c r="A513" t="s">
        <v>1468</v>
      </c>
      <c r="B513">
        <v>30</v>
      </c>
      <c r="C513" s="2">
        <v>42105</v>
      </c>
      <c r="D513" t="str">
        <f>IF(OR(WEEKDAY(C513)=1, WEEKDAY(C513)=7), "1", "0")</f>
        <v>1</v>
      </c>
      <c r="O513" t="s">
        <v>3766</v>
      </c>
    </row>
    <row r="514" spans="1:15" hidden="1" x14ac:dyDescent="0.35">
      <c r="A514" t="s">
        <v>2469</v>
      </c>
      <c r="B514">
        <v>29</v>
      </c>
      <c r="C514" s="2">
        <v>41124</v>
      </c>
      <c r="D514" t="str">
        <f>IF(OR(WEEKDAY(C514)=1, WEEKDAY(C514)=7), "1", "0")</f>
        <v>0</v>
      </c>
      <c r="O514" t="s">
        <v>3767</v>
      </c>
    </row>
    <row r="515" spans="1:15" x14ac:dyDescent="0.35">
      <c r="A515" t="s">
        <v>1573</v>
      </c>
      <c r="B515">
        <v>30</v>
      </c>
      <c r="C515" s="2">
        <v>40468</v>
      </c>
      <c r="D515" t="str">
        <f>IF(OR(WEEKDAY(C515)=1, WEEKDAY(C515)=7), "1", "0")</f>
        <v>1</v>
      </c>
      <c r="O515" t="s">
        <v>3768</v>
      </c>
    </row>
    <row r="516" spans="1:15" hidden="1" x14ac:dyDescent="0.35">
      <c r="A516" t="s">
        <v>2477</v>
      </c>
      <c r="B516">
        <v>42</v>
      </c>
      <c r="C516" s="2">
        <v>43405</v>
      </c>
      <c r="D516" t="str">
        <f>IF(OR(WEEKDAY(C516)=1, WEEKDAY(C516)=7), "1", "0")</f>
        <v>0</v>
      </c>
      <c r="O516" t="s">
        <v>3769</v>
      </c>
    </row>
    <row r="517" spans="1:15" hidden="1" x14ac:dyDescent="0.35">
      <c r="A517" t="s">
        <v>2481</v>
      </c>
      <c r="B517">
        <v>5</v>
      </c>
      <c r="C517" s="2">
        <v>44390</v>
      </c>
      <c r="D517" t="str">
        <f>IF(OR(WEEKDAY(C517)=1, WEEKDAY(C517)=7), "1", "0")</f>
        <v>0</v>
      </c>
      <c r="O517" t="s">
        <v>3770</v>
      </c>
    </row>
    <row r="518" spans="1:15" hidden="1" x14ac:dyDescent="0.35">
      <c r="A518" t="s">
        <v>2485</v>
      </c>
      <c r="B518">
        <v>39</v>
      </c>
      <c r="C518" s="2">
        <v>42053</v>
      </c>
      <c r="D518" t="str">
        <f>IF(OR(WEEKDAY(C518)=1, WEEKDAY(C518)=7), "1", "0")</f>
        <v>0</v>
      </c>
      <c r="O518" t="s">
        <v>3771</v>
      </c>
    </row>
    <row r="519" spans="1:15" hidden="1" x14ac:dyDescent="0.35">
      <c r="A519" t="s">
        <v>2489</v>
      </c>
      <c r="B519">
        <v>42</v>
      </c>
      <c r="C519" s="2">
        <v>40112</v>
      </c>
      <c r="D519" t="str">
        <f>IF(OR(WEEKDAY(C519)=1, WEEKDAY(C519)=7), "1", "0")</f>
        <v>0</v>
      </c>
      <c r="O519" t="s">
        <v>3772</v>
      </c>
    </row>
    <row r="520" spans="1:15" x14ac:dyDescent="0.35">
      <c r="A520" t="s">
        <v>396</v>
      </c>
      <c r="B520">
        <v>29</v>
      </c>
      <c r="C520" s="2">
        <v>41308</v>
      </c>
      <c r="D520" t="str">
        <f>IF(OR(WEEKDAY(C520)=1, WEEKDAY(C520)=7), "1", "0")</f>
        <v>1</v>
      </c>
      <c r="O520" t="s">
        <v>3773</v>
      </c>
    </row>
    <row r="521" spans="1:15" hidden="1" x14ac:dyDescent="0.35">
      <c r="A521" t="s">
        <v>2496</v>
      </c>
      <c r="B521">
        <v>215</v>
      </c>
      <c r="C521" s="2">
        <v>39505</v>
      </c>
      <c r="D521" t="str">
        <f>IF(OR(WEEKDAY(C521)=1, WEEKDAY(C521)=7), "1", "0")</f>
        <v>0</v>
      </c>
      <c r="O521" t="s">
        <v>3774</v>
      </c>
    </row>
    <row r="522" spans="1:15" x14ac:dyDescent="0.35">
      <c r="A522" t="s">
        <v>1872</v>
      </c>
      <c r="B522">
        <v>29</v>
      </c>
      <c r="C522" s="2">
        <v>40341</v>
      </c>
      <c r="D522" t="str">
        <f>IF(OR(WEEKDAY(C522)=1, WEEKDAY(C522)=7), "1", "0")</f>
        <v>1</v>
      </c>
      <c r="O522" t="s">
        <v>3775</v>
      </c>
    </row>
    <row r="523" spans="1:15" hidden="1" x14ac:dyDescent="0.35">
      <c r="A523" t="s">
        <v>2506</v>
      </c>
      <c r="B523">
        <v>9</v>
      </c>
      <c r="C523" s="2">
        <v>43322</v>
      </c>
      <c r="D523" t="str">
        <f>IF(OR(WEEKDAY(C523)=1, WEEKDAY(C523)=7), "1", "0")</f>
        <v>0</v>
      </c>
      <c r="O523" t="s">
        <v>3776</v>
      </c>
    </row>
    <row r="524" spans="1:15" x14ac:dyDescent="0.35">
      <c r="A524" t="s">
        <v>2253</v>
      </c>
      <c r="B524">
        <v>29</v>
      </c>
      <c r="C524" s="2">
        <v>42638</v>
      </c>
      <c r="D524" t="str">
        <f>IF(OR(WEEKDAY(C524)=1, WEEKDAY(C524)=7), "1", "0")</f>
        <v>1</v>
      </c>
      <c r="O524" t="s">
        <v>3777</v>
      </c>
    </row>
    <row r="525" spans="1:15" hidden="1" x14ac:dyDescent="0.35">
      <c r="A525" t="s">
        <v>2512</v>
      </c>
      <c r="B525">
        <v>144</v>
      </c>
      <c r="C525" s="2">
        <v>43948</v>
      </c>
      <c r="D525" t="str">
        <f>IF(OR(WEEKDAY(C525)=1, WEEKDAY(C525)=7), "1", "0")</f>
        <v>0</v>
      </c>
      <c r="O525" t="s">
        <v>3778</v>
      </c>
    </row>
    <row r="526" spans="1:15" x14ac:dyDescent="0.35">
      <c r="A526" t="s">
        <v>1029</v>
      </c>
      <c r="B526">
        <v>28</v>
      </c>
      <c r="C526" s="2">
        <v>41014</v>
      </c>
      <c r="D526" t="str">
        <f>IF(OR(WEEKDAY(C526)=1, WEEKDAY(C526)=7), "1", "0")</f>
        <v>1</v>
      </c>
      <c r="O526" t="s">
        <v>3779</v>
      </c>
    </row>
    <row r="527" spans="1:15" hidden="1" x14ac:dyDescent="0.35">
      <c r="A527" t="s">
        <v>2522</v>
      </c>
      <c r="B527">
        <v>69</v>
      </c>
      <c r="C527" s="2">
        <v>41661</v>
      </c>
      <c r="D527" t="str">
        <f>IF(OR(WEEKDAY(C527)=1, WEEKDAY(C527)=7), "1", "0")</f>
        <v>0</v>
      </c>
      <c r="O527" t="s">
        <v>3780</v>
      </c>
    </row>
    <row r="528" spans="1:15" hidden="1" x14ac:dyDescent="0.35">
      <c r="A528" t="s">
        <v>2527</v>
      </c>
      <c r="B528">
        <v>47</v>
      </c>
      <c r="C528" s="2">
        <v>41764</v>
      </c>
      <c r="D528" t="str">
        <f>IF(OR(WEEKDAY(C528)=1, WEEKDAY(C528)=7), "1", "0")</f>
        <v>0</v>
      </c>
      <c r="O528" t="s">
        <v>3781</v>
      </c>
    </row>
    <row r="529" spans="1:15" hidden="1" x14ac:dyDescent="0.35">
      <c r="A529" t="s">
        <v>2531</v>
      </c>
      <c r="B529">
        <v>20</v>
      </c>
      <c r="C529" s="2">
        <v>42724</v>
      </c>
      <c r="D529" t="str">
        <f>IF(OR(WEEKDAY(C529)=1, WEEKDAY(C529)=7), "1", "0")</f>
        <v>0</v>
      </c>
      <c r="O529" t="s">
        <v>3782</v>
      </c>
    </row>
    <row r="530" spans="1:15" hidden="1" x14ac:dyDescent="0.35">
      <c r="A530" t="s">
        <v>2536</v>
      </c>
      <c r="B530">
        <v>211</v>
      </c>
      <c r="C530" s="2">
        <v>41355</v>
      </c>
      <c r="D530" t="str">
        <f>IF(OR(WEEKDAY(C530)=1, WEEKDAY(C530)=7), "1", "0")</f>
        <v>0</v>
      </c>
      <c r="O530" t="s">
        <v>3783</v>
      </c>
    </row>
    <row r="531" spans="1:15" hidden="1" x14ac:dyDescent="0.35">
      <c r="A531" t="s">
        <v>2539</v>
      </c>
      <c r="B531">
        <v>14</v>
      </c>
      <c r="C531" s="2">
        <v>43425</v>
      </c>
      <c r="D531" t="str">
        <f>IF(OR(WEEKDAY(C531)=1, WEEKDAY(C531)=7), "1", "0")</f>
        <v>0</v>
      </c>
      <c r="O531" t="s">
        <v>3784</v>
      </c>
    </row>
    <row r="532" spans="1:15" hidden="1" x14ac:dyDescent="0.35">
      <c r="A532" t="s">
        <v>2544</v>
      </c>
      <c r="B532">
        <v>25</v>
      </c>
      <c r="C532" s="2">
        <v>43146</v>
      </c>
      <c r="D532" t="str">
        <f>IF(OR(WEEKDAY(C532)=1, WEEKDAY(C532)=7), "1", "0")</f>
        <v>0</v>
      </c>
      <c r="O532" t="s">
        <v>3785</v>
      </c>
    </row>
    <row r="533" spans="1:15" hidden="1" x14ac:dyDescent="0.35">
      <c r="A533" t="s">
        <v>2548</v>
      </c>
      <c r="B533">
        <v>17</v>
      </c>
      <c r="C533" s="2">
        <v>43517</v>
      </c>
      <c r="D533" t="str">
        <f>IF(OR(WEEKDAY(C533)=1, WEEKDAY(C533)=7), "1", "0")</f>
        <v>0</v>
      </c>
      <c r="O533" t="s">
        <v>3786</v>
      </c>
    </row>
    <row r="534" spans="1:15" x14ac:dyDescent="0.35">
      <c r="A534" t="s">
        <v>2781</v>
      </c>
      <c r="B534">
        <v>28</v>
      </c>
      <c r="C534" s="2">
        <v>39760</v>
      </c>
      <c r="D534" t="str">
        <f>IF(OR(WEEKDAY(C534)=1, WEEKDAY(C534)=7), "1", "0")</f>
        <v>1</v>
      </c>
      <c r="O534" t="s">
        <v>3787</v>
      </c>
    </row>
    <row r="535" spans="1:15" hidden="1" x14ac:dyDescent="0.35">
      <c r="A535" t="s">
        <v>2558</v>
      </c>
      <c r="B535">
        <v>46</v>
      </c>
      <c r="C535" s="2">
        <v>41926</v>
      </c>
      <c r="D535" t="str">
        <f>IF(OR(WEEKDAY(C535)=1, WEEKDAY(C535)=7), "1", "0")</f>
        <v>0</v>
      </c>
      <c r="O535" t="s">
        <v>3788</v>
      </c>
    </row>
    <row r="536" spans="1:15" hidden="1" x14ac:dyDescent="0.35">
      <c r="A536" t="s">
        <v>2564</v>
      </c>
      <c r="B536">
        <v>35</v>
      </c>
      <c r="C536" s="2">
        <v>42394</v>
      </c>
      <c r="D536" t="str">
        <f>IF(OR(WEEKDAY(C536)=1, WEEKDAY(C536)=7), "1", "0")</f>
        <v>0</v>
      </c>
      <c r="O536" t="s">
        <v>3789</v>
      </c>
    </row>
    <row r="537" spans="1:15" hidden="1" x14ac:dyDescent="0.35">
      <c r="A537" t="s">
        <v>2569</v>
      </c>
      <c r="B537">
        <v>56</v>
      </c>
      <c r="C537" s="2">
        <v>41115</v>
      </c>
      <c r="D537" t="str">
        <f>IF(OR(WEEKDAY(C537)=1, WEEKDAY(C537)=7), "1", "0")</f>
        <v>0</v>
      </c>
      <c r="O537" t="s">
        <v>3790</v>
      </c>
    </row>
    <row r="538" spans="1:15" x14ac:dyDescent="0.35">
      <c r="A538" t="s">
        <v>339</v>
      </c>
      <c r="B538">
        <v>26</v>
      </c>
      <c r="C538" s="2">
        <v>40222</v>
      </c>
      <c r="D538" t="str">
        <f>IF(OR(WEEKDAY(C538)=1, WEEKDAY(C538)=7), "1", "0")</f>
        <v>1</v>
      </c>
      <c r="O538" t="s">
        <v>3791</v>
      </c>
    </row>
    <row r="539" spans="1:15" hidden="1" x14ac:dyDescent="0.35">
      <c r="A539" t="s">
        <v>2580</v>
      </c>
      <c r="B539">
        <v>69</v>
      </c>
      <c r="C539" s="2">
        <v>41233</v>
      </c>
      <c r="D539" t="str">
        <f>IF(OR(WEEKDAY(C539)=1, WEEKDAY(C539)=7), "1", "0")</f>
        <v>0</v>
      </c>
      <c r="O539" t="s">
        <v>3792</v>
      </c>
    </row>
    <row r="540" spans="1:15" hidden="1" x14ac:dyDescent="0.35">
      <c r="A540" t="s">
        <v>2583</v>
      </c>
      <c r="B540">
        <v>71</v>
      </c>
      <c r="C540" s="2">
        <v>40806</v>
      </c>
      <c r="D540" t="str">
        <f>IF(OR(WEEKDAY(C540)=1, WEEKDAY(C540)=7), "1", "0")</f>
        <v>0</v>
      </c>
      <c r="O540" t="s">
        <v>3793</v>
      </c>
    </row>
    <row r="541" spans="1:15" hidden="1" x14ac:dyDescent="0.35">
      <c r="A541" t="s">
        <v>2588</v>
      </c>
      <c r="B541">
        <v>15</v>
      </c>
      <c r="C541" s="2">
        <v>40163</v>
      </c>
      <c r="D541" t="str">
        <f>IF(OR(WEEKDAY(C541)=1, WEEKDAY(C541)=7), "1", "0")</f>
        <v>0</v>
      </c>
      <c r="O541" t="s">
        <v>3794</v>
      </c>
    </row>
    <row r="542" spans="1:15" hidden="1" x14ac:dyDescent="0.35">
      <c r="A542" t="s">
        <v>2594</v>
      </c>
      <c r="B542">
        <v>43</v>
      </c>
      <c r="C542" s="2">
        <v>42437</v>
      </c>
      <c r="D542" t="str">
        <f>IF(OR(WEEKDAY(C542)=1, WEEKDAY(C542)=7), "1", "0")</f>
        <v>0</v>
      </c>
      <c r="O542" t="s">
        <v>3795</v>
      </c>
    </row>
    <row r="543" spans="1:15" hidden="1" x14ac:dyDescent="0.35">
      <c r="A543" t="s">
        <v>2599</v>
      </c>
      <c r="B543">
        <v>8</v>
      </c>
      <c r="C543" s="2">
        <v>41514</v>
      </c>
      <c r="D543" t="str">
        <f>IF(OR(WEEKDAY(C543)=1, WEEKDAY(C543)=7), "1", "0")</f>
        <v>0</v>
      </c>
      <c r="O543" t="s">
        <v>3796</v>
      </c>
    </row>
    <row r="544" spans="1:15" x14ac:dyDescent="0.35">
      <c r="A544" t="s">
        <v>362</v>
      </c>
      <c r="B544">
        <v>26</v>
      </c>
      <c r="C544" s="2">
        <v>40027</v>
      </c>
      <c r="D544" t="str">
        <f>IF(OR(WEEKDAY(C544)=1, WEEKDAY(C544)=7), "1", "0")</f>
        <v>1</v>
      </c>
      <c r="O544" t="s">
        <v>3797</v>
      </c>
    </row>
    <row r="545" spans="1:15" hidden="1" x14ac:dyDescent="0.35">
      <c r="A545" t="s">
        <v>2607</v>
      </c>
      <c r="B545">
        <v>49</v>
      </c>
      <c r="C545" s="2">
        <v>40785</v>
      </c>
      <c r="D545" t="str">
        <f>IF(OR(WEEKDAY(C545)=1, WEEKDAY(C545)=7), "1", "0")</f>
        <v>0</v>
      </c>
      <c r="O545" t="s">
        <v>3798</v>
      </c>
    </row>
    <row r="546" spans="1:15" hidden="1" x14ac:dyDescent="0.35">
      <c r="A546" t="s">
        <v>2612</v>
      </c>
      <c r="B546">
        <v>32</v>
      </c>
      <c r="C546" s="2">
        <v>40367</v>
      </c>
      <c r="D546" t="str">
        <f>IF(OR(WEEKDAY(C546)=1, WEEKDAY(C546)=7), "1", "0")</f>
        <v>0</v>
      </c>
      <c r="O546" t="s">
        <v>3799</v>
      </c>
    </row>
    <row r="547" spans="1:15" hidden="1" x14ac:dyDescent="0.35">
      <c r="A547" t="s">
        <v>2616</v>
      </c>
      <c r="B547">
        <v>12</v>
      </c>
      <c r="C547" s="2">
        <v>42655</v>
      </c>
      <c r="D547" t="str">
        <f>IF(OR(WEEKDAY(C547)=1, WEEKDAY(C547)=7), "1", "0")</f>
        <v>0</v>
      </c>
      <c r="O547" t="s">
        <v>3800</v>
      </c>
    </row>
    <row r="548" spans="1:15" x14ac:dyDescent="0.35">
      <c r="A548" t="s">
        <v>1534</v>
      </c>
      <c r="B548">
        <v>25</v>
      </c>
      <c r="C548" s="2">
        <v>42176</v>
      </c>
      <c r="D548" t="str">
        <f>IF(OR(WEEKDAY(C548)=1, WEEKDAY(C548)=7), "1", "0")</f>
        <v>1</v>
      </c>
      <c r="O548" t="s">
        <v>3801</v>
      </c>
    </row>
    <row r="549" spans="1:15" hidden="1" x14ac:dyDescent="0.35">
      <c r="A549" t="s">
        <v>2624</v>
      </c>
      <c r="B549">
        <v>105</v>
      </c>
      <c r="C549" s="2">
        <v>41684</v>
      </c>
      <c r="D549" t="str">
        <f>IF(OR(WEEKDAY(C549)=1, WEEKDAY(C549)=7), "1", "0")</f>
        <v>0</v>
      </c>
      <c r="O549" t="s">
        <v>3802</v>
      </c>
    </row>
    <row r="550" spans="1:15" hidden="1" x14ac:dyDescent="0.35">
      <c r="A550" t="s">
        <v>2629</v>
      </c>
      <c r="B550">
        <v>121</v>
      </c>
      <c r="C550" s="2">
        <v>42529</v>
      </c>
      <c r="D550" t="str">
        <f>IF(OR(WEEKDAY(C550)=1, WEEKDAY(C550)=7), "1", "0")</f>
        <v>0</v>
      </c>
      <c r="O550" t="s">
        <v>3803</v>
      </c>
    </row>
    <row r="551" spans="1:15" hidden="1" x14ac:dyDescent="0.35">
      <c r="A551" t="s">
        <v>2634</v>
      </c>
      <c r="B551">
        <v>71</v>
      </c>
      <c r="C551" s="2">
        <v>40168</v>
      </c>
      <c r="D551" t="str">
        <f>IF(OR(WEEKDAY(C551)=1, WEEKDAY(C551)=7), "1", "0")</f>
        <v>0</v>
      </c>
      <c r="O551" t="s">
        <v>3804</v>
      </c>
    </row>
    <row r="552" spans="1:15" hidden="1" x14ac:dyDescent="0.35">
      <c r="A552" t="s">
        <v>2638</v>
      </c>
      <c r="B552">
        <v>46</v>
      </c>
      <c r="C552" s="2">
        <v>43664</v>
      </c>
      <c r="D552" t="str">
        <f>IF(OR(WEEKDAY(C552)=1, WEEKDAY(C552)=7), "1", "0")</f>
        <v>0</v>
      </c>
      <c r="O552" t="s">
        <v>3805</v>
      </c>
    </row>
    <row r="553" spans="1:15" hidden="1" x14ac:dyDescent="0.35">
      <c r="A553" t="s">
        <v>2644</v>
      </c>
      <c r="B553">
        <v>62</v>
      </c>
      <c r="C553" s="2">
        <v>42024</v>
      </c>
      <c r="D553" t="str">
        <f>IF(OR(WEEKDAY(C553)=1, WEEKDAY(C553)=7), "1", "0")</f>
        <v>0</v>
      </c>
      <c r="O553" t="s">
        <v>3806</v>
      </c>
    </row>
    <row r="554" spans="1:15" hidden="1" x14ac:dyDescent="0.35">
      <c r="A554" t="s">
        <v>2648</v>
      </c>
      <c r="B554">
        <v>36</v>
      </c>
      <c r="C554" s="2">
        <v>41005</v>
      </c>
      <c r="D554" t="str">
        <f>IF(OR(WEEKDAY(C554)=1, WEEKDAY(C554)=7), "1", "0")</f>
        <v>0</v>
      </c>
      <c r="O554" t="s">
        <v>3807</v>
      </c>
    </row>
    <row r="555" spans="1:15" hidden="1" x14ac:dyDescent="0.35">
      <c r="A555" t="s">
        <v>2653</v>
      </c>
      <c r="B555">
        <v>149</v>
      </c>
      <c r="C555" s="2">
        <v>40779</v>
      </c>
      <c r="D555" t="str">
        <f>IF(OR(WEEKDAY(C555)=1, WEEKDAY(C555)=7), "1", "0")</f>
        <v>0</v>
      </c>
      <c r="O555" t="s">
        <v>3808</v>
      </c>
    </row>
    <row r="556" spans="1:15" hidden="1" x14ac:dyDescent="0.35">
      <c r="A556" t="s">
        <v>2658</v>
      </c>
      <c r="B556">
        <v>979</v>
      </c>
      <c r="C556" s="2">
        <v>41569</v>
      </c>
      <c r="D556" t="str">
        <f>IF(OR(WEEKDAY(C556)=1, WEEKDAY(C556)=7), "1", "0")</f>
        <v>0</v>
      </c>
      <c r="O556" t="s">
        <v>3809</v>
      </c>
    </row>
    <row r="557" spans="1:15" hidden="1" x14ac:dyDescent="0.35">
      <c r="A557" t="s">
        <v>2662</v>
      </c>
      <c r="B557">
        <v>335</v>
      </c>
      <c r="C557" s="2">
        <v>40374</v>
      </c>
      <c r="D557" t="str">
        <f>IF(OR(WEEKDAY(C557)=1, WEEKDAY(C557)=7), "1", "0")</f>
        <v>0</v>
      </c>
      <c r="O557" t="s">
        <v>3810</v>
      </c>
    </row>
    <row r="558" spans="1:15" x14ac:dyDescent="0.35">
      <c r="A558" t="s">
        <v>2789</v>
      </c>
      <c r="B558">
        <v>25</v>
      </c>
      <c r="C558" s="2">
        <v>43869</v>
      </c>
      <c r="D558" t="str">
        <f>IF(OR(WEEKDAY(C558)=1, WEEKDAY(C558)=7), "1", "0")</f>
        <v>1</v>
      </c>
      <c r="O558" t="s">
        <v>3811</v>
      </c>
    </row>
    <row r="559" spans="1:15" hidden="1" x14ac:dyDescent="0.35">
      <c r="A559" t="s">
        <v>2669</v>
      </c>
      <c r="B559">
        <v>2</v>
      </c>
      <c r="C559" s="2">
        <v>42191</v>
      </c>
      <c r="D559" t="str">
        <f>IF(OR(WEEKDAY(C559)=1, WEEKDAY(C559)=7), "1", "0")</f>
        <v>0</v>
      </c>
      <c r="O559" t="s">
        <v>3812</v>
      </c>
    </row>
    <row r="560" spans="1:15" hidden="1" x14ac:dyDescent="0.35">
      <c r="A560" t="s">
        <v>2675</v>
      </c>
      <c r="B560">
        <v>58</v>
      </c>
      <c r="C560" s="2">
        <v>41858</v>
      </c>
      <c r="D560" t="str">
        <f>IF(OR(WEEKDAY(C560)=1, WEEKDAY(C560)=7), "1", "0")</f>
        <v>0</v>
      </c>
      <c r="O560" t="s">
        <v>3813</v>
      </c>
    </row>
    <row r="561" spans="1:15" hidden="1" x14ac:dyDescent="0.35">
      <c r="A561" t="s">
        <v>2679</v>
      </c>
      <c r="B561">
        <v>116</v>
      </c>
      <c r="C561" s="2">
        <v>40136</v>
      </c>
      <c r="D561" t="str">
        <f>IF(OR(WEEKDAY(C561)=1, WEEKDAY(C561)=7), "1", "0")</f>
        <v>0</v>
      </c>
      <c r="O561" t="s">
        <v>3814</v>
      </c>
    </row>
    <row r="562" spans="1:15" hidden="1" x14ac:dyDescent="0.35">
      <c r="A562" t="s">
        <v>2684</v>
      </c>
      <c r="B562">
        <v>3</v>
      </c>
      <c r="C562" s="2">
        <v>41829</v>
      </c>
      <c r="D562" t="str">
        <f>IF(OR(WEEKDAY(C562)=1, WEEKDAY(C562)=7), "1", "0")</f>
        <v>0</v>
      </c>
      <c r="O562" t="s">
        <v>3815</v>
      </c>
    </row>
    <row r="563" spans="1:15" x14ac:dyDescent="0.35">
      <c r="A563" t="s">
        <v>3144</v>
      </c>
      <c r="B563">
        <v>25</v>
      </c>
      <c r="C563" s="2">
        <v>41707</v>
      </c>
      <c r="D563" t="str">
        <f>IF(OR(WEEKDAY(C563)=1, WEEKDAY(C563)=7), "1", "0")</f>
        <v>1</v>
      </c>
      <c r="O563" t="s">
        <v>3816</v>
      </c>
    </row>
    <row r="564" spans="1:15" hidden="1" x14ac:dyDescent="0.35">
      <c r="A564" t="s">
        <v>2693</v>
      </c>
      <c r="B564">
        <v>9</v>
      </c>
      <c r="C564" s="2">
        <v>43874</v>
      </c>
      <c r="D564" t="str">
        <f>IF(OR(WEEKDAY(C564)=1, WEEKDAY(C564)=7), "1", "0")</f>
        <v>0</v>
      </c>
      <c r="O564" t="s">
        <v>3817</v>
      </c>
    </row>
    <row r="565" spans="1:15" hidden="1" x14ac:dyDescent="0.35">
      <c r="A565" t="s">
        <v>2697</v>
      </c>
      <c r="B565">
        <v>118</v>
      </c>
      <c r="C565" s="2">
        <v>40760</v>
      </c>
      <c r="D565" t="str">
        <f>IF(OR(WEEKDAY(C565)=1, WEEKDAY(C565)=7), "1", "0")</f>
        <v>0</v>
      </c>
      <c r="O565" t="s">
        <v>3818</v>
      </c>
    </row>
    <row r="566" spans="1:15" hidden="1" x14ac:dyDescent="0.35">
      <c r="A566" t="s">
        <v>2701</v>
      </c>
      <c r="B566">
        <v>10</v>
      </c>
      <c r="C566" s="2">
        <v>42034</v>
      </c>
      <c r="D566" t="str">
        <f>IF(OR(WEEKDAY(C566)=1, WEEKDAY(C566)=7), "1", "0")</f>
        <v>0</v>
      </c>
      <c r="O566" t="s">
        <v>3819</v>
      </c>
    </row>
    <row r="567" spans="1:15" hidden="1" x14ac:dyDescent="0.35">
      <c r="A567" t="s">
        <v>2706</v>
      </c>
      <c r="B567">
        <v>17</v>
      </c>
      <c r="C567" s="2">
        <v>43431</v>
      </c>
      <c r="D567" t="str">
        <f>IF(OR(WEEKDAY(C567)=1, WEEKDAY(C567)=7), "1", "0")</f>
        <v>0</v>
      </c>
      <c r="O567" t="s">
        <v>3820</v>
      </c>
    </row>
    <row r="568" spans="1:15" hidden="1" x14ac:dyDescent="0.35">
      <c r="A568" t="s">
        <v>2711</v>
      </c>
      <c r="B568">
        <v>64</v>
      </c>
      <c r="C568" s="2">
        <v>42167</v>
      </c>
      <c r="D568" t="str">
        <f>IF(OR(WEEKDAY(C568)=1, WEEKDAY(C568)=7), "1", "0")</f>
        <v>0</v>
      </c>
      <c r="O568" t="s">
        <v>3821</v>
      </c>
    </row>
    <row r="569" spans="1:15" hidden="1" x14ac:dyDescent="0.35">
      <c r="A569" t="s">
        <v>2716</v>
      </c>
      <c r="B569">
        <v>74</v>
      </c>
      <c r="C569" s="2">
        <v>40238</v>
      </c>
      <c r="D569" t="str">
        <f>IF(OR(WEEKDAY(C569)=1, WEEKDAY(C569)=7), "1", "0")</f>
        <v>0</v>
      </c>
      <c r="O569" t="s">
        <v>3822</v>
      </c>
    </row>
    <row r="570" spans="1:15" hidden="1" x14ac:dyDescent="0.35">
      <c r="A570" t="s">
        <v>2721</v>
      </c>
      <c r="B570">
        <v>8</v>
      </c>
      <c r="C570" s="2">
        <v>41351</v>
      </c>
      <c r="D570" t="str">
        <f>IF(OR(WEEKDAY(C570)=1, WEEKDAY(C570)=7), "1", "0")</f>
        <v>0</v>
      </c>
      <c r="O570" t="s">
        <v>3823</v>
      </c>
    </row>
    <row r="571" spans="1:15" x14ac:dyDescent="0.35">
      <c r="A571" t="s">
        <v>862</v>
      </c>
      <c r="B571">
        <v>24</v>
      </c>
      <c r="C571" s="2">
        <v>41601</v>
      </c>
      <c r="D571" t="str">
        <f>IF(OR(WEEKDAY(C571)=1, WEEKDAY(C571)=7), "1", "0")</f>
        <v>1</v>
      </c>
      <c r="O571" t="s">
        <v>3824</v>
      </c>
    </row>
    <row r="572" spans="1:15" hidden="1" x14ac:dyDescent="0.35">
      <c r="A572" t="s">
        <v>2729</v>
      </c>
      <c r="B572">
        <v>30</v>
      </c>
      <c r="C572" s="2">
        <v>41801</v>
      </c>
      <c r="D572" t="str">
        <f>IF(OR(WEEKDAY(C572)=1, WEEKDAY(C572)=7), "1", "0")</f>
        <v>0</v>
      </c>
      <c r="O572" t="s">
        <v>3825</v>
      </c>
    </row>
    <row r="573" spans="1:15" x14ac:dyDescent="0.35">
      <c r="A573" t="s">
        <v>2396</v>
      </c>
      <c r="B573">
        <v>23</v>
      </c>
      <c r="C573" s="2">
        <v>43071</v>
      </c>
      <c r="D573" t="str">
        <f>IF(OR(WEEKDAY(C573)=1, WEEKDAY(C573)=7), "1", "0")</f>
        <v>1</v>
      </c>
      <c r="O573" t="s">
        <v>3826</v>
      </c>
    </row>
    <row r="574" spans="1:15" x14ac:dyDescent="0.35">
      <c r="A574" t="s">
        <v>2063</v>
      </c>
      <c r="B574">
        <v>22</v>
      </c>
      <c r="C574" s="2">
        <v>43106</v>
      </c>
      <c r="D574" t="str">
        <f>IF(OR(WEEKDAY(C574)=1, WEEKDAY(C574)=7), "1", "0")</f>
        <v>1</v>
      </c>
      <c r="O574" t="s">
        <v>3827</v>
      </c>
    </row>
    <row r="575" spans="1:15" hidden="1" x14ac:dyDescent="0.35">
      <c r="A575" t="s">
        <v>2742</v>
      </c>
      <c r="B575">
        <v>88</v>
      </c>
      <c r="C575" s="2">
        <v>40595</v>
      </c>
      <c r="D575" t="str">
        <f>IF(OR(WEEKDAY(C575)=1, WEEKDAY(C575)=7), "1", "0")</f>
        <v>0</v>
      </c>
      <c r="O575" t="s">
        <v>3828</v>
      </c>
    </row>
    <row r="576" spans="1:15" hidden="1" x14ac:dyDescent="0.35">
      <c r="A576" t="s">
        <v>2748</v>
      </c>
      <c r="B576">
        <v>27</v>
      </c>
      <c r="C576" s="2">
        <v>39506</v>
      </c>
      <c r="D576" t="str">
        <f>IF(OR(WEEKDAY(C576)=1, WEEKDAY(C576)=7), "1", "0")</f>
        <v>0</v>
      </c>
      <c r="O576" t="s">
        <v>3829</v>
      </c>
    </row>
    <row r="577" spans="1:15" x14ac:dyDescent="0.35">
      <c r="A577" t="s">
        <v>2240</v>
      </c>
      <c r="B577">
        <v>21</v>
      </c>
      <c r="C577" s="2">
        <v>41643</v>
      </c>
      <c r="D577" t="str">
        <f>IF(OR(WEEKDAY(C577)=1, WEEKDAY(C577)=7), "1", "0")</f>
        <v>1</v>
      </c>
      <c r="O577" t="s">
        <v>3830</v>
      </c>
    </row>
    <row r="578" spans="1:15" x14ac:dyDescent="0.35">
      <c r="A578" t="s">
        <v>3019</v>
      </c>
      <c r="B578">
        <v>21</v>
      </c>
      <c r="C578" s="2">
        <v>42483</v>
      </c>
      <c r="D578" t="str">
        <f>IF(OR(WEEKDAY(C578)=1, WEEKDAY(C578)=7), "1", "0")</f>
        <v>1</v>
      </c>
      <c r="O578" t="s">
        <v>3831</v>
      </c>
    </row>
    <row r="579" spans="1:15" hidden="1" x14ac:dyDescent="0.35">
      <c r="A579" t="s">
        <v>2761</v>
      </c>
      <c r="B579">
        <v>56</v>
      </c>
      <c r="C579" s="2">
        <v>41281</v>
      </c>
      <c r="D579" t="str">
        <f>IF(OR(WEEKDAY(C579)=1, WEEKDAY(C579)=7), "1", "0")</f>
        <v>0</v>
      </c>
      <c r="O579" t="s">
        <v>3832</v>
      </c>
    </row>
    <row r="580" spans="1:15" x14ac:dyDescent="0.35">
      <c r="A580" t="s">
        <v>528</v>
      </c>
      <c r="B580">
        <v>20</v>
      </c>
      <c r="C580" s="2">
        <v>41209</v>
      </c>
      <c r="D580" t="str">
        <f>IF(OR(WEEKDAY(C580)=1, WEEKDAY(C580)=7), "1", "0")</f>
        <v>1</v>
      </c>
      <c r="O580" t="s">
        <v>3833</v>
      </c>
    </row>
    <row r="581" spans="1:15" hidden="1" x14ac:dyDescent="0.35">
      <c r="A581" t="s">
        <v>2772</v>
      </c>
      <c r="B581">
        <v>5</v>
      </c>
      <c r="C581" s="2">
        <v>40829</v>
      </c>
      <c r="D581" t="str">
        <f>IF(OR(WEEKDAY(C581)=1, WEEKDAY(C581)=7), "1", "0")</f>
        <v>0</v>
      </c>
      <c r="O581" t="s">
        <v>3834</v>
      </c>
    </row>
    <row r="582" spans="1:15" hidden="1" x14ac:dyDescent="0.35">
      <c r="A582" t="s">
        <v>2776</v>
      </c>
      <c r="B582">
        <v>82</v>
      </c>
      <c r="C582" s="2">
        <v>41694</v>
      </c>
      <c r="D582" t="str">
        <f>IF(OR(WEEKDAY(C582)=1, WEEKDAY(C582)=7), "1", "0")</f>
        <v>0</v>
      </c>
      <c r="O582" t="s">
        <v>3835</v>
      </c>
    </row>
    <row r="583" spans="1:15" x14ac:dyDescent="0.35">
      <c r="A583" t="s">
        <v>1726</v>
      </c>
      <c r="B583">
        <v>20</v>
      </c>
      <c r="C583" s="2">
        <v>42834</v>
      </c>
      <c r="D583" t="str">
        <f>IF(OR(WEEKDAY(C583)=1, WEEKDAY(C583)=7), "1", "0")</f>
        <v>1</v>
      </c>
      <c r="O583" t="s">
        <v>3836</v>
      </c>
    </row>
    <row r="584" spans="1:15" x14ac:dyDescent="0.35">
      <c r="A584" t="s">
        <v>2620</v>
      </c>
      <c r="B584">
        <v>19</v>
      </c>
      <c r="C584" s="2">
        <v>42666</v>
      </c>
      <c r="D584" t="str">
        <f>IF(OR(WEEKDAY(C584)=1, WEEKDAY(C584)=7), "1", "0")</f>
        <v>1</v>
      </c>
      <c r="O584" t="s">
        <v>3837</v>
      </c>
    </row>
    <row r="585" spans="1:15" x14ac:dyDescent="0.35">
      <c r="A585" t="s">
        <v>3058</v>
      </c>
      <c r="B585">
        <v>19</v>
      </c>
      <c r="C585" s="2">
        <v>42841</v>
      </c>
      <c r="D585" t="str">
        <f>IF(OR(WEEKDAY(C585)=1, WEEKDAY(C585)=7), "1", "0")</f>
        <v>1</v>
      </c>
      <c r="O585" t="s">
        <v>3838</v>
      </c>
    </row>
    <row r="586" spans="1:15" hidden="1" x14ac:dyDescent="0.35">
      <c r="A586" t="s">
        <v>2794</v>
      </c>
      <c r="B586">
        <v>13</v>
      </c>
      <c r="C586" s="2">
        <v>41243</v>
      </c>
      <c r="D586" t="str">
        <f>IF(OR(WEEKDAY(C586)=1, WEEKDAY(C586)=7), "1", "0")</f>
        <v>0</v>
      </c>
      <c r="O586" t="s">
        <v>3839</v>
      </c>
    </row>
    <row r="587" spans="1:15" x14ac:dyDescent="0.35">
      <c r="A587" t="s">
        <v>1189</v>
      </c>
      <c r="B587">
        <v>18</v>
      </c>
      <c r="C587" s="2">
        <v>40642</v>
      </c>
      <c r="D587" t="str">
        <f>IF(OR(WEEKDAY(C587)=1, WEEKDAY(C587)=7), "1", "0")</f>
        <v>1</v>
      </c>
      <c r="O587" t="s">
        <v>3840</v>
      </c>
    </row>
    <row r="588" spans="1:15" hidden="1" x14ac:dyDescent="0.35">
      <c r="A588" t="s">
        <v>2805</v>
      </c>
      <c r="B588">
        <v>47</v>
      </c>
      <c r="C588" s="2">
        <v>41239</v>
      </c>
      <c r="D588" t="str">
        <f>IF(OR(WEEKDAY(C588)=1, WEEKDAY(C588)=7), "1", "0")</f>
        <v>0</v>
      </c>
      <c r="O588" t="s">
        <v>3841</v>
      </c>
    </row>
    <row r="589" spans="1:15" hidden="1" x14ac:dyDescent="0.35">
      <c r="A589" t="s">
        <v>2809</v>
      </c>
      <c r="B589">
        <v>13</v>
      </c>
      <c r="C589" s="2">
        <v>42593</v>
      </c>
      <c r="D589" t="str">
        <f>IF(OR(WEEKDAY(C589)=1, WEEKDAY(C589)=7), "1", "0")</f>
        <v>0</v>
      </c>
      <c r="O589" t="s">
        <v>3842</v>
      </c>
    </row>
    <row r="590" spans="1:15" hidden="1" x14ac:dyDescent="0.35">
      <c r="A590" t="s">
        <v>2813</v>
      </c>
      <c r="B590">
        <v>102</v>
      </c>
      <c r="C590" s="2">
        <v>43341</v>
      </c>
      <c r="D590" t="str">
        <f>IF(OR(WEEKDAY(C590)=1, WEEKDAY(C590)=7), "1", "0")</f>
        <v>0</v>
      </c>
      <c r="O590" t="s">
        <v>3843</v>
      </c>
    </row>
    <row r="591" spans="1:15" hidden="1" x14ac:dyDescent="0.35">
      <c r="A591" t="s">
        <v>2818</v>
      </c>
      <c r="B591">
        <v>27</v>
      </c>
      <c r="C591" s="2">
        <v>42313</v>
      </c>
      <c r="D591" t="str">
        <f>IF(OR(WEEKDAY(C591)=1, WEEKDAY(C591)=7), "1", "0")</f>
        <v>0</v>
      </c>
      <c r="O591" t="s">
        <v>3844</v>
      </c>
    </row>
    <row r="592" spans="1:15" hidden="1" x14ac:dyDescent="0.35">
      <c r="A592" t="s">
        <v>2824</v>
      </c>
      <c r="B592">
        <v>92</v>
      </c>
      <c r="C592" s="2">
        <v>42191</v>
      </c>
      <c r="D592" t="str">
        <f>IF(OR(WEEKDAY(C592)=1, WEEKDAY(C592)=7), "1", "0")</f>
        <v>0</v>
      </c>
      <c r="O592" t="s">
        <v>3845</v>
      </c>
    </row>
    <row r="593" spans="1:15" hidden="1" x14ac:dyDescent="0.35">
      <c r="A593" t="s">
        <v>2830</v>
      </c>
      <c r="B593">
        <v>38</v>
      </c>
      <c r="C593" s="2">
        <v>41045</v>
      </c>
      <c r="D593" t="str">
        <f>IF(OR(WEEKDAY(C593)=1, WEEKDAY(C593)=7), "1", "0")</f>
        <v>0</v>
      </c>
      <c r="O593" t="s">
        <v>3846</v>
      </c>
    </row>
    <row r="594" spans="1:15" x14ac:dyDescent="0.35">
      <c r="A594" t="s">
        <v>326</v>
      </c>
      <c r="B594">
        <v>17</v>
      </c>
      <c r="C594" s="2">
        <v>42344</v>
      </c>
      <c r="D594" t="str">
        <f>IF(OR(WEEKDAY(C594)=1, WEEKDAY(C594)=7), "1", "0")</f>
        <v>1</v>
      </c>
      <c r="O594" t="s">
        <v>3847</v>
      </c>
    </row>
    <row r="595" spans="1:15" x14ac:dyDescent="0.35">
      <c r="A595" t="s">
        <v>1825</v>
      </c>
      <c r="B595">
        <v>17</v>
      </c>
      <c r="C595" s="2">
        <v>41811</v>
      </c>
      <c r="D595" t="str">
        <f>IF(OR(WEEKDAY(C595)=1, WEEKDAY(C595)=7), "1", "0")</f>
        <v>1</v>
      </c>
      <c r="O595" t="s">
        <v>3848</v>
      </c>
    </row>
    <row r="596" spans="1:15" hidden="1" x14ac:dyDescent="0.35">
      <c r="A596" t="s">
        <v>2843</v>
      </c>
      <c r="B596">
        <v>54</v>
      </c>
      <c r="C596" s="2">
        <v>40994</v>
      </c>
      <c r="D596" t="str">
        <f>IF(OR(WEEKDAY(C596)=1, WEEKDAY(C596)=7), "1", "0")</f>
        <v>0</v>
      </c>
      <c r="O596" t="s">
        <v>3849</v>
      </c>
    </row>
    <row r="597" spans="1:15" x14ac:dyDescent="0.35">
      <c r="A597" t="s">
        <v>77</v>
      </c>
      <c r="B597">
        <v>16</v>
      </c>
      <c r="C597" s="2">
        <v>43001</v>
      </c>
      <c r="D597" t="str">
        <f>IF(OR(WEEKDAY(C597)=1, WEEKDAY(C597)=7), "1", "0")</f>
        <v>1</v>
      </c>
      <c r="O597" t="s">
        <v>3850</v>
      </c>
    </row>
    <row r="598" spans="1:15" hidden="1" x14ac:dyDescent="0.35">
      <c r="A598" t="s">
        <v>2852</v>
      </c>
      <c r="B598">
        <v>92</v>
      </c>
      <c r="C598" s="2">
        <v>41246</v>
      </c>
      <c r="D598" t="str">
        <f>IF(OR(WEEKDAY(C598)=1, WEEKDAY(C598)=7), "1", "0")</f>
        <v>0</v>
      </c>
      <c r="O598" t="s">
        <v>3851</v>
      </c>
    </row>
    <row r="599" spans="1:15" hidden="1" x14ac:dyDescent="0.35">
      <c r="A599" t="s">
        <v>2857</v>
      </c>
      <c r="B599">
        <v>6</v>
      </c>
      <c r="C599" s="2">
        <v>41072</v>
      </c>
      <c r="D599" t="str">
        <f>IF(OR(WEEKDAY(C599)=1, WEEKDAY(C599)=7), "1", "0")</f>
        <v>0</v>
      </c>
      <c r="O599" t="s">
        <v>3852</v>
      </c>
    </row>
    <row r="600" spans="1:15" hidden="1" x14ac:dyDescent="0.35">
      <c r="A600" t="s">
        <v>2862</v>
      </c>
      <c r="B600">
        <v>8</v>
      </c>
      <c r="C600" s="2">
        <v>40128</v>
      </c>
      <c r="D600" t="str">
        <f>IF(OR(WEEKDAY(C600)=1, WEEKDAY(C600)=7), "1", "0")</f>
        <v>0</v>
      </c>
      <c r="O600" t="s">
        <v>3853</v>
      </c>
    </row>
    <row r="601" spans="1:15" hidden="1" x14ac:dyDescent="0.35">
      <c r="A601" t="s">
        <v>2866</v>
      </c>
      <c r="B601">
        <v>58</v>
      </c>
      <c r="C601" s="2">
        <v>41772</v>
      </c>
      <c r="D601" t="str">
        <f>IF(OR(WEEKDAY(C601)=1, WEEKDAY(C601)=7), "1", "0")</f>
        <v>0</v>
      </c>
      <c r="O601" t="s">
        <v>3854</v>
      </c>
    </row>
    <row r="602" spans="1:15" hidden="1" x14ac:dyDescent="0.35">
      <c r="A602" t="s">
        <v>2870</v>
      </c>
      <c r="B602">
        <v>138</v>
      </c>
      <c r="C602" s="2">
        <v>40674</v>
      </c>
      <c r="D602" t="str">
        <f>IF(OR(WEEKDAY(C602)=1, WEEKDAY(C602)=7), "1", "0")</f>
        <v>0</v>
      </c>
      <c r="O602" t="s">
        <v>3855</v>
      </c>
    </row>
    <row r="603" spans="1:15" hidden="1" x14ac:dyDescent="0.35">
      <c r="A603" t="s">
        <v>2874</v>
      </c>
      <c r="B603">
        <v>49</v>
      </c>
      <c r="C603" s="2">
        <v>43066</v>
      </c>
      <c r="D603" t="str">
        <f>IF(OR(WEEKDAY(C603)=1, WEEKDAY(C603)=7), "1", "0")</f>
        <v>0</v>
      </c>
      <c r="O603" t="s">
        <v>3856</v>
      </c>
    </row>
    <row r="604" spans="1:15" x14ac:dyDescent="0.35">
      <c r="A604" t="s">
        <v>1153</v>
      </c>
      <c r="B604">
        <v>16</v>
      </c>
      <c r="C604" s="2">
        <v>40670</v>
      </c>
      <c r="D604" t="str">
        <f>IF(OR(WEEKDAY(C604)=1, WEEKDAY(C604)=7), "1", "0")</f>
        <v>1</v>
      </c>
      <c r="O604" t="s">
        <v>3857</v>
      </c>
    </row>
    <row r="605" spans="1:15" hidden="1" x14ac:dyDescent="0.35">
      <c r="A605" t="s">
        <v>2883</v>
      </c>
      <c r="B605">
        <v>31</v>
      </c>
      <c r="C605" s="2">
        <v>42317</v>
      </c>
      <c r="D605" t="str">
        <f>IF(OR(WEEKDAY(C605)=1, WEEKDAY(C605)=7), "1", "0")</f>
        <v>0</v>
      </c>
      <c r="O605" t="s">
        <v>3858</v>
      </c>
    </row>
    <row r="606" spans="1:15" hidden="1" x14ac:dyDescent="0.35">
      <c r="A606" t="s">
        <v>2887</v>
      </c>
      <c r="B606">
        <v>248</v>
      </c>
      <c r="C606" s="2">
        <v>42594</v>
      </c>
      <c r="D606" t="str">
        <f>IF(OR(WEEKDAY(C606)=1, WEEKDAY(C606)=7), "1", "0")</f>
        <v>0</v>
      </c>
      <c r="O606" t="s">
        <v>3859</v>
      </c>
    </row>
    <row r="607" spans="1:15" x14ac:dyDescent="0.35">
      <c r="A607" t="s">
        <v>1054</v>
      </c>
      <c r="B607">
        <v>15</v>
      </c>
      <c r="C607" s="2">
        <v>42246</v>
      </c>
      <c r="D607" t="str">
        <f>IF(OR(WEEKDAY(C607)=1, WEEKDAY(C607)=7), "1", "0")</f>
        <v>1</v>
      </c>
      <c r="O607" t="s">
        <v>3860</v>
      </c>
    </row>
    <row r="608" spans="1:15" x14ac:dyDescent="0.35">
      <c r="A608" t="s">
        <v>1344</v>
      </c>
      <c r="B608">
        <v>15</v>
      </c>
      <c r="C608" s="2">
        <v>43050</v>
      </c>
      <c r="D608" t="str">
        <f>IF(OR(WEEKDAY(C608)=1, WEEKDAY(C608)=7), "1", "0")</f>
        <v>1</v>
      </c>
      <c r="O608" t="s">
        <v>3861</v>
      </c>
    </row>
    <row r="609" spans="1:15" hidden="1" x14ac:dyDescent="0.35">
      <c r="A609" t="s">
        <v>2902</v>
      </c>
      <c r="B609">
        <v>22</v>
      </c>
      <c r="C609" s="2">
        <v>44645</v>
      </c>
      <c r="D609" t="str">
        <f>IF(OR(WEEKDAY(C609)=1, WEEKDAY(C609)=7), "1", "0")</f>
        <v>0</v>
      </c>
      <c r="O609" t="s">
        <v>3862</v>
      </c>
    </row>
    <row r="610" spans="1:15" x14ac:dyDescent="0.35">
      <c r="A610" t="s">
        <v>95</v>
      </c>
      <c r="B610">
        <v>14</v>
      </c>
      <c r="C610" s="2">
        <v>39866</v>
      </c>
      <c r="D610" t="str">
        <f>IF(OR(WEEKDAY(C610)=1, WEEKDAY(C610)=7), "1", "0")</f>
        <v>1</v>
      </c>
      <c r="O610" t="s">
        <v>3863</v>
      </c>
    </row>
    <row r="611" spans="1:15" hidden="1" x14ac:dyDescent="0.35">
      <c r="A611" t="s">
        <v>2912</v>
      </c>
      <c r="B611">
        <v>249</v>
      </c>
      <c r="C611" s="2">
        <v>41311</v>
      </c>
      <c r="D611" t="str">
        <f>IF(OR(WEEKDAY(C611)=1, WEEKDAY(C611)=7), "1", "0")</f>
        <v>0</v>
      </c>
      <c r="O611" t="s">
        <v>3864</v>
      </c>
    </row>
    <row r="612" spans="1:15" hidden="1" x14ac:dyDescent="0.35">
      <c r="A612" t="s">
        <v>2917</v>
      </c>
      <c r="B612">
        <v>53</v>
      </c>
      <c r="C612" s="2">
        <v>40199</v>
      </c>
      <c r="D612" t="str">
        <f>IF(OR(WEEKDAY(C612)=1, WEEKDAY(C612)=7), "1", "0")</f>
        <v>0</v>
      </c>
      <c r="O612" t="s">
        <v>3865</v>
      </c>
    </row>
    <row r="613" spans="1:15" hidden="1" x14ac:dyDescent="0.35">
      <c r="A613" t="s">
        <v>2921</v>
      </c>
      <c r="B613">
        <v>62</v>
      </c>
      <c r="C613" s="2">
        <v>41523</v>
      </c>
      <c r="D613" t="str">
        <f>IF(OR(WEEKDAY(C613)=1, WEEKDAY(C613)=7), "1", "0")</f>
        <v>0</v>
      </c>
      <c r="O613" t="s">
        <v>3866</v>
      </c>
    </row>
    <row r="614" spans="1:15" hidden="1" x14ac:dyDescent="0.35">
      <c r="A614" t="s">
        <v>2924</v>
      </c>
      <c r="B614">
        <v>19</v>
      </c>
      <c r="C614" s="2">
        <v>40364</v>
      </c>
      <c r="D614" t="str">
        <f>IF(OR(WEEKDAY(C614)=1, WEEKDAY(C614)=7), "1", "0")</f>
        <v>0</v>
      </c>
      <c r="O614" t="s">
        <v>3867</v>
      </c>
    </row>
    <row r="615" spans="1:15" hidden="1" x14ac:dyDescent="0.35">
      <c r="A615" t="s">
        <v>2929</v>
      </c>
      <c r="B615">
        <v>51</v>
      </c>
      <c r="C615" s="2">
        <v>43264</v>
      </c>
      <c r="D615" t="str">
        <f>IF(OR(WEEKDAY(C615)=1, WEEKDAY(C615)=7), "1", "0")</f>
        <v>0</v>
      </c>
      <c r="O615" t="s">
        <v>3868</v>
      </c>
    </row>
    <row r="616" spans="1:15" hidden="1" x14ac:dyDescent="0.35">
      <c r="A616" t="s">
        <v>2934</v>
      </c>
      <c r="B616">
        <v>87</v>
      </c>
      <c r="C616" s="2">
        <v>40571</v>
      </c>
      <c r="D616" t="str">
        <f>IF(OR(WEEKDAY(C616)=1, WEEKDAY(C616)=7), "1", "0")</f>
        <v>0</v>
      </c>
      <c r="O616" t="s">
        <v>3869</v>
      </c>
    </row>
    <row r="617" spans="1:15" hidden="1" x14ac:dyDescent="0.35">
      <c r="A617" t="s">
        <v>2937</v>
      </c>
      <c r="B617">
        <v>35</v>
      </c>
      <c r="C617" s="2">
        <v>43472</v>
      </c>
      <c r="D617" t="str">
        <f>IF(OR(WEEKDAY(C617)=1, WEEKDAY(C617)=7), "1", "0")</f>
        <v>0</v>
      </c>
      <c r="O617" t="s">
        <v>3870</v>
      </c>
    </row>
    <row r="618" spans="1:15" hidden="1" x14ac:dyDescent="0.35">
      <c r="A618" t="s">
        <v>2942</v>
      </c>
      <c r="B618">
        <v>3</v>
      </c>
      <c r="C618" s="2">
        <v>41367</v>
      </c>
      <c r="D618" t="str">
        <f>IF(OR(WEEKDAY(C618)=1, WEEKDAY(C618)=7), "1", "0")</f>
        <v>0</v>
      </c>
      <c r="O618" t="s">
        <v>3871</v>
      </c>
    </row>
    <row r="619" spans="1:15" hidden="1" x14ac:dyDescent="0.35">
      <c r="A619" t="s">
        <v>2947</v>
      </c>
      <c r="B619">
        <v>49</v>
      </c>
      <c r="C619" s="2">
        <v>43208</v>
      </c>
      <c r="D619" t="str">
        <f>IF(OR(WEEKDAY(C619)=1, WEEKDAY(C619)=7), "1", "0")</f>
        <v>0</v>
      </c>
      <c r="O619" t="s">
        <v>3872</v>
      </c>
    </row>
    <row r="620" spans="1:15" hidden="1" x14ac:dyDescent="0.35">
      <c r="A620" t="s">
        <v>2951</v>
      </c>
      <c r="B620">
        <v>0</v>
      </c>
      <c r="C620" s="2">
        <v>39778</v>
      </c>
      <c r="D620" t="str">
        <f>IF(OR(WEEKDAY(C620)=1, WEEKDAY(C620)=7), "1", "0")</f>
        <v>0</v>
      </c>
      <c r="O620" t="s">
        <v>3873</v>
      </c>
    </row>
    <row r="621" spans="1:15" x14ac:dyDescent="0.35">
      <c r="A621" t="s">
        <v>2575</v>
      </c>
      <c r="B621">
        <v>14</v>
      </c>
      <c r="C621" s="2">
        <v>43547</v>
      </c>
      <c r="D621" t="str">
        <f>IF(OR(WEEKDAY(C621)=1, WEEKDAY(C621)=7), "1", "0")</f>
        <v>1</v>
      </c>
      <c r="O621" t="s">
        <v>3874</v>
      </c>
    </row>
    <row r="622" spans="1:15" hidden="1" x14ac:dyDescent="0.35">
      <c r="A622" t="s">
        <v>2961</v>
      </c>
      <c r="B622">
        <v>15</v>
      </c>
      <c r="C622" s="2">
        <v>41316</v>
      </c>
      <c r="D622" t="str">
        <f>IF(OR(WEEKDAY(C622)=1, WEEKDAY(C622)=7), "1", "0")</f>
        <v>0</v>
      </c>
      <c r="O622" t="s">
        <v>3875</v>
      </c>
    </row>
    <row r="623" spans="1:15" hidden="1" x14ac:dyDescent="0.35">
      <c r="A623" t="s">
        <v>2967</v>
      </c>
      <c r="B623">
        <v>48</v>
      </c>
      <c r="C623" s="2">
        <v>39975</v>
      </c>
      <c r="D623" t="str">
        <f>IF(OR(WEEKDAY(C623)=1, WEEKDAY(C623)=7), "1", "0")</f>
        <v>0</v>
      </c>
      <c r="O623" t="s">
        <v>3876</v>
      </c>
    </row>
    <row r="624" spans="1:15" x14ac:dyDescent="0.35">
      <c r="A624" t="s">
        <v>2169</v>
      </c>
      <c r="B624">
        <v>12</v>
      </c>
      <c r="C624" s="2">
        <v>39879</v>
      </c>
      <c r="D624" t="str">
        <f>IF(OR(WEEKDAY(C624)=1, WEEKDAY(C624)=7), "1", "0")</f>
        <v>1</v>
      </c>
      <c r="O624" t="s">
        <v>3877</v>
      </c>
    </row>
    <row r="625" spans="1:15" hidden="1" x14ac:dyDescent="0.35">
      <c r="A625" t="s">
        <v>2977</v>
      </c>
      <c r="B625">
        <v>141</v>
      </c>
      <c r="C625" s="2">
        <v>41253</v>
      </c>
      <c r="D625" t="str">
        <f>IF(OR(WEEKDAY(C625)=1, WEEKDAY(C625)=7), "1", "0")</f>
        <v>0</v>
      </c>
      <c r="O625" t="s">
        <v>3878</v>
      </c>
    </row>
    <row r="626" spans="1:15" hidden="1" x14ac:dyDescent="0.35">
      <c r="A626" t="s">
        <v>2982</v>
      </c>
      <c r="B626">
        <v>59</v>
      </c>
      <c r="C626" s="2">
        <v>39911</v>
      </c>
      <c r="D626" t="str">
        <f>IF(OR(WEEKDAY(C626)=1, WEEKDAY(C626)=7), "1", "0")</f>
        <v>0</v>
      </c>
      <c r="O626" t="s">
        <v>3879</v>
      </c>
    </row>
    <row r="627" spans="1:15" hidden="1" x14ac:dyDescent="0.35">
      <c r="A627" t="s">
        <v>2986</v>
      </c>
      <c r="B627">
        <v>4</v>
      </c>
      <c r="C627" s="2">
        <v>43403</v>
      </c>
      <c r="D627" t="str">
        <f>IF(OR(WEEKDAY(C627)=1, WEEKDAY(C627)=7), "1", "0")</f>
        <v>0</v>
      </c>
      <c r="O627" t="s">
        <v>3880</v>
      </c>
    </row>
    <row r="628" spans="1:15" hidden="1" x14ac:dyDescent="0.35">
      <c r="A628" t="s">
        <v>2990</v>
      </c>
      <c r="B628">
        <v>20</v>
      </c>
      <c r="C628" s="2">
        <v>43840</v>
      </c>
      <c r="D628" t="str">
        <f>IF(OR(WEEKDAY(C628)=1, WEEKDAY(C628)=7), "1", "0")</f>
        <v>0</v>
      </c>
      <c r="O628" t="s">
        <v>3881</v>
      </c>
    </row>
    <row r="629" spans="1:15" x14ac:dyDescent="0.35">
      <c r="A629" t="s">
        <v>2509</v>
      </c>
      <c r="B629">
        <v>12</v>
      </c>
      <c r="C629" s="2">
        <v>41931</v>
      </c>
      <c r="D629" t="str">
        <f>IF(OR(WEEKDAY(C629)=1, WEEKDAY(C629)=7), "1", "0")</f>
        <v>1</v>
      </c>
      <c r="O629" t="s">
        <v>3882</v>
      </c>
    </row>
    <row r="630" spans="1:15" x14ac:dyDescent="0.35">
      <c r="A630" t="s">
        <v>1390</v>
      </c>
      <c r="B630">
        <v>11</v>
      </c>
      <c r="C630" s="2">
        <v>42966</v>
      </c>
      <c r="D630" t="str">
        <f>IF(OR(WEEKDAY(C630)=1, WEEKDAY(C630)=7), "1", "0")</f>
        <v>1</v>
      </c>
      <c r="O630" t="s">
        <v>3883</v>
      </c>
    </row>
    <row r="631" spans="1:15" hidden="1" x14ac:dyDescent="0.35">
      <c r="A631" t="s">
        <v>3004</v>
      </c>
      <c r="B631">
        <v>45</v>
      </c>
      <c r="C631" s="2">
        <v>40969</v>
      </c>
      <c r="D631" t="str">
        <f>IF(OR(WEEKDAY(C631)=1, WEEKDAY(C631)=7), "1", "0")</f>
        <v>0</v>
      </c>
      <c r="O631" t="s">
        <v>3884</v>
      </c>
    </row>
    <row r="632" spans="1:15" x14ac:dyDescent="0.35">
      <c r="A632" t="s">
        <v>2726</v>
      </c>
      <c r="B632">
        <v>11</v>
      </c>
      <c r="C632" s="2">
        <v>42749</v>
      </c>
      <c r="D632" t="str">
        <f>IF(OR(WEEKDAY(C632)=1, WEEKDAY(C632)=7), "1", "0")</f>
        <v>1</v>
      </c>
      <c r="O632" t="s">
        <v>3885</v>
      </c>
    </row>
    <row r="633" spans="1:15" hidden="1" x14ac:dyDescent="0.35">
      <c r="A633" t="s">
        <v>3013</v>
      </c>
      <c r="B633">
        <v>23</v>
      </c>
      <c r="C633" s="2">
        <v>43836</v>
      </c>
      <c r="D633" t="str">
        <f>IF(OR(WEEKDAY(C633)=1, WEEKDAY(C633)=7), "1", "0")</f>
        <v>0</v>
      </c>
      <c r="O633" t="s">
        <v>3886</v>
      </c>
    </row>
    <row r="634" spans="1:15" x14ac:dyDescent="0.35">
      <c r="A634" t="s">
        <v>2501</v>
      </c>
      <c r="B634">
        <v>8</v>
      </c>
      <c r="C634" s="2">
        <v>41854</v>
      </c>
      <c r="D634" t="str">
        <f>IF(OR(WEEKDAY(C634)=1, WEEKDAY(C634)=7), "1", "0")</f>
        <v>1</v>
      </c>
      <c r="O634" t="s">
        <v>3887</v>
      </c>
    </row>
    <row r="635" spans="1:15" hidden="1" x14ac:dyDescent="0.35">
      <c r="A635" t="s">
        <v>3025</v>
      </c>
      <c r="B635">
        <v>95</v>
      </c>
      <c r="C635" s="2">
        <v>41410</v>
      </c>
      <c r="D635" t="str">
        <f>IF(OR(WEEKDAY(C635)=1, WEEKDAY(C635)=7), "1", "0")</f>
        <v>0</v>
      </c>
      <c r="O635" t="s">
        <v>3888</v>
      </c>
    </row>
    <row r="636" spans="1:15" x14ac:dyDescent="0.35">
      <c r="A636" t="s">
        <v>2603</v>
      </c>
      <c r="B636">
        <v>8</v>
      </c>
      <c r="C636" s="2">
        <v>42238</v>
      </c>
      <c r="D636" t="str">
        <f>IF(OR(WEEKDAY(C636)=1, WEEKDAY(C636)=7), "1", "0")</f>
        <v>1</v>
      </c>
      <c r="O636" t="s">
        <v>3889</v>
      </c>
    </row>
    <row r="637" spans="1:15" hidden="1" x14ac:dyDescent="0.35">
      <c r="A637" t="s">
        <v>3030</v>
      </c>
      <c r="B637">
        <v>49</v>
      </c>
      <c r="C637" s="2">
        <v>41537</v>
      </c>
      <c r="D637" t="str">
        <f>IF(OR(WEEKDAY(C637)=1, WEEKDAY(C637)=7), "1", "0")</f>
        <v>0</v>
      </c>
      <c r="O637" t="s">
        <v>3890</v>
      </c>
    </row>
    <row r="638" spans="1:15" x14ac:dyDescent="0.35">
      <c r="A638" t="s">
        <v>426</v>
      </c>
      <c r="B638">
        <v>7</v>
      </c>
      <c r="C638" s="2">
        <v>40545</v>
      </c>
      <c r="D638" t="str">
        <f>IF(OR(WEEKDAY(C638)=1, WEEKDAY(C638)=7), "1", "0")</f>
        <v>1</v>
      </c>
      <c r="O638" t="s">
        <v>3891</v>
      </c>
    </row>
    <row r="639" spans="1:15" hidden="1" x14ac:dyDescent="0.35">
      <c r="A639" t="s">
        <v>3041</v>
      </c>
      <c r="B639">
        <v>11</v>
      </c>
      <c r="C639" s="2">
        <v>41387</v>
      </c>
      <c r="D639" t="str">
        <f>IF(OR(WEEKDAY(C639)=1, WEEKDAY(C639)=7), "1", "0")</f>
        <v>0</v>
      </c>
      <c r="O639" t="s">
        <v>3892</v>
      </c>
    </row>
    <row r="640" spans="1:15" hidden="1" x14ac:dyDescent="0.35">
      <c r="A640" t="s">
        <v>3044</v>
      </c>
      <c r="B640">
        <v>35</v>
      </c>
      <c r="C640" s="2">
        <v>41621</v>
      </c>
      <c r="D640" t="str">
        <f>IF(OR(WEEKDAY(C640)=1, WEEKDAY(C640)=7), "1", "0")</f>
        <v>0</v>
      </c>
      <c r="O640" t="s">
        <v>3893</v>
      </c>
    </row>
    <row r="641" spans="1:15" hidden="1" x14ac:dyDescent="0.35">
      <c r="A641" t="s">
        <v>3046</v>
      </c>
      <c r="B641">
        <v>20</v>
      </c>
      <c r="C641" s="2">
        <v>40408</v>
      </c>
      <c r="D641" t="str">
        <f>IF(OR(WEEKDAY(C641)=1, WEEKDAY(C641)=7), "1", "0")</f>
        <v>0</v>
      </c>
      <c r="O641" t="s">
        <v>3894</v>
      </c>
    </row>
    <row r="642" spans="1:15" hidden="1" x14ac:dyDescent="0.35">
      <c r="A642" t="s">
        <v>3049</v>
      </c>
      <c r="B642">
        <v>39</v>
      </c>
      <c r="C642" s="2">
        <v>43045</v>
      </c>
      <c r="D642" t="str">
        <f>IF(OR(WEEKDAY(C642)=1, WEEKDAY(C642)=7), "1", "0")</f>
        <v>0</v>
      </c>
      <c r="O642" t="s">
        <v>3895</v>
      </c>
    </row>
    <row r="643" spans="1:15" x14ac:dyDescent="0.35">
      <c r="A643" t="s">
        <v>914</v>
      </c>
      <c r="B643">
        <v>7</v>
      </c>
      <c r="C643" s="2">
        <v>44101</v>
      </c>
      <c r="D643" t="str">
        <f>IF(OR(WEEKDAY(C643)=1, WEEKDAY(C643)=7), "1", "0")</f>
        <v>1</v>
      </c>
      <c r="O643" t="s">
        <v>3896</v>
      </c>
    </row>
    <row r="644" spans="1:15" x14ac:dyDescent="0.35">
      <c r="A644" t="s">
        <v>2079</v>
      </c>
      <c r="B644">
        <v>7</v>
      </c>
      <c r="C644" s="2">
        <v>41769</v>
      </c>
      <c r="D644" t="str">
        <f>IF(OR(WEEKDAY(C644)=1, WEEKDAY(C644)=7), "1", "0")</f>
        <v>1</v>
      </c>
      <c r="O644" t="s">
        <v>3897</v>
      </c>
    </row>
    <row r="645" spans="1:15" hidden="1" x14ac:dyDescent="0.35">
      <c r="A645" t="s">
        <v>3063</v>
      </c>
      <c r="B645">
        <v>61</v>
      </c>
      <c r="C645" s="2">
        <v>40823</v>
      </c>
      <c r="D645" t="str">
        <f>IF(OR(WEEKDAY(C645)=1, WEEKDAY(C645)=7), "1", "0")</f>
        <v>0</v>
      </c>
      <c r="O645" t="s">
        <v>3898</v>
      </c>
    </row>
    <row r="646" spans="1:15" hidden="1" x14ac:dyDescent="0.35">
      <c r="A646" t="s">
        <v>3067</v>
      </c>
      <c r="B646">
        <v>41</v>
      </c>
      <c r="C646" s="2">
        <v>42891</v>
      </c>
      <c r="D646" t="str">
        <f>IF(OR(WEEKDAY(C646)=1, WEEKDAY(C646)=7), "1", "0")</f>
        <v>0</v>
      </c>
      <c r="O646" t="s">
        <v>3899</v>
      </c>
    </row>
    <row r="647" spans="1:15" x14ac:dyDescent="0.35">
      <c r="A647" t="s">
        <v>2848</v>
      </c>
      <c r="B647">
        <v>7</v>
      </c>
      <c r="C647" s="2">
        <v>40447</v>
      </c>
      <c r="D647" t="str">
        <f>IF(OR(WEEKDAY(C647)=1, WEEKDAY(C647)=7), "1", "0")</f>
        <v>1</v>
      </c>
      <c r="O647" t="s">
        <v>3900</v>
      </c>
    </row>
    <row r="648" spans="1:15" hidden="1" x14ac:dyDescent="0.35">
      <c r="A648" t="s">
        <v>3076</v>
      </c>
      <c r="B648">
        <v>12</v>
      </c>
      <c r="C648" s="2">
        <v>42160</v>
      </c>
      <c r="D648" t="str">
        <f>IF(OR(WEEKDAY(C648)=1, WEEKDAY(C648)=7), "1", "0")</f>
        <v>0</v>
      </c>
      <c r="O648" t="s">
        <v>3901</v>
      </c>
    </row>
    <row r="649" spans="1:15" hidden="1" x14ac:dyDescent="0.35">
      <c r="A649" t="s">
        <v>3082</v>
      </c>
      <c r="B649">
        <v>23</v>
      </c>
      <c r="C649" s="2">
        <v>44434</v>
      </c>
      <c r="D649" t="str">
        <f>IF(OR(WEEKDAY(C649)=1, WEEKDAY(C649)=7), "1", "0")</f>
        <v>0</v>
      </c>
      <c r="O649" t="s">
        <v>3902</v>
      </c>
    </row>
    <row r="650" spans="1:15" x14ac:dyDescent="0.35">
      <c r="A650" t="s">
        <v>642</v>
      </c>
      <c r="B650">
        <v>6</v>
      </c>
      <c r="C650" s="2">
        <v>41483</v>
      </c>
      <c r="D650" t="str">
        <f>IF(OR(WEEKDAY(C650)=1, WEEKDAY(C650)=7), "1", "0")</f>
        <v>1</v>
      </c>
      <c r="O650" t="s">
        <v>3903</v>
      </c>
    </row>
    <row r="651" spans="1:15" hidden="1" x14ac:dyDescent="0.35">
      <c r="A651" t="s">
        <v>3091</v>
      </c>
      <c r="B651">
        <v>55</v>
      </c>
      <c r="C651" s="2">
        <v>40815</v>
      </c>
      <c r="D651" t="str">
        <f>IF(OR(WEEKDAY(C651)=1, WEEKDAY(C651)=7), "1", "0")</f>
        <v>0</v>
      </c>
      <c r="O651" t="s">
        <v>3904</v>
      </c>
    </row>
    <row r="652" spans="1:15" hidden="1" x14ac:dyDescent="0.35">
      <c r="A652" t="s">
        <v>3094</v>
      </c>
      <c r="B652">
        <v>29</v>
      </c>
      <c r="C652" s="2">
        <v>40207</v>
      </c>
      <c r="D652" t="str">
        <f>IF(OR(WEEKDAY(C652)=1, WEEKDAY(C652)=7), "1", "0")</f>
        <v>0</v>
      </c>
      <c r="O652" t="s">
        <v>3905</v>
      </c>
    </row>
    <row r="653" spans="1:15" hidden="1" x14ac:dyDescent="0.35">
      <c r="A653" t="s">
        <v>3099</v>
      </c>
      <c r="B653">
        <v>51</v>
      </c>
      <c r="C653" s="2">
        <v>42290</v>
      </c>
      <c r="D653" t="str">
        <f>IF(OR(WEEKDAY(C653)=1, WEEKDAY(C653)=7), "1", "0")</f>
        <v>0</v>
      </c>
      <c r="O653" t="s">
        <v>3906</v>
      </c>
    </row>
    <row r="654" spans="1:15" hidden="1" x14ac:dyDescent="0.35">
      <c r="A654" t="s">
        <v>3104</v>
      </c>
      <c r="B654">
        <v>27</v>
      </c>
      <c r="C654" s="2">
        <v>41683</v>
      </c>
      <c r="D654" t="str">
        <f>IF(OR(WEEKDAY(C654)=1, WEEKDAY(C654)=7), "1", "0")</f>
        <v>0</v>
      </c>
      <c r="O654" t="s">
        <v>3907</v>
      </c>
    </row>
    <row r="655" spans="1:15" hidden="1" x14ac:dyDescent="0.35">
      <c r="A655" t="s">
        <v>3108</v>
      </c>
      <c r="B655">
        <v>41</v>
      </c>
      <c r="C655" s="2">
        <v>40448</v>
      </c>
      <c r="D655" t="str">
        <f>IF(OR(WEEKDAY(C655)=1, WEEKDAY(C655)=7), "1", "0")</f>
        <v>0</v>
      </c>
      <c r="O655" t="s">
        <v>3908</v>
      </c>
    </row>
    <row r="656" spans="1:15" hidden="1" x14ac:dyDescent="0.35">
      <c r="A656" t="s">
        <v>3112</v>
      </c>
      <c r="B656">
        <v>128</v>
      </c>
      <c r="C656" s="2">
        <v>40742</v>
      </c>
      <c r="D656" t="str">
        <f>IF(OR(WEEKDAY(C656)=1, WEEKDAY(C656)=7), "1", "0")</f>
        <v>0</v>
      </c>
      <c r="O656" t="s">
        <v>3909</v>
      </c>
    </row>
    <row r="657" spans="1:15" hidden="1" x14ac:dyDescent="0.35">
      <c r="A657" t="s">
        <v>3115</v>
      </c>
      <c r="B657">
        <v>198</v>
      </c>
      <c r="C657" s="2">
        <v>40858</v>
      </c>
      <c r="D657" t="str">
        <f>IF(OR(WEEKDAY(C657)=1, WEEKDAY(C657)=7), "1", "0")</f>
        <v>0</v>
      </c>
      <c r="O657" t="s">
        <v>3910</v>
      </c>
    </row>
    <row r="658" spans="1:15" hidden="1" x14ac:dyDescent="0.35">
      <c r="A658" t="s">
        <v>3121</v>
      </c>
      <c r="B658">
        <v>5</v>
      </c>
      <c r="C658" s="2">
        <v>42103</v>
      </c>
      <c r="D658" t="str">
        <f>IF(OR(WEEKDAY(C658)=1, WEEKDAY(C658)=7), "1", "0")</f>
        <v>0</v>
      </c>
      <c r="O658" t="s">
        <v>3911</v>
      </c>
    </row>
    <row r="659" spans="1:15" hidden="1" x14ac:dyDescent="0.35">
      <c r="A659" t="s">
        <v>3124</v>
      </c>
      <c r="B659">
        <v>157</v>
      </c>
      <c r="C659" s="2">
        <v>43055</v>
      </c>
      <c r="D659" t="str">
        <f>IF(OR(WEEKDAY(C659)=1, WEEKDAY(C659)=7), "1", "0")</f>
        <v>0</v>
      </c>
      <c r="O659" t="s">
        <v>3912</v>
      </c>
    </row>
    <row r="660" spans="1:15" hidden="1" x14ac:dyDescent="0.35">
      <c r="A660" t="s">
        <v>3129</v>
      </c>
      <c r="B660">
        <v>395</v>
      </c>
      <c r="C660" s="2">
        <v>43284</v>
      </c>
      <c r="D660" t="str">
        <f>IF(OR(WEEKDAY(C660)=1, WEEKDAY(C660)=7), "1", "0")</f>
        <v>0</v>
      </c>
      <c r="O660" t="s">
        <v>3913</v>
      </c>
    </row>
    <row r="661" spans="1:15" hidden="1" x14ac:dyDescent="0.35">
      <c r="A661" t="s">
        <v>3134</v>
      </c>
      <c r="B661">
        <v>166</v>
      </c>
      <c r="C661" s="2">
        <v>40463</v>
      </c>
      <c r="D661" t="str">
        <f>IF(OR(WEEKDAY(C661)=1, WEEKDAY(C661)=7), "1", "0")</f>
        <v>0</v>
      </c>
      <c r="O661" t="s">
        <v>3914</v>
      </c>
    </row>
    <row r="662" spans="1:15" hidden="1" x14ac:dyDescent="0.35">
      <c r="A662" t="s">
        <v>3139</v>
      </c>
      <c r="B662">
        <v>29</v>
      </c>
      <c r="C662" s="2">
        <v>40654</v>
      </c>
      <c r="D662" t="str">
        <f>IF(OR(WEEKDAY(C662)=1, WEEKDAY(C662)=7), "1", "0")</f>
        <v>0</v>
      </c>
      <c r="O662" t="s">
        <v>3915</v>
      </c>
    </row>
    <row r="663" spans="1:15" x14ac:dyDescent="0.35">
      <c r="A663" t="s">
        <v>1983</v>
      </c>
      <c r="B663">
        <v>6</v>
      </c>
      <c r="C663" s="2">
        <v>44968</v>
      </c>
      <c r="D663" t="str">
        <f>IF(OR(WEEKDAY(C663)=1, WEEKDAY(C663)=7), "1", "0")</f>
        <v>1</v>
      </c>
      <c r="O663" t="s">
        <v>3916</v>
      </c>
    </row>
    <row r="664" spans="1:15" hidden="1" x14ac:dyDescent="0.35">
      <c r="A664" t="s">
        <v>3149</v>
      </c>
      <c r="B664">
        <v>158</v>
      </c>
      <c r="C664" s="2">
        <v>39898</v>
      </c>
      <c r="D664" t="str">
        <f>IF(OR(WEEKDAY(C664)=1, WEEKDAY(C664)=7), "1", "0")</f>
        <v>0</v>
      </c>
      <c r="O664" t="s">
        <v>3917</v>
      </c>
    </row>
    <row r="665" spans="1:15" hidden="1" x14ac:dyDescent="0.35">
      <c r="A665" t="s">
        <v>3154</v>
      </c>
      <c r="B665">
        <v>11</v>
      </c>
      <c r="C665" s="2">
        <v>42843</v>
      </c>
      <c r="D665" t="str">
        <f>IF(OR(WEEKDAY(C665)=1, WEEKDAY(C665)=7), "1", "0")</f>
        <v>0</v>
      </c>
      <c r="O665" t="s">
        <v>3918</v>
      </c>
    </row>
    <row r="666" spans="1:15" hidden="1" x14ac:dyDescent="0.35">
      <c r="A666" t="s">
        <v>3158</v>
      </c>
      <c r="B666">
        <v>79</v>
      </c>
      <c r="C666" s="2">
        <v>44152</v>
      </c>
      <c r="D666" t="str">
        <f>IF(OR(WEEKDAY(C666)=1, WEEKDAY(C666)=7), "1", "0")</f>
        <v>0</v>
      </c>
      <c r="O666" t="s">
        <v>3919</v>
      </c>
    </row>
    <row r="667" spans="1:15" hidden="1" x14ac:dyDescent="0.35">
      <c r="A667" t="s">
        <v>3164</v>
      </c>
      <c r="B667">
        <v>43</v>
      </c>
      <c r="C667" s="2">
        <v>40387</v>
      </c>
      <c r="D667" t="str">
        <f>IF(OR(WEEKDAY(C667)=1, WEEKDAY(C667)=7), "1", "0")</f>
        <v>0</v>
      </c>
      <c r="O667" t="s">
        <v>3920</v>
      </c>
    </row>
    <row r="668" spans="1:15" hidden="1" x14ac:dyDescent="0.35">
      <c r="A668" t="s">
        <v>3168</v>
      </c>
      <c r="B668">
        <v>10</v>
      </c>
      <c r="C668" s="2">
        <v>42402</v>
      </c>
      <c r="D668" t="str">
        <f>IF(OR(WEEKDAY(C668)=1, WEEKDAY(C668)=7), "1", "0")</f>
        <v>0</v>
      </c>
      <c r="O668" t="s">
        <v>3921</v>
      </c>
    </row>
    <row r="669" spans="1:15" hidden="1" x14ac:dyDescent="0.35">
      <c r="A669" t="s">
        <v>3173</v>
      </c>
      <c r="B669">
        <v>30</v>
      </c>
      <c r="C669" s="2">
        <v>40168</v>
      </c>
      <c r="D669" t="str">
        <f>IF(OR(WEEKDAY(C669)=1, WEEKDAY(C669)=7), "1", "0")</f>
        <v>0</v>
      </c>
      <c r="O669" t="s">
        <v>3922</v>
      </c>
    </row>
    <row r="670" spans="1:15" hidden="1" x14ac:dyDescent="0.35">
      <c r="A670" t="s">
        <v>3179</v>
      </c>
      <c r="B670">
        <v>83</v>
      </c>
      <c r="C670" s="2">
        <v>43497</v>
      </c>
      <c r="D670" t="str">
        <f>IF(OR(WEEKDAY(C670)=1, WEEKDAY(C670)=7), "1", "0")</f>
        <v>0</v>
      </c>
      <c r="O670" t="s">
        <v>3923</v>
      </c>
    </row>
    <row r="671" spans="1:15" hidden="1" x14ac:dyDescent="0.35">
      <c r="A671" t="s">
        <v>3182</v>
      </c>
      <c r="B671">
        <v>35</v>
      </c>
      <c r="C671" s="2">
        <v>40386</v>
      </c>
      <c r="D671" t="str">
        <f>IF(OR(WEEKDAY(C671)=1, WEEKDAY(C671)=7), "1", "0")</f>
        <v>0</v>
      </c>
      <c r="O671" t="s">
        <v>3924</v>
      </c>
    </row>
    <row r="672" spans="1:15" x14ac:dyDescent="0.35">
      <c r="A672" t="s">
        <v>2553</v>
      </c>
      <c r="B672">
        <v>6</v>
      </c>
      <c r="C672" s="2">
        <v>43155</v>
      </c>
      <c r="D672" t="str">
        <f>IF(OR(WEEKDAY(C672)=1, WEEKDAY(C672)=7), "1", "0")</f>
        <v>1</v>
      </c>
      <c r="O672" t="s">
        <v>3925</v>
      </c>
    </row>
    <row r="673" spans="1:15" hidden="1" x14ac:dyDescent="0.35">
      <c r="A673" t="s">
        <v>3190</v>
      </c>
      <c r="B673">
        <v>35</v>
      </c>
      <c r="C673" s="2">
        <v>40456</v>
      </c>
      <c r="D673" t="str">
        <f>IF(OR(WEEKDAY(C673)=1, WEEKDAY(C673)=7), "1", "0")</f>
        <v>0</v>
      </c>
      <c r="O673" t="s">
        <v>3926</v>
      </c>
    </row>
    <row r="674" spans="1:15" hidden="1" x14ac:dyDescent="0.35">
      <c r="A674" t="s">
        <v>3196</v>
      </c>
      <c r="B674">
        <v>80</v>
      </c>
      <c r="C674" s="2">
        <v>41047</v>
      </c>
      <c r="D674" t="str">
        <f>IF(OR(WEEKDAY(C674)=1, WEEKDAY(C674)=7), "1", "0")</f>
        <v>0</v>
      </c>
      <c r="O674" t="s">
        <v>3927</v>
      </c>
    </row>
    <row r="675" spans="1:15" x14ac:dyDescent="0.35">
      <c r="A675" t="s">
        <v>3187</v>
      </c>
      <c r="B675">
        <v>6</v>
      </c>
      <c r="C675" s="2">
        <v>43757</v>
      </c>
      <c r="D675" t="str">
        <f>IF(OR(WEEKDAY(C675)=1, WEEKDAY(C675)=7), "1", "0")</f>
        <v>1</v>
      </c>
      <c r="O675" t="s">
        <v>3928</v>
      </c>
    </row>
    <row r="676" spans="1:15" hidden="1" x14ac:dyDescent="0.35">
      <c r="A676" t="s">
        <v>3206</v>
      </c>
      <c r="B676">
        <v>108</v>
      </c>
      <c r="C676" s="2">
        <v>41092</v>
      </c>
      <c r="D676" t="str">
        <f>IF(OR(WEEKDAY(C676)=1, WEEKDAY(C676)=7), "1", "0")</f>
        <v>0</v>
      </c>
      <c r="O676" t="s">
        <v>3929</v>
      </c>
    </row>
    <row r="677" spans="1:15" x14ac:dyDescent="0.35">
      <c r="A677" t="s">
        <v>2286</v>
      </c>
      <c r="B677">
        <v>5</v>
      </c>
      <c r="C677" s="2">
        <v>40475</v>
      </c>
      <c r="D677" t="str">
        <f>IF(OR(WEEKDAY(C677)=1, WEEKDAY(C677)=7), "1", "0")</f>
        <v>1</v>
      </c>
      <c r="O677" t="s">
        <v>3930</v>
      </c>
    </row>
    <row r="678" spans="1:15" hidden="1" x14ac:dyDescent="0.35">
      <c r="A678" t="s">
        <v>3215</v>
      </c>
      <c r="B678">
        <v>44</v>
      </c>
      <c r="C678" s="2">
        <v>43699</v>
      </c>
      <c r="D678" t="str">
        <f>IF(OR(WEEKDAY(C678)=1, WEEKDAY(C678)=7), "1", "0")</f>
        <v>0</v>
      </c>
      <c r="O678" t="s">
        <v>3931</v>
      </c>
    </row>
    <row r="679" spans="1:15" hidden="1" x14ac:dyDescent="0.35">
      <c r="A679" t="s">
        <v>3220</v>
      </c>
      <c r="B679">
        <v>123</v>
      </c>
      <c r="C679" s="2">
        <v>40903</v>
      </c>
      <c r="D679" t="str">
        <f>IF(OR(WEEKDAY(C679)=1, WEEKDAY(C679)=7), "1", "0")</f>
        <v>0</v>
      </c>
      <c r="O679" t="s">
        <v>3932</v>
      </c>
    </row>
    <row r="680" spans="1:15" hidden="1" x14ac:dyDescent="0.35">
      <c r="A680" t="s">
        <v>3224</v>
      </c>
      <c r="B680">
        <v>77</v>
      </c>
      <c r="C680" s="2">
        <v>41691</v>
      </c>
      <c r="D680" t="str">
        <f>IF(OR(WEEKDAY(C680)=1, WEEKDAY(C680)=7), "1", "0")</f>
        <v>0</v>
      </c>
      <c r="O680" t="s">
        <v>3933</v>
      </c>
    </row>
    <row r="681" spans="1:15" x14ac:dyDescent="0.35">
      <c r="A681" t="s">
        <v>111</v>
      </c>
      <c r="B681">
        <v>2</v>
      </c>
      <c r="C681" s="2">
        <v>40292</v>
      </c>
      <c r="D681" t="str">
        <f>IF(OR(WEEKDAY(C681)=1, WEEKDAY(C681)=7), "1", "0")</f>
        <v>1</v>
      </c>
      <c r="O681" t="s">
        <v>3934</v>
      </c>
    </row>
    <row r="682" spans="1:15" hidden="1" x14ac:dyDescent="0.35">
      <c r="A682" t="s">
        <v>3233</v>
      </c>
      <c r="B682">
        <v>9</v>
      </c>
      <c r="C682" s="2">
        <v>44266</v>
      </c>
      <c r="D682" t="str">
        <f>IF(OR(WEEKDAY(C682)=1, WEEKDAY(C682)=7), "1", "0")</f>
        <v>0</v>
      </c>
      <c r="O682" t="s">
        <v>3935</v>
      </c>
    </row>
    <row r="683" spans="1:15" x14ac:dyDescent="0.35">
      <c r="A683" t="s">
        <v>3202</v>
      </c>
      <c r="B683">
        <v>2</v>
      </c>
      <c r="C683" s="2">
        <v>40769</v>
      </c>
      <c r="D683" t="str">
        <f>IF(OR(WEEKDAY(C683)=1, WEEKDAY(C683)=7), "1", "0")</f>
        <v>1</v>
      </c>
      <c r="O683" t="s">
        <v>3936</v>
      </c>
    </row>
    <row r="684" spans="1:15" hidden="1" x14ac:dyDescent="0.35">
      <c r="A684" t="s">
        <v>3243</v>
      </c>
      <c r="B684">
        <v>43</v>
      </c>
      <c r="C684" s="2">
        <v>41170</v>
      </c>
      <c r="D684" t="str">
        <f>IF(OR(WEEKDAY(C684)=1, WEEKDAY(C684)=7), "1", "0")</f>
        <v>0</v>
      </c>
      <c r="O684" t="s">
        <v>3937</v>
      </c>
    </row>
    <row r="685" spans="1:15" hidden="1" x14ac:dyDescent="0.35">
      <c r="A685" t="s">
        <v>3248</v>
      </c>
      <c r="B685">
        <v>31</v>
      </c>
      <c r="C685" s="2">
        <v>41026</v>
      </c>
      <c r="D685" t="str">
        <f>IF(OR(WEEKDAY(C685)=1, WEEKDAY(C685)=7), "1", "0")</f>
        <v>0</v>
      </c>
      <c r="O685" t="s">
        <v>3938</v>
      </c>
    </row>
    <row r="686" spans="1:15" x14ac:dyDescent="0.35">
      <c r="A686" t="s">
        <v>2840</v>
      </c>
      <c r="B686">
        <v>0</v>
      </c>
      <c r="C686" s="2">
        <v>43149</v>
      </c>
      <c r="D686" t="str">
        <f>IF(OR(WEEKDAY(C686)=1, WEEKDAY(C686)=7), "1", "0")</f>
        <v>1</v>
      </c>
      <c r="O686" t="s">
        <v>3939</v>
      </c>
    </row>
  </sheetData>
  <autoFilter ref="B1:D686" xr:uid="{06DB07C6-7E05-4845-B804-89275F7E94B7}">
    <filterColumn colId="2">
      <filters>
        <filter val="1"/>
      </filters>
    </filterColumn>
  </autoFilter>
  <sortState xmlns:xlrd2="http://schemas.microsoft.com/office/spreadsheetml/2017/richdata2" ref="A3:D686">
    <sortCondition descending="1" ref="B1:B6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SUMEDHA</dc:creator>
  <cp:lastModifiedBy>Sumedha Mishra</cp:lastModifiedBy>
  <dcterms:created xsi:type="dcterms:W3CDTF">2024-10-29T13:47:59Z</dcterms:created>
  <dcterms:modified xsi:type="dcterms:W3CDTF">2024-10-29T17:43:32Z</dcterms:modified>
</cp:coreProperties>
</file>