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<sst xmlns="http://schemas.openxmlformats.org/spreadsheetml/2006/main" count="111" uniqueCount="111">
  <si>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</si>
  <si>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</si>
  <si>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</si>
  <si>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</si>
  <si>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</si>
  <si>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</si>
  <si>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</si>
  <si>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</si>
  <si>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全网统一出清电价</t>
  </si>
  <si>
    <t>呼包东统一出清电价</t>
  </si>
  <si>
    <t>呼包西统一出清电价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</si>
  <si>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</si>
  <si>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</si>
  <si>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</si>
  <si>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</si>
  <si>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</si>
  <si>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</si>
  <si>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</si>
  <si>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</si>
  <si>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</si>
  <si>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</si>
  <si>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</si>
  <si>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</si>
  <si>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</si>
  <si>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</si>
  <si>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</si>
  <si>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</si>
  <si>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</si>
  <si>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</si>
  <si>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</si>
  <si>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</si>
  <si>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</si>
  <si>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</si>
  <si>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</si>
  <si>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</si>
  <si>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</si>
  <si>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</si>
  <si>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</si>
  <si>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</si>
  <si>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</si>
  <si>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</si>
  <si>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</si>
  <si>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</si>
  <si>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</si>
  <si>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</si>
  <si>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</si>
  <si>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</si>
  <si>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</si>
  <si>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</si>
  <si>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</si>
  <si>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</si>
  <si>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</si>
  <si>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</si>
  <si>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</si>
  <si>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</si>
  <si>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</si>
  <si>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</si>
  <si>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</si>
  <si>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</si>
  <si>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</si>
  <si>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</si>
  <si>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</si>
  <si>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</si>
  <si>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</si>
  <si>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</si>
  <si>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</si>
  <si>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</si>
  <si>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</si>
  <si>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</si>
  <si>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</si>
  <si>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</si>
  <si>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</si>
  <si>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</si>
  <si>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</si>
  <si>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</si>
  <si>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</si>
  <si>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</si>
  <si>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</si>
  <si>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</si>
  <si>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</si>
  <si>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</si>
  <si>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</si>
  <si>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</si>
  <si>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</si>
  <si>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</si>
  <si>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</si>
  <si>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</si>
  <si>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</si>
  <si>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</si>
  <si>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</si>
  <si>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</si>
  <si>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</si>
  <si>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</si>
  <si>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</si>
  <si>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</si>
  <si>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</si>
  <si>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</si>
  <si>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</si>
  <si>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</si>
  <si>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</si>
  <si>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</si>
  <si>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</si>
  <si>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</si>
  <si>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</si>
  <si>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</si>
  <si>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</si>
  <si>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</si>
  <si>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汇总</t>
  </si>
  <si>
    <t>最大值</t>
  </si>
  <si>
    <t>最小值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</si>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</sst>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01"/>
  <sheetViews>
    <sheetView tabSelected="1" workbookViewId="0">
      <selection activeCell="J5" sqref="J5"/>
    </sheetView>
  </sheetViews>
  <sheetFormatPr defaultColWidth="9" defaultRowHeight="15.6"/>
  <cols>
    <col min="6" max="6" width="9.5"/>
    <col min="9" max="10" width="12.8"/>
    <col min="11" max="11" width="11.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54.517</v>
      </c>
      <c r="D2">
        <v>183.574</v>
      </c>
      <c r="E2">
        <v>40.74</v>
      </c>
      <c r="F2">
        <v>31.35</v>
      </c>
      <c r="G2">
        <v>28.29</v>
      </c>
      <c r="H2">
        <v>28.036</v>
      </c>
      <c r="I2" s="1"/>
      <c r="J2" s="1"/>
      <c r="K2" s="1"/>
    </row>
    <row r="3" spans="1:11">
      <c r="A3">
        <v>2</v>
      </c>
      <c r="B3" t="s">
        <v>12</v>
      </c>
      <c r="C3">
        <v>54.517</v>
      </c>
      <c r="D3">
        <v>183.574</v>
      </c>
      <c r="E3">
        <v>35.06</v>
      </c>
      <c r="F3">
        <v>35.4</v>
      </c>
      <c r="G3">
        <v>28.29</v>
      </c>
      <c r="H3">
        <v>27.996</v>
      </c>
      <c r="I3" s="1"/>
      <c r="J3" s="1"/>
      <c r="K3" s="1"/>
    </row>
    <row r="4" spans="1:11">
      <c r="A4">
        <v>3</v>
      </c>
      <c r="B4" t="s">
        <v>13</v>
      </c>
      <c r="C4">
        <v>54.517</v>
      </c>
      <c r="D4">
        <v>183.574</v>
      </c>
      <c r="E4">
        <v>29.37</v>
      </c>
      <c r="F4">
        <v>32.94</v>
      </c>
      <c r="G4">
        <v>28.29</v>
      </c>
      <c r="H4">
        <v>29.608</v>
      </c>
      <c r="I4" s="1"/>
      <c r="J4" s="1"/>
      <c r="K4" s="1"/>
    </row>
    <row r="5" spans="1:11">
      <c r="A5">
        <v>4</v>
      </c>
      <c r="B5" t="s">
        <v>14</v>
      </c>
      <c r="C5">
        <v>54.517</v>
      </c>
      <c r="D5">
        <v>183.574</v>
      </c>
      <c r="E5">
        <v>22.31</v>
      </c>
      <c r="F5">
        <v>34.2</v>
      </c>
      <c r="G5">
        <v>28.29</v>
      </c>
      <c r="H5">
        <v>26.528</v>
      </c>
      <c r="I5" s="1"/>
      <c r="J5" s="1"/>
      <c r="K5" s="1"/>
    </row>
    <row r="6" spans="1:11">
      <c r="A6">
        <v>5</v>
      </c>
      <c r="B6" t="s">
        <v>15</v>
      </c>
      <c r="C6">
        <v>54.051</v>
      </c>
      <c r="D6">
        <v>178.422</v>
      </c>
      <c r="E6">
        <v>18.32</v>
      </c>
      <c r="F6">
        <v>21.33</v>
      </c>
      <c r="G6">
        <v>1551.28</v>
      </c>
      <c r="H6">
        <v>14.86</v>
      </c>
      <c r="I6" s="1"/>
      <c r="J6" s="1"/>
      <c r="K6" s="1"/>
    </row>
    <row r="7" spans="1:11">
      <c r="A7">
        <v>6</v>
      </c>
      <c r="B7" t="s">
        <v>16</v>
      </c>
      <c r="C7">
        <v>54.051</v>
      </c>
      <c r="D7">
        <v>178.422</v>
      </c>
      <c r="E7">
        <v>14.31</v>
      </c>
      <c r="F7">
        <v>19.38</v>
      </c>
      <c r="G7">
        <v>1551.28</v>
      </c>
      <c r="H7">
        <v>10.988</v>
      </c>
      <c r="I7" s="1"/>
      <c r="J7" s="1"/>
      <c r="K7" s="1"/>
    </row>
    <row r="8" spans="1:11">
      <c r="A8">
        <v>7</v>
      </c>
      <c r="B8" t="s">
        <v>17</v>
      </c>
      <c r="C8">
        <v>54.051</v>
      </c>
      <c r="D8">
        <v>178.422</v>
      </c>
      <c r="E8">
        <v>10.3</v>
      </c>
      <c r="F8">
        <v>17.56</v>
      </c>
      <c r="G8">
        <v>1551.28</v>
      </c>
      <c r="H8">
        <v>10.624</v>
      </c>
      <c r="I8" s="1"/>
      <c r="J8" s="1"/>
      <c r="K8" s="1"/>
    </row>
    <row r="9" spans="1:11">
      <c r="A9">
        <v>8</v>
      </c>
      <c r="B9" t="s">
        <v>18</v>
      </c>
      <c r="C9">
        <v>54.051</v>
      </c>
      <c r="D9">
        <v>178.422</v>
      </c>
      <c r="E9">
        <v>7.75</v>
      </c>
      <c r="F9">
        <v>14.11</v>
      </c>
      <c r="G9">
        <v>1551.28</v>
      </c>
      <c r="H9">
        <v>6.712</v>
      </c>
      <c r="I9" s="1"/>
      <c r="J9" s="1"/>
      <c r="K9" s="1"/>
    </row>
    <row r="10" spans="1:11">
      <c r="A10">
        <v>9</v>
      </c>
      <c r="B10" t="s">
        <v>19</v>
      </c>
      <c r="C10">
        <v>53.838</v>
      </c>
      <c r="D10">
        <v>176.037</v>
      </c>
      <c r="E10">
        <v>4.89</v>
      </c>
      <c r="F10">
        <v>9.13</v>
      </c>
      <c r="G10">
        <v>1656.4</v>
      </c>
      <c r="H10">
        <v>2.528</v>
      </c>
      <c r="I10" s="1"/>
      <c r="J10" s="1"/>
      <c r="K10" s="1"/>
    </row>
    <row r="11" spans="1:11">
      <c r="A11">
        <v>10</v>
      </c>
      <c r="B11" t="s">
        <v>20</v>
      </c>
      <c r="C11">
        <v>53.838</v>
      </c>
      <c r="D11">
        <v>176.037</v>
      </c>
      <c r="E11">
        <v>1.59</v>
      </c>
      <c r="F11">
        <v>7.46</v>
      </c>
      <c r="G11">
        <v>1656.4</v>
      </c>
      <c r="H11">
        <v>1.688</v>
      </c>
      <c r="I11" s="1"/>
      <c r="J11" s="1"/>
      <c r="K11" s="1"/>
    </row>
    <row r="12" spans="1:11">
      <c r="A12">
        <v>11</v>
      </c>
      <c r="B12" t="s">
        <v>21</v>
      </c>
      <c r="C12">
        <v>53.838</v>
      </c>
      <c r="D12">
        <v>176.037</v>
      </c>
      <c r="E12">
        <v>0</v>
      </c>
      <c r="F12">
        <v>12.58</v>
      </c>
      <c r="G12">
        <v>1656.4</v>
      </c>
      <c r="H12">
        <v>7.232</v>
      </c>
      <c r="I12" s="1"/>
      <c r="J12" s="1"/>
      <c r="K12" s="1"/>
    </row>
    <row r="13" spans="1:11">
      <c r="A13">
        <v>12</v>
      </c>
      <c r="B13" t="s">
        <v>22</v>
      </c>
      <c r="C13">
        <v>53.838</v>
      </c>
      <c r="D13">
        <v>176.037</v>
      </c>
      <c r="E13">
        <v>0</v>
      </c>
      <c r="F13">
        <v>9.44</v>
      </c>
      <c r="G13">
        <v>1656.4</v>
      </c>
      <c r="H13">
        <v>2.564</v>
      </c>
      <c r="I13" s="1"/>
      <c r="J13" s="1"/>
      <c r="K13" s="1"/>
    </row>
    <row r="14" spans="1:11">
      <c r="A14">
        <v>13</v>
      </c>
      <c r="B14" t="s">
        <v>23</v>
      </c>
      <c r="C14">
        <v>53.739</v>
      </c>
      <c r="D14">
        <v>174.923</v>
      </c>
      <c r="E14">
        <v>0</v>
      </c>
      <c r="F14">
        <v>8.56</v>
      </c>
      <c r="G14">
        <v>541.901</v>
      </c>
      <c r="H14">
        <v>0.464</v>
      </c>
      <c r="I14" s="1"/>
      <c r="J14" s="1"/>
      <c r="K14" s="1"/>
    </row>
    <row r="15" spans="1:11">
      <c r="A15">
        <v>14</v>
      </c>
      <c r="B15" t="s">
        <v>24</v>
      </c>
      <c r="C15">
        <v>53.739</v>
      </c>
      <c r="D15">
        <v>174.923</v>
      </c>
      <c r="E15">
        <v>0</v>
      </c>
      <c r="F15">
        <v>0</v>
      </c>
      <c r="G15">
        <v>541.901</v>
      </c>
      <c r="H15">
        <v>0</v>
      </c>
      <c r="I15" s="1"/>
      <c r="J15" s="1"/>
      <c r="K15" s="1"/>
    </row>
    <row r="16" spans="1:11">
      <c r="A16">
        <v>15</v>
      </c>
      <c r="B16" t="s">
        <v>25</v>
      </c>
      <c r="C16">
        <v>53.739</v>
      </c>
      <c r="D16">
        <v>174.923</v>
      </c>
      <c r="E16">
        <v>0</v>
      </c>
      <c r="F16">
        <v>0</v>
      </c>
      <c r="G16">
        <v>541.901</v>
      </c>
      <c r="H16">
        <v>0</v>
      </c>
      <c r="I16" s="1"/>
      <c r="J16" s="1"/>
      <c r="K16" s="1"/>
    </row>
    <row r="17" spans="1:11">
      <c r="A17">
        <v>16</v>
      </c>
      <c r="B17" t="s">
        <v>26</v>
      </c>
      <c r="C17">
        <v>53.739</v>
      </c>
      <c r="D17">
        <v>174.923</v>
      </c>
      <c r="E17">
        <v>0</v>
      </c>
      <c r="F17">
        <v>0</v>
      </c>
      <c r="G17">
        <v>541.901</v>
      </c>
      <c r="H17">
        <v>0</v>
      </c>
      <c r="I17" s="1"/>
      <c r="J17" s="1"/>
      <c r="K17" s="1"/>
    </row>
    <row r="18" spans="1:11">
      <c r="A18">
        <v>17</v>
      </c>
      <c r="B18" t="s">
        <v>27</v>
      </c>
      <c r="C18">
        <v>53.843</v>
      </c>
      <c r="D18">
        <v>176.087</v>
      </c>
      <c r="E18">
        <v>0</v>
      </c>
      <c r="F18">
        <v>0</v>
      </c>
      <c r="G18">
        <v>385</v>
      </c>
      <c r="H18">
        <v>0</v>
      </c>
      <c r="I18" s="1"/>
      <c r="J18" s="1"/>
      <c r="K18" s="1"/>
    </row>
    <row r="19" spans="1:11">
      <c r="A19">
        <v>18</v>
      </c>
      <c r="B19" t="s">
        <v>28</v>
      </c>
      <c r="C19">
        <v>53.843</v>
      </c>
      <c r="D19">
        <v>176.087</v>
      </c>
      <c r="E19">
        <v>0</v>
      </c>
      <c r="F19">
        <v>0</v>
      </c>
      <c r="G19">
        <v>385</v>
      </c>
      <c r="H19">
        <v>0</v>
      </c>
      <c r="I19" s="1"/>
      <c r="J19" s="1"/>
      <c r="K19" s="1"/>
    </row>
    <row r="20" spans="1:11">
      <c r="A20">
        <v>19</v>
      </c>
      <c r="B20" t="s">
        <v>29</v>
      </c>
      <c r="C20">
        <v>53.843</v>
      </c>
      <c r="D20">
        <v>176.087</v>
      </c>
      <c r="E20">
        <v>0</v>
      </c>
      <c r="F20">
        <v>0</v>
      </c>
      <c r="G20">
        <v>385</v>
      </c>
      <c r="H20">
        <v>0</v>
      </c>
      <c r="I20" s="1"/>
      <c r="J20" s="1"/>
      <c r="K20" s="1"/>
    </row>
    <row r="21" spans="1:11">
      <c r="A21">
        <v>20</v>
      </c>
      <c r="B21" t="s">
        <v>30</v>
      </c>
      <c r="C21">
        <v>53.842</v>
      </c>
      <c r="D21">
        <v>176.08</v>
      </c>
      <c r="E21">
        <v>0</v>
      </c>
      <c r="F21">
        <v>0</v>
      </c>
      <c r="G21">
        <v>385</v>
      </c>
      <c r="H21">
        <v>0</v>
      </c>
      <c r="I21" s="1"/>
      <c r="J21" s="1"/>
      <c r="K21" s="1"/>
    </row>
    <row r="22" spans="1:11">
      <c r="A22">
        <v>21</v>
      </c>
      <c r="B22" t="s">
        <v>31</v>
      </c>
      <c r="C22">
        <v>55.793</v>
      </c>
      <c r="D22">
        <v>187.248</v>
      </c>
      <c r="E22">
        <v>1.61</v>
      </c>
      <c r="F22">
        <v>0</v>
      </c>
      <c r="G22">
        <v>382.5</v>
      </c>
      <c r="H22">
        <v>0</v>
      </c>
      <c r="I22" s="1"/>
      <c r="J22" s="1"/>
      <c r="K22" s="1"/>
    </row>
    <row r="23" spans="1:11">
      <c r="A23">
        <v>22</v>
      </c>
      <c r="B23" t="s">
        <v>32</v>
      </c>
      <c r="C23">
        <v>55.789</v>
      </c>
      <c r="D23">
        <v>187.196</v>
      </c>
      <c r="E23">
        <v>2.78</v>
      </c>
      <c r="F23">
        <v>0</v>
      </c>
      <c r="G23">
        <v>382.5</v>
      </c>
      <c r="H23">
        <v>0</v>
      </c>
      <c r="I23" s="1"/>
      <c r="J23" s="1"/>
      <c r="K23" s="1"/>
    </row>
    <row r="24" spans="1:11">
      <c r="A24">
        <v>23</v>
      </c>
      <c r="B24" t="s">
        <v>33</v>
      </c>
      <c r="C24">
        <v>55.77</v>
      </c>
      <c r="D24">
        <v>186.996</v>
      </c>
      <c r="E24">
        <v>4.21</v>
      </c>
      <c r="F24">
        <v>0</v>
      </c>
      <c r="G24">
        <v>382.5</v>
      </c>
      <c r="H24">
        <v>0</v>
      </c>
      <c r="I24" s="1"/>
      <c r="J24" s="1"/>
      <c r="K24" s="1"/>
    </row>
    <row r="25" spans="1:11">
      <c r="A25">
        <v>24</v>
      </c>
      <c r="B25" t="s">
        <v>34</v>
      </c>
      <c r="C25">
        <v>55.746</v>
      </c>
      <c r="D25">
        <v>186.759</v>
      </c>
      <c r="E25">
        <v>4.92</v>
      </c>
      <c r="F25">
        <v>0</v>
      </c>
      <c r="G25">
        <v>382.5</v>
      </c>
      <c r="H25">
        <v>0</v>
      </c>
      <c r="I25" s="1"/>
      <c r="J25" s="1"/>
      <c r="K25" s="1"/>
    </row>
    <row r="26" spans="1:11">
      <c r="A26">
        <v>25</v>
      </c>
      <c r="B26" t="s">
        <v>35</v>
      </c>
      <c r="C26">
        <v>57.623</v>
      </c>
      <c r="D26">
        <v>206.167</v>
      </c>
      <c r="E26">
        <v>5.62</v>
      </c>
      <c r="F26">
        <v>0</v>
      </c>
      <c r="G26">
        <v>395</v>
      </c>
      <c r="H26">
        <v>0</v>
      </c>
      <c r="I26" s="1"/>
      <c r="J26" s="1"/>
      <c r="K26" s="1"/>
    </row>
    <row r="27" spans="1:11">
      <c r="A27">
        <v>26</v>
      </c>
      <c r="B27" t="s">
        <v>36</v>
      </c>
      <c r="C27">
        <v>57.59</v>
      </c>
      <c r="D27">
        <v>205.812</v>
      </c>
      <c r="E27">
        <v>7.03</v>
      </c>
      <c r="F27">
        <v>0</v>
      </c>
      <c r="G27">
        <v>395</v>
      </c>
      <c r="H27">
        <v>0</v>
      </c>
      <c r="I27" s="1"/>
      <c r="J27" s="1"/>
      <c r="K27" s="1"/>
    </row>
    <row r="28" spans="1:11">
      <c r="A28">
        <v>27</v>
      </c>
      <c r="B28" t="s">
        <v>37</v>
      </c>
      <c r="C28">
        <v>57.542</v>
      </c>
      <c r="D28">
        <v>205.411</v>
      </c>
      <c r="E28">
        <v>7.73</v>
      </c>
      <c r="F28">
        <v>0</v>
      </c>
      <c r="G28">
        <v>395</v>
      </c>
      <c r="H28">
        <v>0</v>
      </c>
      <c r="I28" s="1"/>
      <c r="J28" s="1"/>
      <c r="K28" s="1"/>
    </row>
    <row r="29" spans="1:11">
      <c r="A29">
        <v>28</v>
      </c>
      <c r="B29" t="s">
        <v>38</v>
      </c>
      <c r="C29">
        <v>57.444</v>
      </c>
      <c r="D29">
        <v>204.639</v>
      </c>
      <c r="E29">
        <v>9.14</v>
      </c>
      <c r="F29">
        <v>0</v>
      </c>
      <c r="G29">
        <v>395</v>
      </c>
      <c r="H29">
        <v>0</v>
      </c>
      <c r="I29" s="1"/>
      <c r="J29" s="1"/>
      <c r="K29" s="1"/>
    </row>
    <row r="30" spans="1:11">
      <c r="A30">
        <v>29</v>
      </c>
      <c r="B30" t="s">
        <v>39</v>
      </c>
      <c r="C30">
        <v>57.683</v>
      </c>
      <c r="D30">
        <v>216.617</v>
      </c>
      <c r="E30">
        <v>10.17</v>
      </c>
      <c r="F30">
        <v>8.706</v>
      </c>
      <c r="G30">
        <v>365</v>
      </c>
      <c r="H30">
        <v>1.804</v>
      </c>
      <c r="I30" s="1"/>
      <c r="J30" s="1"/>
      <c r="K30" s="1"/>
    </row>
    <row r="31" spans="1:11">
      <c r="A31">
        <v>30</v>
      </c>
      <c r="B31" t="s">
        <v>40</v>
      </c>
      <c r="C31">
        <v>57.548</v>
      </c>
      <c r="D31">
        <v>215.55</v>
      </c>
      <c r="E31">
        <v>9.07</v>
      </c>
      <c r="F31">
        <v>8.51</v>
      </c>
      <c r="G31">
        <v>365</v>
      </c>
      <c r="H31">
        <v>2.78</v>
      </c>
      <c r="I31" s="1"/>
      <c r="J31" s="1"/>
      <c r="K31" s="1"/>
    </row>
    <row r="32" spans="1:11">
      <c r="A32">
        <v>31</v>
      </c>
      <c r="B32" t="s">
        <v>41</v>
      </c>
      <c r="C32">
        <v>57.447</v>
      </c>
      <c r="D32">
        <v>214.454</v>
      </c>
      <c r="E32">
        <v>9.04</v>
      </c>
      <c r="F32">
        <v>11.38</v>
      </c>
      <c r="G32">
        <v>365</v>
      </c>
      <c r="H32">
        <v>7.784</v>
      </c>
      <c r="I32" s="1"/>
      <c r="J32" s="1"/>
      <c r="K32" s="1"/>
    </row>
    <row r="33" spans="1:11">
      <c r="A33">
        <v>32</v>
      </c>
      <c r="B33" t="s">
        <v>42</v>
      </c>
      <c r="C33">
        <v>57.072</v>
      </c>
      <c r="D33">
        <v>210.645</v>
      </c>
      <c r="E33">
        <v>8.3</v>
      </c>
      <c r="F33">
        <v>13</v>
      </c>
      <c r="G33">
        <v>365</v>
      </c>
      <c r="H33">
        <v>6.988</v>
      </c>
      <c r="I33" s="1"/>
      <c r="J33" s="1"/>
      <c r="K33" s="1"/>
    </row>
    <row r="34" spans="1:11">
      <c r="A34">
        <v>33</v>
      </c>
      <c r="B34" t="s">
        <v>43</v>
      </c>
      <c r="C34">
        <v>57.333</v>
      </c>
      <c r="D34">
        <v>213.347</v>
      </c>
      <c r="E34">
        <v>8.98</v>
      </c>
      <c r="F34">
        <v>12.48</v>
      </c>
      <c r="G34">
        <v>307.5</v>
      </c>
      <c r="H34">
        <v>4.396</v>
      </c>
      <c r="I34" s="1"/>
      <c r="J34" s="1"/>
      <c r="K34" s="1"/>
    </row>
    <row r="35" spans="1:11">
      <c r="A35">
        <v>34</v>
      </c>
      <c r="B35" t="s">
        <v>44</v>
      </c>
      <c r="C35">
        <v>57.171</v>
      </c>
      <c r="D35">
        <v>211.835</v>
      </c>
      <c r="E35">
        <v>11.22</v>
      </c>
      <c r="F35">
        <v>15.49</v>
      </c>
      <c r="G35">
        <v>307.5</v>
      </c>
      <c r="H35">
        <v>15.644</v>
      </c>
      <c r="I35" s="1"/>
      <c r="J35" s="1"/>
      <c r="K35" s="1"/>
    </row>
    <row r="36" spans="1:11">
      <c r="A36">
        <v>35</v>
      </c>
      <c r="B36" t="s">
        <v>45</v>
      </c>
      <c r="C36">
        <v>57.075</v>
      </c>
      <c r="D36">
        <v>210.49</v>
      </c>
      <c r="E36">
        <v>15.16</v>
      </c>
      <c r="F36">
        <v>28.59</v>
      </c>
      <c r="G36">
        <v>307.5</v>
      </c>
      <c r="H36">
        <v>37.604</v>
      </c>
      <c r="I36" s="1"/>
      <c r="J36" s="1"/>
      <c r="K36" s="1"/>
    </row>
    <row r="37" spans="1:11">
      <c r="A37">
        <v>36</v>
      </c>
      <c r="B37" t="s">
        <v>46</v>
      </c>
      <c r="C37">
        <v>56.856</v>
      </c>
      <c r="D37">
        <v>207.868</v>
      </c>
      <c r="E37">
        <v>20.43</v>
      </c>
      <c r="F37">
        <v>50.55</v>
      </c>
      <c r="G37">
        <v>307.5</v>
      </c>
      <c r="H37">
        <v>42.784</v>
      </c>
      <c r="I37" s="1"/>
      <c r="J37" s="1"/>
      <c r="K37" s="1"/>
    </row>
    <row r="38" spans="1:11">
      <c r="A38">
        <v>37</v>
      </c>
      <c r="B38" t="s">
        <v>47</v>
      </c>
      <c r="C38">
        <v>57.836</v>
      </c>
      <c r="D38">
        <v>217.472</v>
      </c>
      <c r="E38">
        <v>26.61</v>
      </c>
      <c r="F38">
        <v>51.46</v>
      </c>
      <c r="G38">
        <v>282.5</v>
      </c>
      <c r="H38">
        <v>46.56</v>
      </c>
      <c r="I38" s="1"/>
      <c r="J38" s="1"/>
      <c r="K38" s="1"/>
    </row>
    <row r="39" spans="1:11">
      <c r="A39">
        <v>38</v>
      </c>
      <c r="B39" t="s">
        <v>48</v>
      </c>
      <c r="C39">
        <v>57.628</v>
      </c>
      <c r="D39">
        <v>216.01</v>
      </c>
      <c r="E39">
        <v>32.29</v>
      </c>
      <c r="F39">
        <v>52.42</v>
      </c>
      <c r="G39">
        <v>282.5</v>
      </c>
      <c r="H39">
        <v>52.268</v>
      </c>
      <c r="I39" s="1"/>
      <c r="J39" s="1"/>
      <c r="K39" s="1"/>
    </row>
    <row r="40" spans="1:11">
      <c r="A40">
        <v>39</v>
      </c>
      <c r="B40" t="s">
        <v>49</v>
      </c>
      <c r="C40">
        <v>57.45</v>
      </c>
      <c r="D40">
        <v>214.569</v>
      </c>
      <c r="E40">
        <v>37.96</v>
      </c>
      <c r="F40">
        <v>55.83</v>
      </c>
      <c r="G40">
        <v>282.5</v>
      </c>
      <c r="H40">
        <v>54.384</v>
      </c>
      <c r="I40" s="1"/>
      <c r="J40" s="1"/>
      <c r="K40" s="1"/>
    </row>
    <row r="41" spans="1:11">
      <c r="A41">
        <v>40</v>
      </c>
      <c r="B41" t="s">
        <v>50</v>
      </c>
      <c r="C41">
        <v>57.284</v>
      </c>
      <c r="D41">
        <v>212.621</v>
      </c>
      <c r="E41">
        <v>43.63</v>
      </c>
      <c r="F41">
        <v>79.52</v>
      </c>
      <c r="G41">
        <v>282.5</v>
      </c>
      <c r="H41">
        <v>72.48</v>
      </c>
      <c r="I41" s="1"/>
      <c r="J41" s="1"/>
      <c r="K41" s="1"/>
    </row>
    <row r="42" spans="1:11">
      <c r="A42">
        <v>41</v>
      </c>
      <c r="B42" t="s">
        <v>51</v>
      </c>
      <c r="C42">
        <v>50.284</v>
      </c>
      <c r="D42">
        <v>204.645</v>
      </c>
      <c r="E42">
        <v>51.45</v>
      </c>
      <c r="F42">
        <v>76.04</v>
      </c>
      <c r="G42">
        <v>260</v>
      </c>
      <c r="H42">
        <v>72.008</v>
      </c>
      <c r="I42" s="1"/>
      <c r="J42" s="1"/>
      <c r="K42" s="1"/>
    </row>
    <row r="43" spans="1:11">
      <c r="A43">
        <v>42</v>
      </c>
      <c r="B43" t="s">
        <v>52</v>
      </c>
      <c r="C43">
        <v>50.125</v>
      </c>
      <c r="D43">
        <v>203.073</v>
      </c>
      <c r="E43">
        <v>54.06</v>
      </c>
      <c r="F43">
        <v>76.4</v>
      </c>
      <c r="G43">
        <v>260</v>
      </c>
      <c r="H43">
        <v>72.964</v>
      </c>
      <c r="I43" s="1"/>
      <c r="J43" s="1"/>
      <c r="K43" s="1"/>
    </row>
    <row r="44" spans="1:11">
      <c r="A44">
        <v>43</v>
      </c>
      <c r="B44" t="s">
        <v>53</v>
      </c>
      <c r="C44">
        <v>50.023</v>
      </c>
      <c r="D44">
        <v>201.72</v>
      </c>
      <c r="E44">
        <v>56.66</v>
      </c>
      <c r="F44">
        <v>89.65</v>
      </c>
      <c r="G44">
        <v>260</v>
      </c>
      <c r="H44">
        <v>91.44</v>
      </c>
      <c r="I44" s="1"/>
      <c r="J44" s="1"/>
      <c r="K44" s="1"/>
    </row>
    <row r="45" spans="1:11">
      <c r="A45">
        <v>44</v>
      </c>
      <c r="B45" t="s">
        <v>54</v>
      </c>
      <c r="C45">
        <v>50.063</v>
      </c>
      <c r="D45">
        <v>201.095</v>
      </c>
      <c r="E45">
        <v>59.27</v>
      </c>
      <c r="F45">
        <v>111.14</v>
      </c>
      <c r="G45">
        <v>260</v>
      </c>
      <c r="H45">
        <v>102.052</v>
      </c>
      <c r="I45" s="1"/>
      <c r="J45" s="1"/>
      <c r="K45" s="1"/>
    </row>
    <row r="46" spans="1:11">
      <c r="A46">
        <v>45</v>
      </c>
      <c r="B46" t="s">
        <v>55</v>
      </c>
      <c r="C46">
        <v>49.996</v>
      </c>
      <c r="D46">
        <v>200.318</v>
      </c>
      <c r="E46">
        <v>64.55</v>
      </c>
      <c r="F46">
        <v>109.46</v>
      </c>
      <c r="G46">
        <v>220</v>
      </c>
      <c r="H46">
        <v>100.408</v>
      </c>
      <c r="I46" s="1"/>
      <c r="J46" s="1"/>
      <c r="K46" s="1"/>
    </row>
    <row r="47" spans="1:11">
      <c r="A47">
        <v>46</v>
      </c>
      <c r="B47" t="s">
        <v>56</v>
      </c>
      <c r="C47">
        <v>49.996</v>
      </c>
      <c r="D47">
        <v>200.318</v>
      </c>
      <c r="E47">
        <v>64.51</v>
      </c>
      <c r="F47">
        <v>101.66</v>
      </c>
      <c r="G47">
        <v>220</v>
      </c>
      <c r="H47">
        <v>104.06</v>
      </c>
      <c r="I47" s="1"/>
      <c r="J47" s="1"/>
      <c r="K47" s="1"/>
    </row>
    <row r="48" spans="1:11">
      <c r="A48">
        <v>47</v>
      </c>
      <c r="B48" t="s">
        <v>57</v>
      </c>
      <c r="C48">
        <v>49.996</v>
      </c>
      <c r="D48">
        <v>200.318</v>
      </c>
      <c r="E48">
        <v>64.49</v>
      </c>
      <c r="F48">
        <v>97.7</v>
      </c>
      <c r="G48">
        <v>220</v>
      </c>
      <c r="H48">
        <v>100.432</v>
      </c>
      <c r="I48" s="1"/>
      <c r="J48" s="1"/>
      <c r="K48" s="1"/>
    </row>
    <row r="49" spans="1:11">
      <c r="A49">
        <v>48</v>
      </c>
      <c r="B49" t="s">
        <v>58</v>
      </c>
      <c r="C49">
        <v>49.996</v>
      </c>
      <c r="D49">
        <v>200.318</v>
      </c>
      <c r="E49">
        <v>64.45</v>
      </c>
      <c r="F49">
        <v>97.596</v>
      </c>
      <c r="G49">
        <v>220</v>
      </c>
      <c r="H49">
        <v>97.836</v>
      </c>
      <c r="I49" s="1"/>
      <c r="J49" s="1"/>
      <c r="K49" s="1"/>
    </row>
    <row r="50" spans="1:11">
      <c r="A50">
        <v>49</v>
      </c>
      <c r="B50" t="s">
        <v>59</v>
      </c>
      <c r="C50">
        <v>49.306</v>
      </c>
      <c r="D50">
        <v>192.203</v>
      </c>
      <c r="E50">
        <v>61.74</v>
      </c>
      <c r="F50">
        <v>109.52</v>
      </c>
      <c r="G50">
        <v>210</v>
      </c>
      <c r="H50">
        <v>93.092</v>
      </c>
      <c r="I50" s="1"/>
      <c r="J50" s="1"/>
      <c r="K50" s="1"/>
    </row>
    <row r="51" spans="1:11">
      <c r="A51">
        <v>50</v>
      </c>
      <c r="B51" t="s">
        <v>60</v>
      </c>
      <c r="C51">
        <v>49.306</v>
      </c>
      <c r="D51">
        <v>192.203</v>
      </c>
      <c r="E51">
        <v>59.03</v>
      </c>
      <c r="F51">
        <v>107.35</v>
      </c>
      <c r="G51">
        <v>210</v>
      </c>
      <c r="H51">
        <v>101.36</v>
      </c>
      <c r="I51" s="1"/>
      <c r="J51" s="1"/>
      <c r="K51" s="1"/>
    </row>
    <row r="52" spans="1:11">
      <c r="A52">
        <v>51</v>
      </c>
      <c r="B52" t="s">
        <v>61</v>
      </c>
      <c r="C52">
        <v>49.306</v>
      </c>
      <c r="D52">
        <v>192.203</v>
      </c>
      <c r="E52">
        <v>53.59</v>
      </c>
      <c r="F52">
        <v>86.39</v>
      </c>
      <c r="G52">
        <v>210</v>
      </c>
      <c r="H52">
        <v>70.076</v>
      </c>
      <c r="I52" s="1"/>
      <c r="J52" s="1"/>
      <c r="K52" s="1"/>
    </row>
    <row r="53" spans="1:11">
      <c r="A53">
        <v>52</v>
      </c>
      <c r="B53" t="s">
        <v>62</v>
      </c>
      <c r="C53">
        <v>49.306</v>
      </c>
      <c r="D53">
        <v>192.203</v>
      </c>
      <c r="E53">
        <v>53.55</v>
      </c>
      <c r="F53">
        <v>68.77</v>
      </c>
      <c r="G53">
        <v>210</v>
      </c>
      <c r="H53">
        <v>68.068</v>
      </c>
      <c r="I53" s="1"/>
      <c r="J53" s="1"/>
      <c r="K53" s="1"/>
    </row>
    <row r="54" spans="1:11">
      <c r="A54">
        <v>53</v>
      </c>
      <c r="B54" t="s">
        <v>63</v>
      </c>
      <c r="C54">
        <v>48.605</v>
      </c>
      <c r="D54">
        <v>183.702</v>
      </c>
      <c r="E54">
        <v>48.19</v>
      </c>
      <c r="F54">
        <v>76.63</v>
      </c>
      <c r="G54">
        <v>210</v>
      </c>
      <c r="H54">
        <v>77.384</v>
      </c>
      <c r="I54" s="1"/>
      <c r="J54" s="1"/>
      <c r="K54" s="1"/>
    </row>
    <row r="55" spans="1:11">
      <c r="A55">
        <v>54</v>
      </c>
      <c r="B55" t="s">
        <v>64</v>
      </c>
      <c r="C55">
        <v>48.605</v>
      </c>
      <c r="D55">
        <v>183.702</v>
      </c>
      <c r="E55">
        <v>45.51</v>
      </c>
      <c r="F55">
        <v>78.85</v>
      </c>
      <c r="G55">
        <v>210</v>
      </c>
      <c r="H55">
        <v>74.648</v>
      </c>
      <c r="I55" s="1"/>
      <c r="J55" s="1"/>
      <c r="K55" s="1"/>
    </row>
    <row r="56" spans="1:11">
      <c r="A56">
        <v>55</v>
      </c>
      <c r="B56" t="s">
        <v>65</v>
      </c>
      <c r="C56">
        <v>48.605</v>
      </c>
      <c r="D56">
        <v>183.702</v>
      </c>
      <c r="E56">
        <v>41.26</v>
      </c>
      <c r="F56">
        <v>77.723</v>
      </c>
      <c r="G56">
        <v>210</v>
      </c>
      <c r="H56">
        <v>72.108</v>
      </c>
      <c r="I56" s="1"/>
      <c r="J56" s="1"/>
      <c r="K56" s="1"/>
    </row>
    <row r="57" spans="1:11">
      <c r="A57">
        <v>56</v>
      </c>
      <c r="B57" t="s">
        <v>66</v>
      </c>
      <c r="C57">
        <v>48.605</v>
      </c>
      <c r="D57">
        <v>183.702</v>
      </c>
      <c r="E57">
        <v>41.24</v>
      </c>
      <c r="F57">
        <v>85.24</v>
      </c>
      <c r="G57">
        <v>210</v>
      </c>
      <c r="H57">
        <v>73.04</v>
      </c>
      <c r="I57" s="1"/>
      <c r="J57" s="1"/>
      <c r="K57" s="1"/>
    </row>
    <row r="58" spans="1:11">
      <c r="A58">
        <v>57</v>
      </c>
      <c r="B58" t="s">
        <v>67</v>
      </c>
      <c r="C58">
        <v>48.836</v>
      </c>
      <c r="D58">
        <v>186.539</v>
      </c>
      <c r="E58">
        <v>37.44</v>
      </c>
      <c r="F58">
        <v>62.33</v>
      </c>
      <c r="G58">
        <v>255</v>
      </c>
      <c r="H58">
        <v>56.332</v>
      </c>
      <c r="I58" s="1"/>
      <c r="J58" s="1"/>
      <c r="K58" s="1"/>
    </row>
    <row r="59" spans="1:11">
      <c r="A59">
        <v>58</v>
      </c>
      <c r="B59" t="s">
        <v>68</v>
      </c>
      <c r="C59">
        <v>48.836</v>
      </c>
      <c r="D59">
        <v>186.539</v>
      </c>
      <c r="E59">
        <v>33.64</v>
      </c>
      <c r="F59">
        <v>64.26</v>
      </c>
      <c r="G59">
        <v>255</v>
      </c>
      <c r="H59">
        <v>60.432</v>
      </c>
      <c r="I59" s="1"/>
      <c r="J59" s="1"/>
      <c r="K59" s="1"/>
    </row>
    <row r="60" spans="1:11">
      <c r="A60">
        <v>59</v>
      </c>
      <c r="B60" t="s">
        <v>69</v>
      </c>
      <c r="C60">
        <v>48.836</v>
      </c>
      <c r="D60">
        <v>186.539</v>
      </c>
      <c r="E60">
        <v>31.73</v>
      </c>
      <c r="F60">
        <v>60.77</v>
      </c>
      <c r="G60">
        <v>255</v>
      </c>
      <c r="H60">
        <v>46.644</v>
      </c>
      <c r="I60" s="1"/>
      <c r="J60" s="1"/>
      <c r="K60" s="1"/>
    </row>
    <row r="61" spans="1:11">
      <c r="A61">
        <v>60</v>
      </c>
      <c r="B61" t="s">
        <v>70</v>
      </c>
      <c r="C61">
        <v>48.836</v>
      </c>
      <c r="D61">
        <v>186.539</v>
      </c>
      <c r="E61">
        <v>27.93</v>
      </c>
      <c r="F61">
        <v>77.781</v>
      </c>
      <c r="G61">
        <v>255</v>
      </c>
      <c r="H61">
        <v>55.008</v>
      </c>
      <c r="I61" s="1"/>
      <c r="J61" s="1"/>
      <c r="K61" s="1"/>
    </row>
    <row r="62" spans="1:11">
      <c r="A62">
        <v>61</v>
      </c>
      <c r="B62" t="s">
        <v>71</v>
      </c>
      <c r="C62">
        <v>56.47</v>
      </c>
      <c r="D62">
        <v>204.226</v>
      </c>
      <c r="E62">
        <v>26.04</v>
      </c>
      <c r="F62">
        <v>63.86</v>
      </c>
      <c r="G62">
        <v>272.5</v>
      </c>
      <c r="H62">
        <v>51.668</v>
      </c>
      <c r="I62" s="1"/>
      <c r="J62" s="1"/>
      <c r="K62" s="1"/>
    </row>
    <row r="63" spans="1:11">
      <c r="A63">
        <v>62</v>
      </c>
      <c r="B63" t="s">
        <v>72</v>
      </c>
      <c r="C63">
        <v>56.47</v>
      </c>
      <c r="D63">
        <v>204.226</v>
      </c>
      <c r="E63">
        <v>24.13</v>
      </c>
      <c r="F63">
        <v>57.588</v>
      </c>
      <c r="G63">
        <v>272.5</v>
      </c>
      <c r="H63">
        <v>59.092</v>
      </c>
      <c r="I63" s="1"/>
      <c r="J63" s="1"/>
      <c r="K63" s="1"/>
    </row>
    <row r="64" spans="1:11">
      <c r="A64">
        <v>63</v>
      </c>
      <c r="B64" t="s">
        <v>73</v>
      </c>
      <c r="C64">
        <v>56.47</v>
      </c>
      <c r="D64">
        <v>204.226</v>
      </c>
      <c r="E64">
        <v>22.62</v>
      </c>
      <c r="F64">
        <v>62.79</v>
      </c>
      <c r="G64">
        <v>272.5</v>
      </c>
      <c r="H64">
        <v>53.096</v>
      </c>
      <c r="I64" s="1"/>
      <c r="J64" s="1"/>
      <c r="K64" s="1"/>
    </row>
    <row r="65" spans="1:11">
      <c r="A65">
        <v>64</v>
      </c>
      <c r="B65" t="s">
        <v>74</v>
      </c>
      <c r="C65">
        <v>56.44</v>
      </c>
      <c r="D65">
        <v>205.79</v>
      </c>
      <c r="E65">
        <v>21.3</v>
      </c>
      <c r="F65">
        <v>56.01</v>
      </c>
      <c r="G65">
        <v>272.5</v>
      </c>
      <c r="H65">
        <v>54.648</v>
      </c>
      <c r="I65" s="1"/>
      <c r="J65" s="1"/>
      <c r="K65" s="1"/>
    </row>
    <row r="66" spans="1:11">
      <c r="A66">
        <v>65</v>
      </c>
      <c r="B66" t="s">
        <v>75</v>
      </c>
      <c r="C66">
        <v>56.828</v>
      </c>
      <c r="D66">
        <v>209.331</v>
      </c>
      <c r="E66">
        <v>22.62</v>
      </c>
      <c r="F66">
        <v>71.22</v>
      </c>
      <c r="G66">
        <v>295</v>
      </c>
      <c r="H66">
        <v>59.048</v>
      </c>
      <c r="I66" s="1"/>
      <c r="J66" s="1"/>
      <c r="K66" s="1"/>
    </row>
    <row r="67" spans="1:11">
      <c r="A67">
        <v>66</v>
      </c>
      <c r="B67" t="s">
        <v>76</v>
      </c>
      <c r="C67">
        <v>57.039</v>
      </c>
      <c r="D67">
        <v>211.053</v>
      </c>
      <c r="E67">
        <v>22.62</v>
      </c>
      <c r="F67">
        <v>53.58</v>
      </c>
      <c r="G67">
        <v>295</v>
      </c>
      <c r="H67">
        <v>44.648</v>
      </c>
      <c r="I67" s="1"/>
      <c r="J67" s="1"/>
      <c r="K67" s="1"/>
    </row>
    <row r="68" spans="1:11">
      <c r="A68">
        <v>67</v>
      </c>
      <c r="B68" t="s">
        <v>77</v>
      </c>
      <c r="C68">
        <v>57.152</v>
      </c>
      <c r="D68">
        <v>212.602</v>
      </c>
      <c r="E68">
        <v>22.63</v>
      </c>
      <c r="F68">
        <v>47.359</v>
      </c>
      <c r="G68">
        <v>295</v>
      </c>
      <c r="H68">
        <v>36.224</v>
      </c>
      <c r="I68" s="1"/>
      <c r="J68" s="1"/>
      <c r="K68" s="1"/>
    </row>
    <row r="69" spans="1:11">
      <c r="A69">
        <v>68</v>
      </c>
      <c r="B69" t="s">
        <v>78</v>
      </c>
      <c r="C69">
        <v>57.445</v>
      </c>
      <c r="D69">
        <v>215.421</v>
      </c>
      <c r="E69">
        <v>22.64</v>
      </c>
      <c r="F69">
        <v>43.175</v>
      </c>
      <c r="G69">
        <v>295</v>
      </c>
      <c r="H69">
        <v>36.812</v>
      </c>
      <c r="I69" s="1"/>
      <c r="J69" s="1"/>
      <c r="K69" s="1"/>
    </row>
    <row r="70" spans="1:11">
      <c r="A70">
        <v>69</v>
      </c>
      <c r="B70" t="s">
        <v>79</v>
      </c>
      <c r="C70">
        <v>58.841</v>
      </c>
      <c r="D70">
        <v>219.343</v>
      </c>
      <c r="E70">
        <v>21.33</v>
      </c>
      <c r="F70">
        <v>38.85</v>
      </c>
      <c r="G70">
        <v>332.5</v>
      </c>
      <c r="H70">
        <v>29.896</v>
      </c>
      <c r="I70" s="1"/>
      <c r="J70" s="1"/>
      <c r="K70" s="1"/>
    </row>
    <row r="71" spans="1:11">
      <c r="A71">
        <v>70</v>
      </c>
      <c r="B71" t="s">
        <v>80</v>
      </c>
      <c r="C71">
        <v>59.01</v>
      </c>
      <c r="D71">
        <v>220.669</v>
      </c>
      <c r="E71">
        <v>17.38</v>
      </c>
      <c r="F71">
        <v>30.64</v>
      </c>
      <c r="G71">
        <v>332.5</v>
      </c>
      <c r="H71">
        <v>24.664</v>
      </c>
      <c r="I71" s="1"/>
      <c r="J71" s="1"/>
      <c r="K71" s="1"/>
    </row>
    <row r="72" spans="1:11">
      <c r="A72">
        <v>71</v>
      </c>
      <c r="B72" t="s">
        <v>81</v>
      </c>
      <c r="C72">
        <v>59.183</v>
      </c>
      <c r="D72">
        <v>221.883</v>
      </c>
      <c r="E72">
        <v>14.75</v>
      </c>
      <c r="F72">
        <v>38.13</v>
      </c>
      <c r="G72">
        <v>332.5</v>
      </c>
      <c r="H72">
        <v>33.888</v>
      </c>
      <c r="I72" s="1"/>
      <c r="J72" s="1"/>
      <c r="K72" s="1"/>
    </row>
    <row r="73" spans="1:11">
      <c r="A73">
        <v>72</v>
      </c>
      <c r="B73" t="s">
        <v>82</v>
      </c>
      <c r="C73">
        <v>59.321</v>
      </c>
      <c r="D73">
        <v>223.018</v>
      </c>
      <c r="E73">
        <v>10.81</v>
      </c>
      <c r="F73">
        <v>35.68</v>
      </c>
      <c r="G73">
        <v>332.5</v>
      </c>
      <c r="H73">
        <v>28.576</v>
      </c>
      <c r="I73" s="1"/>
      <c r="J73" s="1"/>
      <c r="K73" s="1"/>
    </row>
    <row r="74" spans="1:11">
      <c r="A74">
        <v>73</v>
      </c>
      <c r="B74" t="s">
        <v>83</v>
      </c>
      <c r="C74">
        <v>57.13</v>
      </c>
      <c r="D74">
        <v>220.082</v>
      </c>
      <c r="E74">
        <v>8.05</v>
      </c>
      <c r="F74">
        <v>32.95</v>
      </c>
      <c r="G74">
        <v>1012.5</v>
      </c>
      <c r="H74">
        <v>21.316</v>
      </c>
      <c r="I74" s="1"/>
      <c r="J74" s="1"/>
      <c r="K74" s="1"/>
    </row>
    <row r="75" spans="1:11">
      <c r="A75">
        <v>74</v>
      </c>
      <c r="B75" t="s">
        <v>84</v>
      </c>
      <c r="C75">
        <v>57.182</v>
      </c>
      <c r="D75">
        <v>220.691</v>
      </c>
      <c r="E75">
        <v>5.94</v>
      </c>
      <c r="F75">
        <v>24.06</v>
      </c>
      <c r="G75">
        <v>1012.5</v>
      </c>
      <c r="H75">
        <v>15.672</v>
      </c>
      <c r="I75" s="1"/>
      <c r="J75" s="1"/>
      <c r="K75" s="1"/>
    </row>
    <row r="76" spans="1:11">
      <c r="A76">
        <v>75</v>
      </c>
      <c r="B76" t="s">
        <v>85</v>
      </c>
      <c r="C76">
        <v>57.232</v>
      </c>
      <c r="D76">
        <v>221.175</v>
      </c>
      <c r="E76">
        <v>4.54</v>
      </c>
      <c r="F76">
        <v>24.29</v>
      </c>
      <c r="G76">
        <v>1012.5</v>
      </c>
      <c r="H76">
        <v>19.32</v>
      </c>
      <c r="I76" s="1"/>
      <c r="J76" s="1"/>
      <c r="K76" s="1"/>
    </row>
    <row r="77" spans="1:11">
      <c r="A77">
        <v>76</v>
      </c>
      <c r="B77" t="s">
        <v>86</v>
      </c>
      <c r="C77">
        <v>57.289</v>
      </c>
      <c r="D77">
        <v>221.561</v>
      </c>
      <c r="E77">
        <v>2.42</v>
      </c>
      <c r="F77">
        <v>24.72</v>
      </c>
      <c r="G77">
        <v>1012.5</v>
      </c>
      <c r="H77">
        <v>19.628</v>
      </c>
      <c r="I77" s="1"/>
      <c r="J77" s="1"/>
      <c r="K77" s="1"/>
    </row>
    <row r="78" spans="1:11">
      <c r="A78">
        <v>77</v>
      </c>
      <c r="B78" t="s">
        <v>87</v>
      </c>
      <c r="C78">
        <v>57.063</v>
      </c>
      <c r="D78">
        <v>219.296</v>
      </c>
      <c r="E78">
        <v>1.1</v>
      </c>
      <c r="F78">
        <v>25.36</v>
      </c>
      <c r="G78">
        <v>1500</v>
      </c>
      <c r="H78">
        <v>17.46</v>
      </c>
      <c r="I78" s="1"/>
      <c r="J78" s="1"/>
      <c r="K78" s="1"/>
    </row>
    <row r="79" spans="1:11">
      <c r="A79">
        <v>78</v>
      </c>
      <c r="B79" t="s">
        <v>88</v>
      </c>
      <c r="C79">
        <v>57.085</v>
      </c>
      <c r="D79">
        <v>219.452</v>
      </c>
      <c r="E79">
        <v>0</v>
      </c>
      <c r="F79">
        <v>21.4</v>
      </c>
      <c r="G79">
        <v>1500</v>
      </c>
      <c r="H79">
        <v>15.54</v>
      </c>
      <c r="I79" s="1"/>
      <c r="J79" s="1"/>
      <c r="K79" s="1"/>
    </row>
    <row r="80" spans="1:11">
      <c r="A80">
        <v>79</v>
      </c>
      <c r="B80" t="s">
        <v>89</v>
      </c>
      <c r="C80">
        <v>57.111</v>
      </c>
      <c r="D80">
        <v>219.716</v>
      </c>
      <c r="E80">
        <v>0</v>
      </c>
      <c r="F80">
        <v>21.55</v>
      </c>
      <c r="G80">
        <v>1500</v>
      </c>
      <c r="H80">
        <v>14.644</v>
      </c>
      <c r="I80" s="1"/>
      <c r="J80" s="1"/>
      <c r="K80" s="1"/>
    </row>
    <row r="81" spans="1:11">
      <c r="A81">
        <v>80</v>
      </c>
      <c r="B81" t="s">
        <v>90</v>
      </c>
      <c r="C81">
        <v>57.118</v>
      </c>
      <c r="D81">
        <v>219.774</v>
      </c>
      <c r="E81">
        <v>0</v>
      </c>
      <c r="F81">
        <v>20.85</v>
      </c>
      <c r="G81">
        <v>1500</v>
      </c>
      <c r="H81">
        <v>15.58</v>
      </c>
      <c r="I81" s="1"/>
      <c r="J81" s="1"/>
      <c r="K81" s="1"/>
    </row>
    <row r="82" spans="1:11">
      <c r="A82">
        <v>81</v>
      </c>
      <c r="B82" t="s">
        <v>91</v>
      </c>
      <c r="C82">
        <v>59.426</v>
      </c>
      <c r="D82">
        <v>223.558</v>
      </c>
      <c r="E82">
        <v>0</v>
      </c>
      <c r="F82">
        <v>19.83</v>
      </c>
      <c r="G82">
        <v>1500</v>
      </c>
      <c r="H82">
        <v>9.44</v>
      </c>
      <c r="I82" s="1"/>
      <c r="J82" s="1"/>
      <c r="K82" s="1"/>
    </row>
    <row r="83" spans="1:11">
      <c r="A83">
        <v>82</v>
      </c>
      <c r="B83" t="s">
        <v>92</v>
      </c>
      <c r="C83">
        <v>59.427</v>
      </c>
      <c r="D83">
        <v>223.564</v>
      </c>
      <c r="E83">
        <v>0</v>
      </c>
      <c r="F83">
        <v>12.29</v>
      </c>
      <c r="G83">
        <v>1500</v>
      </c>
      <c r="H83">
        <v>5.972</v>
      </c>
      <c r="I83" s="1"/>
      <c r="J83" s="1"/>
      <c r="K83" s="1"/>
    </row>
    <row r="84" spans="1:11">
      <c r="A84">
        <v>83</v>
      </c>
      <c r="B84" t="s">
        <v>93</v>
      </c>
      <c r="C84">
        <v>59.427</v>
      </c>
      <c r="D84">
        <v>223.567</v>
      </c>
      <c r="E84">
        <v>0</v>
      </c>
      <c r="F84">
        <v>10.77</v>
      </c>
      <c r="G84">
        <v>1500</v>
      </c>
      <c r="H84">
        <v>1.792</v>
      </c>
      <c r="I84" s="1"/>
      <c r="J84" s="1"/>
      <c r="K84" s="1"/>
    </row>
    <row r="85" spans="1:11">
      <c r="A85">
        <v>84</v>
      </c>
      <c r="B85" t="s">
        <v>94</v>
      </c>
      <c r="C85">
        <v>59.427</v>
      </c>
      <c r="D85">
        <v>223.567</v>
      </c>
      <c r="E85">
        <v>0</v>
      </c>
      <c r="F85">
        <v>6.55</v>
      </c>
      <c r="G85">
        <v>1500</v>
      </c>
      <c r="H85">
        <v>0.016</v>
      </c>
      <c r="I85" s="1"/>
      <c r="J85" s="1"/>
      <c r="K85" s="1"/>
    </row>
    <row r="86" spans="1:11">
      <c r="A86">
        <v>85</v>
      </c>
      <c r="B86" t="s">
        <v>95</v>
      </c>
      <c r="C86">
        <v>57.869</v>
      </c>
      <c r="D86">
        <v>218.169</v>
      </c>
      <c r="E86">
        <v>0</v>
      </c>
      <c r="F86">
        <v>0</v>
      </c>
      <c r="G86">
        <v>1500</v>
      </c>
      <c r="H86">
        <v>0</v>
      </c>
      <c r="I86" s="1"/>
      <c r="J86" s="1"/>
      <c r="K86" s="1"/>
    </row>
    <row r="87" spans="1:11">
      <c r="A87">
        <v>86</v>
      </c>
      <c r="B87" t="s">
        <v>96</v>
      </c>
      <c r="C87">
        <v>57.869</v>
      </c>
      <c r="D87">
        <v>218.169</v>
      </c>
      <c r="E87">
        <v>0</v>
      </c>
      <c r="F87">
        <v>0</v>
      </c>
      <c r="G87">
        <v>1500</v>
      </c>
      <c r="H87">
        <v>0</v>
      </c>
      <c r="I87" s="1"/>
      <c r="J87" s="1"/>
      <c r="K87" s="1"/>
    </row>
    <row r="88" spans="1:11">
      <c r="A88">
        <v>87</v>
      </c>
      <c r="B88" t="s">
        <v>97</v>
      </c>
      <c r="C88">
        <v>57.869</v>
      </c>
      <c r="D88">
        <v>218.169</v>
      </c>
      <c r="E88">
        <v>1.51</v>
      </c>
      <c r="F88">
        <v>0</v>
      </c>
      <c r="G88">
        <v>1500</v>
      </c>
      <c r="H88">
        <v>0</v>
      </c>
      <c r="I88" s="1"/>
      <c r="J88" s="1"/>
      <c r="K88" s="1"/>
    </row>
    <row r="89" spans="1:11">
      <c r="A89">
        <v>88</v>
      </c>
      <c r="B89" t="s">
        <v>98</v>
      </c>
      <c r="C89">
        <v>57.869</v>
      </c>
      <c r="D89">
        <v>218.169</v>
      </c>
      <c r="E89">
        <v>3.3</v>
      </c>
      <c r="F89">
        <v>0</v>
      </c>
      <c r="G89">
        <v>1500</v>
      </c>
      <c r="H89">
        <v>0</v>
      </c>
      <c r="I89" s="1"/>
      <c r="J89" s="1"/>
      <c r="K89" s="1"/>
    </row>
    <row r="90" spans="1:11">
      <c r="A90">
        <v>89</v>
      </c>
      <c r="B90" t="s">
        <v>99</v>
      </c>
      <c r="C90">
        <v>56.654</v>
      </c>
      <c r="D90">
        <v>206.105</v>
      </c>
      <c r="E90">
        <v>4.02</v>
      </c>
      <c r="F90">
        <v>0</v>
      </c>
      <c r="G90">
        <v>1794.78</v>
      </c>
      <c r="H90">
        <v>0</v>
      </c>
      <c r="I90" s="1"/>
      <c r="J90" s="1"/>
      <c r="K90" s="1"/>
    </row>
    <row r="91" spans="1:11">
      <c r="A91">
        <v>90</v>
      </c>
      <c r="B91" t="s">
        <v>100</v>
      </c>
      <c r="C91">
        <v>56.654</v>
      </c>
      <c r="D91">
        <v>206.105</v>
      </c>
      <c r="E91">
        <v>3.31</v>
      </c>
      <c r="F91">
        <v>0</v>
      </c>
      <c r="G91">
        <v>1794.78</v>
      </c>
      <c r="H91">
        <v>0</v>
      </c>
      <c r="I91" s="1"/>
      <c r="J91" s="1"/>
      <c r="K91" s="1"/>
    </row>
    <row r="92" spans="1:11">
      <c r="A92">
        <v>91</v>
      </c>
      <c r="B92" t="s">
        <v>101</v>
      </c>
      <c r="C92">
        <v>56.654</v>
      </c>
      <c r="D92">
        <v>206.105</v>
      </c>
      <c r="E92">
        <v>1.88</v>
      </c>
      <c r="F92">
        <v>0</v>
      </c>
      <c r="G92">
        <v>1794.78</v>
      </c>
      <c r="H92">
        <v>0</v>
      </c>
      <c r="I92" s="1"/>
      <c r="J92" s="1"/>
      <c r="K92" s="1"/>
    </row>
    <row r="93" spans="1:11">
      <c r="A93">
        <v>92</v>
      </c>
      <c r="B93" t="s">
        <v>102</v>
      </c>
      <c r="C93">
        <v>56.654</v>
      </c>
      <c r="D93">
        <v>206.105</v>
      </c>
      <c r="E93">
        <v>1.52</v>
      </c>
      <c r="F93">
        <v>0</v>
      </c>
      <c r="G93">
        <v>1794.78</v>
      </c>
      <c r="H93">
        <v>0.12</v>
      </c>
      <c r="I93" s="1"/>
      <c r="J93" s="1"/>
      <c r="K93" s="1"/>
    </row>
    <row r="94" spans="1:11">
      <c r="A94">
        <v>93</v>
      </c>
      <c r="B94" t="s">
        <v>103</v>
      </c>
      <c r="C94">
        <v>55.342</v>
      </c>
      <c r="D94">
        <v>192.47</v>
      </c>
      <c r="E94">
        <v>1.17</v>
      </c>
      <c r="F94">
        <v>8.39</v>
      </c>
      <c r="G94">
        <v>366.046</v>
      </c>
      <c r="H94">
        <v>2.736</v>
      </c>
      <c r="I94" s="1"/>
      <c r="J94" s="1"/>
      <c r="K94" s="1"/>
    </row>
    <row r="95" spans="1:11">
      <c r="A95">
        <v>94</v>
      </c>
      <c r="B95" t="s">
        <v>104</v>
      </c>
      <c r="C95">
        <v>55.342</v>
      </c>
      <c r="D95">
        <v>192.47</v>
      </c>
      <c r="E95">
        <v>1.18</v>
      </c>
      <c r="F95">
        <v>9.92</v>
      </c>
      <c r="G95">
        <v>366.046</v>
      </c>
      <c r="H95">
        <v>9.156</v>
      </c>
      <c r="I95" s="1"/>
      <c r="J95" s="1"/>
      <c r="K95" s="1"/>
    </row>
    <row r="96" spans="1:11">
      <c r="A96">
        <v>95</v>
      </c>
      <c r="B96" t="s">
        <v>105</v>
      </c>
      <c r="C96">
        <v>55.342</v>
      </c>
      <c r="D96">
        <v>192.47</v>
      </c>
      <c r="E96">
        <v>0</v>
      </c>
      <c r="F96">
        <v>18.43</v>
      </c>
      <c r="G96">
        <v>366.046</v>
      </c>
      <c r="H96">
        <v>14.172</v>
      </c>
      <c r="I96" s="1"/>
      <c r="J96" s="1"/>
      <c r="K96" s="1"/>
    </row>
    <row r="97" spans="1:11">
      <c r="A97">
        <v>96</v>
      </c>
      <c r="B97" t="s">
        <v>106</v>
      </c>
      <c r="C97">
        <v>55.342</v>
      </c>
      <c r="D97">
        <v>192.47</v>
      </c>
      <c r="E97">
        <v>0</v>
      </c>
      <c r="F97">
        <v>22.1</v>
      </c>
      <c r="G97">
        <v>366.046</v>
      </c>
      <c r="H97">
        <v>16.344</v>
      </c>
      <c r="I97" s="1"/>
      <c r="J97" s="1"/>
      <c r="K97" s="1"/>
    </row>
    <row r="98" spans="1:8">
      <c r="A98" t="s">
        <v>107</v>
      </c>
      <c r="C98">
        <v>5274.144</v>
      </c>
      <c r="D98">
        <v>200.864</v>
      </c>
      <c r="E98">
        <v>1763.64</v>
      </c>
      <c r="F98">
        <v>3258.978</v>
      </c>
      <c r="G98">
        <v>370.56</v>
      </c>
      <c r="H98">
        <v>2815.864</v>
      </c>
    </row>
    <row r="99" spans="8:11">
      <c r="H99" t="s">
        <v>108</v>
      </c>
      <c r="I99">
        <f>MAX(I2:I97)</f>
        <v>0</v>
      </c>
      <c r="J99">
        <f>MAX(J2:J97)</f>
        <v>0</v>
      </c>
      <c r="K99">
        <f>MAX(K2:K97)</f>
        <v>0</v>
      </c>
    </row>
    <row r="100" spans="8:11">
      <c r="H100" t="s">
        <v>109</v>
      </c>
      <c r="I100">
        <f>MIN(I2:I97)</f>
        <v>0</v>
      </c>
      <c r="J100">
        <f>MIN(J2:J97)</f>
        <v>0</v>
      </c>
      <c r="K100">
        <f>MIN(K2:K97)</f>
        <v>0</v>
      </c>
    </row>
    <row r="101" spans="8:11">
      <c r="H101" t="s">
        <v>110</v>
      </c>
      <c r="I101" t="e">
        <f>AVERAGE(I2:I97)</f>
        <v>#DIV/0!</v>
      </c>
      <c r="J101" t="e">
        <f>AVERAGE(J2:J97)</f>
        <v>#DIV/0!</v>
      </c>
      <c r="K101" t="e">
        <f>AVERAGE(K2:K97)</f>
        <v>#DIV/0!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2022-06-18T11:14:00Z</dcterms:created>
  <dcterms:modified xsi:type="dcterms:W3CDTF">2023-01-16T12:36:09Z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A9294B94DAC04E8F8C0E04B0A6453927</vt:lpwstr>
  </property>
  <property fmtid="{D5CDD505-2E9C-101B-9397-08002B2CF9AE}" pid="3" name="KSOProductBuildVer">
    <vt:lpwstr>2052-11.1.0.13703</vt:lpwstr>
  </property>
</Properties>
</file>