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E67F149B-67C9-43CF-A424-30A1A44AD435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<sst xmlns="http://schemas.openxmlformats.org/spreadsheetml/2006/main" count="36" uniqueCount="35">
  <si>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</si>
  <si>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</si>
  <si>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</si>
  <si>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</si>
  <si>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</si>
  <si>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</si>
  <si>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</si>
  <si>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</si>
  <si>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</si>
  <si>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</si>
  <si>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</si>
  <si>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</si>
  <si>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5th Ave Theatre</t>
  </si>
  <si>
    <t>1308 5th Ave (at University St), Seattle, WA 98101</t>
  </si>
  <si>
    <t>ACT - A Contemporary Theatre</t>
  </si>
  <si>
    <t>700 Union St (at 7th Ave), Seattle, WA 98101</t>
  </si>
  <si>
    <t>Benaroya Hall</t>
  </si>
  <si>
    <t>200 University St (btwn 2nd &amp; 3rd Ave), Seattle, WA 98101</t>
  </si>
  <si>
    <t>Frye Art Museum</t>
  </si>
  <si>
    <t>704 Terry Ave (at Cherry St.), Seattle, WA 98104</t>
  </si>
  <si>
    <t>Seattle Symphony</t>
  </si>
  <si>
    <t>200 University St, Seattle, WA 98101</t>
  </si>
  <si>
    <t>Rumba</t>
  </si>
  <si>
    <t>1112 Pike St (at Boren Ave.), Seattle, WA 98101</t>
  </si>
  <si>
    <t>Canon</t>
  </si>
  <si>
    <t>928 12th Ave (btwn E Spring &amp; Marion St), Seattle, WA 98122</t>
  </si>
  <si>
    <t>Terra Plata</t>
  </si>
  <si>
    <t>1501 Melrose Ave (at Minor Ave), Seattle, WA 98122</t>
  </si>
  <si>
    <t>Fogón Cocina Mexicana</t>
  </si>
  <si>
    <t>600 E Pine St, Seattle, WA 98122</t>
  </si>
  <si>
    <t>Analog Coffee</t>
  </si>
  <si>
    <t>235 Summit Ave E (at Thomas St), Seattle, WA 98102</t>
  </si>
  <si>
    <t>Mediterranean Inn</t>
  </si>
  <si>
    <t>Hotel Max</t>
  </si>
  <si>
    <t>EVEN Hotel Seattle - South Lake Union, an IHG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</si>
</sst>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32</v>
      </c>
      <c r="B2" s="47">
        <v>179</v>
      </c>
      <c r="C2" s="11">
        <v>7</v>
      </c>
      <c r="D2" s="37">
        <f>PRODUCT(B2,C2)</f>
        <v>1253</v>
      </c>
      <c r="E2" s="38"/>
    </row>
    <row r="3" spans="1:5" ht="15.6" x14ac:dyDescent="0.3">
      <c r="A3" s="6" t="s">
        <v>33</v>
      </c>
      <c r="B3" s="48">
        <v>120</v>
      </c>
      <c r="C3" s="8">
        <v>7</v>
      </c>
      <c r="D3" s="37">
        <f t="shared" ref="D3:D4" si="0">PRODUCT(B3,C3)</f>
        <v>840</v>
      </c>
      <c r="E3" s="38"/>
    </row>
    <row r="4" spans="1:5" ht="16.2" thickBot="1" x14ac:dyDescent="0.35">
      <c r="A4" s="12" t="s">
        <v>34</v>
      </c>
      <c r="B4" s="49">
        <v>296</v>
      </c>
      <c r="C4" s="13">
        <v>7</v>
      </c>
      <c r="D4" s="37">
        <f t="shared" si="0"/>
        <v>2072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 t="s">
        <v>27</v>
      </c>
      <c r="C14" s="31"/>
      <c r="D14" s="31"/>
      <c r="E14" s="32"/>
    </row>
    <row r="15" spans="1:5" ht="15.6" x14ac:dyDescent="0.3">
      <c r="A15" s="6" t="s">
        <v>28</v>
      </c>
      <c r="B15" s="30" t="s">
        <v>29</v>
      </c>
      <c r="C15" s="31"/>
      <c r="D15" s="31"/>
      <c r="E15" s="32"/>
    </row>
    <row r="16" spans="1:5" ht="15.6" x14ac:dyDescent="0.3">
      <c r="A16" s="6" t="s">
        <v>30</v>
      </c>
      <c r="B16" s="30" t="s">
        <v>31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0">
        <v>45250</v>
      </c>
      <c r="B18" s="19">
        <v>37.299999999999997</v>
      </c>
      <c r="C18" s="22">
        <v>48.2</v>
      </c>
      <c r="D18" s="19">
        <v>8</v>
      </c>
      <c r="E18" s="23">
        <v>0.11</v>
      </c>
    </row>
    <row r="19" spans="1:5" ht="15.6" x14ac:dyDescent="0.3">
      <c r="A19" s="51">
        <v>45251</v>
      </c>
      <c r="B19" s="8">
        <v>37.299999999999997</v>
      </c>
      <c r="C19" s="8">
        <v>46.9</v>
      </c>
      <c r="D19" s="7">
        <v>8.6</v>
      </c>
      <c r="E19" s="9">
        <v>0.23</v>
      </c>
    </row>
    <row r="20" spans="1:5" ht="15.6" x14ac:dyDescent="0.3">
      <c r="A20" s="51">
        <v>45252</v>
      </c>
      <c r="B20" s="8">
        <v>38.1</v>
      </c>
      <c r="C20" s="8">
        <v>47.6</v>
      </c>
      <c r="D20" s="7">
        <v>9.6</v>
      </c>
      <c r="E20" s="9">
        <v>0.42</v>
      </c>
    </row>
    <row r="21" spans="1:5" ht="15.6" x14ac:dyDescent="0.3">
      <c r="A21" s="51">
        <v>45253</v>
      </c>
      <c r="B21" s="8">
        <v>37.299999999999997</v>
      </c>
      <c r="C21" s="8">
        <v>47.3</v>
      </c>
      <c r="D21" s="7">
        <v>10.9</v>
      </c>
      <c r="E21" s="9">
        <v>0.38</v>
      </c>
    </row>
    <row r="22" spans="1:5" ht="15.6" x14ac:dyDescent="0.3">
      <c r="A22" s="51">
        <v>45254</v>
      </c>
      <c r="B22" s="8">
        <v>37.200000000000003</v>
      </c>
      <c r="C22" s="8">
        <v>46.7</v>
      </c>
      <c r="D22" s="7">
        <v>9.4</v>
      </c>
      <c r="E22" s="9">
        <v>0.26</v>
      </c>
    </row>
    <row r="23" spans="1:5" ht="15.6" x14ac:dyDescent="0.3">
      <c r="A23" s="52">
        <v>45255</v>
      </c>
      <c r="B23" s="5">
        <v>38.200000000000003</v>
      </c>
      <c r="C23" s="5">
        <v>47.7</v>
      </c>
      <c r="D23" s="5">
        <v>9</v>
      </c>
      <c r="E23" s="9">
        <v>0.26</v>
      </c>
    </row>
    <row r="24" spans="1:5" ht="15.6" x14ac:dyDescent="0.3">
      <c r="A24" s="53">
        <v>45256</v>
      </c>
      <c r="B24" s="21">
        <v>40.299999999999997</v>
      </c>
      <c r="C24" s="21">
        <v>48.9</v>
      </c>
      <c r="D24" s="21">
        <v>9.6</v>
      </c>
      <c r="E24" s="20">
        <v>0.28999999999999998</v>
      </c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2023-03-28T18:34:49Z</dcterms:modified>
</cp:coreProperties>
</file>