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Григорий\Desktop\"/>
    </mc:Choice>
  </mc:AlternateContent>
  <xr:revisionPtr revIDLastSave="0" documentId="8_{8F2B50CF-E616-4092-9465-416F6C4786BB}" xr6:coauthVersionLast="45" xr6:coauthVersionMax="45" xr10:uidLastSave="{00000000-0000-0000-0000-000000000000}"/>
  <bookViews>
    <workbookView xWindow="-120" yWindow="-120" windowWidth="29040" windowHeight="16440" activeTab="1" xr2:uid="{00000000-000D-0000-FFFF-FFFF00000000}"/>
  </bookViews>
  <sheets>
    <sheet name="Неявный" sheetId="1" r:id="rId1"/>
    <sheet name="Явный" sheetId="2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6" i="1" l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C4" i="2" l="1"/>
  <c r="AC25" i="2" s="1"/>
  <c r="M25" i="2" l="1"/>
  <c r="U25" i="2"/>
  <c r="AI34" i="2"/>
  <c r="F22" i="2"/>
  <c r="G25" i="2" s="1"/>
  <c r="H25" i="2"/>
  <c r="J25" i="2"/>
  <c r="I25" i="2"/>
  <c r="N25" i="2"/>
  <c r="V25" i="2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I24" i="2" l="1"/>
  <c r="H24" i="2"/>
  <c r="N24" i="2"/>
  <c r="G24" i="2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l="1"/>
  <c r="F22" i="1"/>
  <c r="G25" i="1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 s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<sst xmlns="http://schemas.openxmlformats.org/spreadsheetml/2006/main" count="63" uniqueCount="23">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</sst>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_ ;\-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9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2225" cap="rnd">
                    <a:solidFill>
                      <a:schemeClr val="accent1"/>
                    </a:solidFill>
                  </a:ln>
                  <a:effectLst>
                    <a:glow rad="139700">
                      <a:schemeClr val="accent1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[1]Лист1!$F$12:$AJ$12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0</c:v>
                      </c:pt>
                      <c:pt idx="1">
                        <c:v>3.3333333333333335E-3</c:v>
                      </c:pt>
                      <c:pt idx="2">
                        <c:v>6.6666666666666671E-3</c:v>
                      </c:pt>
                      <c:pt idx="3">
                        <c:v>0.01</c:v>
                      </c:pt>
                      <c:pt idx="4">
                        <c:v>1.3333333333333334E-2</c:v>
                      </c:pt>
                      <c:pt idx="5">
                        <c:v>1.6666666666666666E-2</c:v>
                      </c:pt>
                      <c:pt idx="6">
                        <c:v>0.02</c:v>
                      </c:pt>
                      <c:pt idx="7">
                        <c:v>2.3333333333333334E-2</c:v>
                      </c:pt>
                      <c:pt idx="8">
                        <c:v>2.6666666666666668E-2</c:v>
                      </c:pt>
                      <c:pt idx="9">
                        <c:v>3.0000000000000002E-2</c:v>
                      </c:pt>
                      <c:pt idx="10">
                        <c:v>3.3333333333333333E-2</c:v>
                      </c:pt>
                      <c:pt idx="11">
                        <c:v>3.6666666666666667E-2</c:v>
                      </c:pt>
                      <c:pt idx="12">
                        <c:v>0.04</c:v>
                      </c:pt>
                      <c:pt idx="13">
                        <c:v>4.3333333333333335E-2</c:v>
                      </c:pt>
                      <c:pt idx="14">
                        <c:v>4.6666666666666669E-2</c:v>
                      </c:pt>
                      <c:pt idx="15">
                        <c:v>0.05</c:v>
                      </c:pt>
                      <c:pt idx="16">
                        <c:v>5.3333333333333337E-2</c:v>
                      </c:pt>
                      <c:pt idx="17">
                        <c:v>5.6666666666666671E-2</c:v>
                      </c:pt>
                      <c:pt idx="18">
                        <c:v>6.0000000000000005E-2</c:v>
                      </c:pt>
                      <c:pt idx="19">
                        <c:v>6.3333333333333339E-2</c:v>
                      </c:pt>
                      <c:pt idx="20">
                        <c:v>6.6666666666666666E-2</c:v>
                      </c:pt>
                      <c:pt idx="21">
                        <c:v>6.9999999999999993E-2</c:v>
                      </c:pt>
                      <c:pt idx="22">
                        <c:v>7.333333333333332E-2</c:v>
                      </c:pt>
                      <c:pt idx="23">
                        <c:v>7.6666666666666647E-2</c:v>
                      </c:pt>
                      <c:pt idx="24">
                        <c:v>7.9999999999999974E-2</c:v>
                      </c:pt>
                      <c:pt idx="25">
                        <c:v>8.3333333333333301E-2</c:v>
                      </c:pt>
                      <c:pt idx="26">
                        <c:v>8.6666666666666628E-2</c:v>
                      </c:pt>
                      <c:pt idx="27">
                        <c:v>8.9999999999999955E-2</c:v>
                      </c:pt>
                      <c:pt idx="28">
                        <c:v>9.3333333333333282E-2</c:v>
                      </c:pt>
                      <c:pt idx="29">
                        <c:v>9.6666666666666609E-2</c:v>
                      </c:pt>
                      <c:pt idx="30">
                        <c:v>9.9999999999999936E-2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B03-4F8B-A14C-5AD0BC91FA70}"/>
                  </c:ext>
                </c:extLst>
              </c15:ser>
            </c15:filteredLineSeries>
          </c:ext>
        </c:extLst>
      </c:lineChart>
      <c:catAx>
        <c:axId val="7429926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9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500062</xdr:colOff>
      <xdr:row>43</xdr:row>
      <xdr:rowOff>80961</xdr:rowOff>
    </xdr:from>
    <xdr:to>
      <xdr:col>18</xdr:col>
      <xdr:colOff>238124</xdr:colOff>
      <xdr:row>78</xdr:row>
      <xdr:rowOff>130968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542925</xdr:colOff>
      <xdr:row>43</xdr:row>
      <xdr:rowOff>135731</xdr:rowOff>
    </xdr:from>
    <xdr:ext cx="568169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876800" y="8327231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876800" y="8327231"/>
              <a:ext cx="56816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T, (c)</a:t>
              </a:r>
              <a:endParaRPr lang="ru-RU" sz="1800" i="0"/>
            </a:p>
          </xdr:txBody>
        </xdr:sp>
      </mc:Fallback>
    </mc:AlternateContent>
    <xdr:clientData/>
  </xdr:oneCellAnchor>
  <xdr:oneCellAnchor>
    <xdr:from>
      <xdr:col>17</xdr:col>
      <xdr:colOff>145256</xdr:colOff>
      <xdr:row>76</xdr:row>
      <xdr:rowOff>119062</xdr:rowOff>
    </xdr:from>
    <xdr:ext cx="670312" cy="32547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647069" y="14597062"/>
              <a:ext cx="670312" cy="32547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8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800" i="0">
                <a:latin typeface="Arial Black" panose="020B0A04020102020204" pitchFamily="34" charset="0"/>
              </a:endParaRPr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647069" y="14597062"/>
              <a:ext cx="670312" cy="32547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L, (m)</a:t>
              </a:r>
              <a:endParaRPr lang="ru-RU" sz="1800" i="0">
                <a:latin typeface="Arial Black" panose="020B0A04020102020204" pitchFamily="34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500539</xdr:colOff>
      <xdr:row>37</xdr:row>
      <xdr:rowOff>18572</xdr:rowOff>
    </xdr:from>
    <xdr:to>
      <xdr:col>21</xdr:col>
      <xdr:colOff>192405</xdr:colOff>
      <xdr:row>57</xdr:row>
      <xdr:rowOff>62865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240030</xdr:colOff>
      <xdr:row>37</xdr:row>
      <xdr:rowOff>47625</xdr:rowOff>
    </xdr:from>
    <xdr:ext cx="505010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5726430" y="7096125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600" i="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5726430" y="7096125"/>
              <a:ext cx="505010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T, (c)</a:t>
              </a:r>
              <a:endParaRPr lang="ru-RU" sz="1600" i="0"/>
            </a:p>
          </xdr:txBody>
        </xdr:sp>
      </mc:Fallback>
    </mc:AlternateContent>
    <xdr:clientData/>
  </xdr:oneCellAnchor>
  <xdr:oneCellAnchor>
    <xdr:from>
      <xdr:col>20</xdr:col>
      <xdr:colOff>182880</xdr:colOff>
      <xdr:row>54</xdr:row>
      <xdr:rowOff>110490</xdr:rowOff>
    </xdr:from>
    <xdr:ext cx="573747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2374880" y="1039749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, (</m:t>
                    </m:r>
                    <m:r>
                      <m:rPr>
                        <m:sty m:val="p"/>
                      </m:rPr>
                      <a:rPr lang="en-US" sz="1600" b="0" i="0">
                        <a:latin typeface="Cambria Math" panose="02040503050406030204" pitchFamily="18" charset="0"/>
                      </a:rPr>
                      <m:t>m</m:t>
                    </m:r>
                    <m:r>
                      <a:rPr lang="en-US" sz="1600" b="0" i="0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 i="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2374880" y="10397490"/>
              <a:ext cx="573747" cy="25045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L, (m)</a:t>
              </a:r>
              <a:endParaRPr lang="ru-RU" sz="1100" i="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38"/>
  <sheetViews>
    <sheetView topLeftCell="A34" zoomScale="80" zoomScaleNormal="80" workbookViewId="0">
      <selection activeCell="U59" sqref="U59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J4">
        <f>(C9*C8*(C4^2))/(2*C10)</f>
        <v>0.4333333333333334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25">
      <c r="B14" s="8" t="s">
        <v>17</v>
      </c>
      <c r="C14" s="2">
        <f>$C$10/($C$4^2)</f>
        <v>4139999.9999999991</v>
      </c>
    </row>
    <row r="15" spans="2:36" x14ac:dyDescent="0.25">
      <c r="B15" s="8" t="s">
        <v>18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25">
      <c r="B16" s="8" t="s">
        <v>19</v>
      </c>
      <c r="C16" s="2">
        <f>$C$10/($C$4^2)</f>
        <v>4139999.9999999991</v>
      </c>
      <c r="E16" t="s">
        <v>20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25">
      <c r="B17" s="9"/>
      <c r="E17" t="s">
        <v>21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25">
      <c r="E18" t="s">
        <v>22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25"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25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25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25">
      <c r="E26" t="s">
        <v>20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25">
      <c r="E27" t="s">
        <v>21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25">
      <c r="E28" t="s">
        <v>22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25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AJ35"/>
  <sheetViews>
    <sheetView tabSelected="1" workbookViewId="0">
      <selection activeCell="F45" sqref="F45"/>
    </sheetView>
  </sheetViews>
  <sheetFormatPr defaultRowHeight="15" x14ac:dyDescent="0.25"/>
  <sheetData>
    <row r="2" spans="1:36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25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25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25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25">
      <c r="A6" s="10"/>
      <c r="B6" s="11" t="s">
        <v>3</v>
      </c>
      <c r="C6" s="11">
        <v>5000</v>
      </c>
      <c r="D6" s="10">
        <v>231.40000000000003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25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25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25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25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25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25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25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25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25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25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25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25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25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25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25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25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25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25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Григорий</cp:lastModifiedBy>
  <dcterms:created xsi:type="dcterms:W3CDTF">2021-02-19T10:02:37Z</dcterms:created>
  <dcterms:modified xsi:type="dcterms:W3CDTF">2021-04-04T13:02:56Z</dcterms:modified>
</cp:coreProperties>
</file>