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03"/>
  <workbookPr showInkAnnotation="0" autoCompressPictures="0"/>
  <mc:AlternateContent xmlns:mc="http://schemas.openxmlformats.org/markup-compatibility/2006">
    <mc:Choice Requires="x15">
      <x15ac:absPath xmlns:x15ac="http://schemas.microsoft.com/office/spreadsheetml/2010/11/ac" url="C:\Users\kinug\AppData\Local\Box\Box Edit\Documents\TgA0nNuPX0KwW4_7gNpKsQ==\"/>
    </mc:Choice>
  </mc:AlternateContent>
  <xr:revisionPtr revIDLastSave="6" documentId="13_ncr:1_{41365EAA-04E1-4EE3-A8FC-865950031819}" xr6:coauthVersionLast="47" xr6:coauthVersionMax="47" xr10:uidLastSave="{F0CBB7CB-0DFC-4721-9152-587822F19476}"/>
  <bookViews>
    <workbookView xWindow="28680" yWindow="-120" windowWidth="29040" windowHeight="15720" tabRatio="720" firstSheet="1" activeTab="1" xr2:uid="{00000000-000D-0000-FFFF-FFFF00000000}"/>
  </bookViews>
  <sheets>
    <sheet name="更新台帳" sheetId="22" r:id="rId1"/>
    <sheet name="次第" sheetId="6" r:id="rId2"/>
    <sheet name="感門団ロール" sheetId="18" r:id="rId3"/>
    <sheet name="ツール管理" sheetId="25" r:id="rId4"/>
    <sheet name="課題管理" sheetId="17" r:id="rId5"/>
    <sheet name="参加リスト" sheetId="23" r:id="rId6"/>
    <sheet name="選択肢" sheetId="14" r:id="rId7"/>
    <sheet name="参加リスト_OLD" sheetId="15" r:id="rId8"/>
    <sheet name="講座名簿(指導陣)" sheetId="26" r:id="rId9"/>
  </sheets>
  <definedNames>
    <definedName name="_xlnm._FilterDatabase" localSheetId="8" hidden="1">'講座名簿(指導陣)'!$A$1:$H$1</definedName>
    <definedName name="【G】破離花伝_教室振分け資料" localSheetId="1">#REF!</definedName>
    <definedName name="【G】破離花伝_教室振分け資料">#REF!</definedName>
    <definedName name="_xlnm.Print_Area" localSheetId="1">次第!$A$1:$L$50</definedName>
    <definedName name="_xlnm.Print_Titles" localSheetId="1">次第!$5:$6</definedName>
    <definedName name="Remark00000609">#REF!</definedName>
    <definedName name="Remark00002411" localSheetId="1">次第!#REF!</definedName>
    <definedName name="入伝生配布用">#REF!</definedName>
    <definedName name="配布用">#REF!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48" i="6" l="1"/>
  <c r="F42" i="15" l="1"/>
  <c r="F131" i="15" s="1"/>
  <c r="I42" i="15"/>
  <c r="F95" i="15"/>
  <c r="I95" i="15"/>
  <c r="I131" i="15" s="1"/>
  <c r="F107" i="15"/>
  <c r="I107" i="15"/>
  <c r="F129" i="15"/>
  <c r="I129" i="15"/>
  <c r="C30" i="6" l="1"/>
  <c r="C43" i="6"/>
  <c r="C10" i="6"/>
  <c r="C37" i="6" l="1"/>
  <c r="C7" i="6" l="1"/>
  <c r="B10" i="6" s="1"/>
  <c r="B8" i="6"/>
  <c r="B9" i="6" s="1"/>
  <c r="C21" i="6"/>
  <c r="B11" i="6" l="1"/>
  <c r="B12" i="6" s="1"/>
  <c r="B13" i="6" l="1"/>
  <c r="B14" i="6" s="1"/>
  <c r="B15" i="6" s="1"/>
  <c r="B16" i="6" s="1"/>
  <c r="B17" i="6" l="1"/>
  <c r="B18" i="6" s="1"/>
  <c r="B19" i="6" s="1"/>
  <c r="B20" i="6" s="1"/>
  <c r="B21" i="6" s="1"/>
  <c r="B22" i="6" l="1"/>
  <c r="B23" i="6" s="1"/>
  <c r="B24" i="6" s="1"/>
  <c r="B25" i="6" s="1"/>
  <c r="B26" i="6" s="1"/>
  <c r="B27" i="6" s="1"/>
  <c r="B28" i="6" s="1"/>
  <c r="B29" i="6" s="1"/>
  <c r="B30" i="6" s="1"/>
  <c r="B31" i="6" l="1"/>
  <c r="B37" i="6" l="1"/>
  <c r="B32" i="6"/>
  <c r="B33" i="6" s="1"/>
  <c r="B34" i="6" l="1"/>
  <c r="B35" i="6" s="1"/>
  <c r="B36" i="6" s="1"/>
  <c r="B42" i="6"/>
  <c r="B43" i="6" s="1"/>
  <c r="B38" i="6"/>
  <c r="B39" i="6" s="1"/>
  <c r="B40" i="6" s="1"/>
  <c r="B41" i="6" s="1"/>
  <c r="B44" i="6" l="1"/>
  <c r="B45" i="6" s="1"/>
  <c r="B46" i="6" s="1"/>
  <c r="B47" i="6" s="1"/>
  <c r="B48" i="6"/>
  <c r="B49" i="6" s="1"/>
  <c r="B50" i="6" l="1"/>
</calcChain>
</file>

<file path=xl/sharedStrings.xml><?xml version="1.0" encoding="utf-8"?>
<sst xmlns="http://schemas.openxmlformats.org/spreadsheetml/2006/main" count="18177" uniqueCount="690">
  <si>
    <t>バージョン</t>
    <phoneticPr fontId="17"/>
  </si>
  <si>
    <t>更新日</t>
    <rPh sb="0" eb="3">
      <t>コウシンビ</t>
    </rPh>
    <phoneticPr fontId="17"/>
  </si>
  <si>
    <t>更新者</t>
    <rPh sb="0" eb="3">
      <t>コウシンシャ</t>
    </rPh>
    <phoneticPr fontId="17"/>
  </si>
  <si>
    <t>更新内容</t>
    <rPh sb="0" eb="4">
      <t>コウシンナイヨウ</t>
    </rPh>
    <phoneticPr fontId="17"/>
  </si>
  <si>
    <t>v1</t>
    <phoneticPr fontId="17"/>
  </si>
  <si>
    <t>中村麻人</t>
    <rPh sb="0" eb="2">
      <t>ナカムラ</t>
    </rPh>
    <rPh sb="2" eb="4">
      <t>アサヒト</t>
    </rPh>
    <phoneticPr fontId="17"/>
  </si>
  <si>
    <t>新規作成</t>
    <rPh sb="0" eb="4">
      <t>シンキサクセイ</t>
    </rPh>
    <phoneticPr fontId="17"/>
  </si>
  <si>
    <t>v2</t>
  </si>
  <si>
    <t>感門団キックオフ後更新</t>
  </si>
  <si>
    <t>v3</t>
  </si>
  <si>
    <t>田中晶子</t>
  </si>
  <si>
    <t>放伝式次第更新</t>
  </si>
  <si>
    <t>v4</t>
  </si>
  <si>
    <t>全体更新</t>
    <rPh sb="0" eb="2">
      <t xml:space="preserve">ゼンタイ </t>
    </rPh>
    <rPh sb="2" eb="4">
      <t xml:space="preserve">コウシン </t>
    </rPh>
    <phoneticPr fontId="17"/>
  </si>
  <si>
    <t>v5</t>
  </si>
  <si>
    <t>更新修正</t>
    <rPh sb="0" eb="2">
      <t xml:space="preserve">コウシン </t>
    </rPh>
    <rPh sb="2" eb="4">
      <t xml:space="preserve">シュウセイ </t>
    </rPh>
    <phoneticPr fontId="17"/>
  </si>
  <si>
    <t xml:space="preserve">第88回感門之盟　 </t>
    <phoneticPr fontId="4"/>
  </si>
  <si>
    <t>日時</t>
    <rPh sb="0" eb="2">
      <t>ニチジ</t>
    </rPh>
    <phoneticPr fontId="4"/>
  </si>
  <si>
    <t>2025年9月6日（日）12:30～</t>
    <rPh sb="10" eb="11">
      <t>ニチ</t>
    </rPh>
    <phoneticPr fontId="4"/>
  </si>
  <si>
    <t>司会：渋谷菜穂子師範(花)</t>
    <rPh sb="0" eb="2">
      <t>シカイ</t>
    </rPh>
    <rPh sb="8" eb="10">
      <t>シハン</t>
    </rPh>
    <rPh sb="11" eb="12">
      <t>ハナ</t>
    </rPh>
    <phoneticPr fontId="17"/>
  </si>
  <si>
    <t>場所</t>
    <rPh sb="0" eb="2">
      <t>バショ</t>
    </rPh>
    <phoneticPr fontId="4"/>
  </si>
  <si>
    <t>編集工学研究所　１F＆２F</t>
    <rPh sb="0" eb="2">
      <t>ヘンシュウ</t>
    </rPh>
    <rPh sb="2" eb="4">
      <t>コウガク</t>
    </rPh>
    <rPh sb="4" eb="7">
      <t>ケンキュウショ</t>
    </rPh>
    <phoneticPr fontId="4"/>
  </si>
  <si>
    <t>次第概要</t>
    <rPh sb="0" eb="4">
      <t>シダイガイヨウ</t>
    </rPh>
    <phoneticPr fontId="4"/>
  </si>
  <si>
    <t>54破突破式・43花放伝式・56守教室名発表・学長校話</t>
    <rPh sb="3" eb="5">
      <t>トッパ</t>
    </rPh>
    <rPh sb="5" eb="6">
      <t>シキ</t>
    </rPh>
    <rPh sb="10" eb="11">
      <t>ホウ</t>
    </rPh>
    <rPh sb="11" eb="12">
      <t>デン</t>
    </rPh>
    <rPh sb="12" eb="13">
      <t>シキ</t>
    </rPh>
    <rPh sb="17" eb="19">
      <t>キョウシツ</t>
    </rPh>
    <rPh sb="19" eb="20">
      <t>メイ</t>
    </rPh>
    <rPh sb="20" eb="22">
      <t>ハッピョウ</t>
    </rPh>
    <rPh sb="23" eb="25">
      <t>ガクチョウ</t>
    </rPh>
    <rPh sb="25" eb="26">
      <t>コウ</t>
    </rPh>
    <rPh sb="26" eb="27">
      <t>ワ</t>
    </rPh>
    <phoneticPr fontId="4"/>
  </si>
  <si>
    <t>No</t>
    <phoneticPr fontId="6"/>
  </si>
  <si>
    <t>次第</t>
    <rPh sb="0" eb="2">
      <t>シダイ</t>
    </rPh>
    <phoneticPr fontId="6"/>
  </si>
  <si>
    <t>概要他</t>
    <rPh sb="0" eb="2">
      <t>ガイヨウ</t>
    </rPh>
    <rPh sb="2" eb="3">
      <t>ホカ</t>
    </rPh>
    <phoneticPr fontId="6"/>
  </si>
  <si>
    <t>ステージ</t>
    <phoneticPr fontId="6"/>
  </si>
  <si>
    <t>本楼登壇者</t>
    <rPh sb="0" eb="2">
      <t>ホンロウ</t>
    </rPh>
    <rPh sb="2" eb="5">
      <t>トウダンシャ</t>
    </rPh>
    <phoneticPr fontId="6"/>
  </si>
  <si>
    <t>本楼客席</t>
    <rPh sb="0" eb="4">
      <t>ホンロウキャクセキ</t>
    </rPh>
    <phoneticPr fontId="6"/>
  </si>
  <si>
    <t>映像</t>
    <rPh sb="0" eb="2">
      <t>エイゾウ</t>
    </rPh>
    <phoneticPr fontId="6"/>
  </si>
  <si>
    <t>投影</t>
    <rPh sb="0" eb="2">
      <t>トウエイ</t>
    </rPh>
    <phoneticPr fontId="6"/>
  </si>
  <si>
    <t>転換</t>
    <rPh sb="0" eb="2">
      <t>テンカン</t>
    </rPh>
    <phoneticPr fontId="6"/>
  </si>
  <si>
    <t>登壇順</t>
    <rPh sb="0" eb="3">
      <t>トウダンジュン</t>
    </rPh>
    <phoneticPr fontId="6"/>
  </si>
  <si>
    <t>オープニング</t>
    <phoneticPr fontId="3"/>
  </si>
  <si>
    <t>★銀テ板付き</t>
    <rPh sb="1" eb="2">
      <t>ギン</t>
    </rPh>
    <rPh sb="3" eb="5">
      <t>イタツ</t>
    </rPh>
    <phoneticPr fontId="17"/>
  </si>
  <si>
    <t>1-1</t>
    <phoneticPr fontId="6"/>
  </si>
  <si>
    <t>総合司会メッセージ</t>
  </si>
  <si>
    <t>総合司会からのオープニングメッセージ</t>
  </si>
  <si>
    <t>司会席</t>
    <rPh sb="0" eb="3">
      <t xml:space="preserve">シカイセキ </t>
    </rPh>
    <phoneticPr fontId="17"/>
  </si>
  <si>
    <t>総合司会</t>
  </si>
  <si>
    <t>1-2</t>
    <phoneticPr fontId="17"/>
  </si>
  <si>
    <t>八田さん(学林局)メッセージ</t>
  </si>
  <si>
    <t>総合司会が八田さんを呼びこみ紹介。（1分）八田さんメッセージ。（3分）</t>
    <phoneticPr fontId="17"/>
  </si>
  <si>
    <t>本棚劇場</t>
    <rPh sb="0" eb="4">
      <t xml:space="preserve">ホンダナゲキジョウ </t>
    </rPh>
    <phoneticPr fontId="6"/>
  </si>
  <si>
    <t>八田</t>
    <rPh sb="0" eb="2">
      <t>ハッタ</t>
    </rPh>
    <phoneticPr fontId="6"/>
  </si>
  <si>
    <t>司会名
律師名</t>
  </si>
  <si>
    <t>2</t>
    <phoneticPr fontId="6"/>
  </si>
  <si>
    <t>51破突破式「突破式」</t>
    <rPh sb="7" eb="10">
      <t>トッパシキ</t>
    </rPh>
    <phoneticPr fontId="6"/>
  </si>
  <si>
    <t>2-1</t>
    <phoneticPr fontId="6"/>
  </si>
  <si>
    <t>突破式開始</t>
    <rPh sb="3" eb="5">
      <t xml:space="preserve">カイシ </t>
    </rPh>
    <phoneticPr fontId="17"/>
  </si>
  <si>
    <t>突破式　54破／この映像からごらんください。</t>
    <rPh sb="0" eb="3">
      <t xml:space="preserve">トッパシキ </t>
    </rPh>
    <rPh sb="10" eb="12">
      <t xml:space="preserve">エイゾウ </t>
    </rPh>
    <phoneticPr fontId="6"/>
  </si>
  <si>
    <t>司会席</t>
    <rPh sb="0" eb="3">
      <t xml:space="preserve">シカイセキ </t>
    </rPh>
    <phoneticPr fontId="6"/>
  </si>
  <si>
    <t>突破式フタ</t>
    <rPh sb="0" eb="3">
      <t>トッパシキ</t>
    </rPh>
    <phoneticPr fontId="17"/>
  </si>
  <si>
    <r>
      <rPr>
        <sz val="18"/>
        <color rgb="FFFF0000"/>
        <rFont val="BIZ UDPゴシック"/>
        <family val="3"/>
        <charset val="128"/>
      </rPr>
      <t>得原藍（えはらあい）</t>
    </r>
    <r>
      <rPr>
        <sz val="18"/>
        <rFont val="BIZ UDPゴシック"/>
        <family val="3"/>
        <charset val="128"/>
      </rPr>
      <t> 師範チーム
●</t>
    </r>
    <r>
      <rPr>
        <sz val="18"/>
        <color rgb="FFFF0000"/>
        <rFont val="BIZ UDPゴシック"/>
        <family val="3"/>
        <charset val="128"/>
      </rPr>
      <t>儀三武桐子（ぎさぶきりこ）</t>
    </r>
    <r>
      <rPr>
        <sz val="18"/>
        <rFont val="BIZ UDPゴシック"/>
        <family val="3"/>
        <charset val="128"/>
      </rPr>
      <t>師範代／はばたけ御伽衆教室
●</t>
    </r>
    <r>
      <rPr>
        <sz val="18"/>
        <color rgb="FFFF0000"/>
        <rFont val="BIZ UDPゴシック"/>
        <family val="3"/>
        <charset val="128"/>
      </rPr>
      <t>関博一（せきひろかず）</t>
    </r>
    <r>
      <rPr>
        <sz val="18"/>
        <rFont val="BIZ UDPゴシック"/>
        <family val="3"/>
        <charset val="128"/>
      </rPr>
      <t xml:space="preserve">師範代／サルサかかりっきり教室　
</t>
    </r>
    <r>
      <rPr>
        <sz val="18"/>
        <color rgb="FFFF0000"/>
        <rFont val="BIZ UDPゴシック"/>
        <family val="3"/>
        <charset val="128"/>
      </rPr>
      <t>中尾行宏（なかおゆきひろ）</t>
    </r>
    <r>
      <rPr>
        <sz val="18"/>
        <rFont val="BIZ UDPゴシック"/>
        <family val="3"/>
        <charset val="128"/>
      </rPr>
      <t> 師範チーム
●</t>
    </r>
    <r>
      <rPr>
        <sz val="18"/>
        <color rgb="FFFF0000"/>
        <rFont val="BIZ UDPゴシック"/>
        <family val="3"/>
        <charset val="128"/>
      </rPr>
      <t>飯田泰興（いいだやすおき）</t>
    </r>
    <r>
      <rPr>
        <sz val="18"/>
        <rFont val="BIZ UDPゴシック"/>
        <family val="3"/>
        <charset val="128"/>
      </rPr>
      <t>師範代／風月踊詠教室
●</t>
    </r>
    <r>
      <rPr>
        <sz val="18"/>
        <color rgb="FFFF0000"/>
        <rFont val="BIZ UDPゴシック"/>
        <family val="3"/>
        <charset val="128"/>
      </rPr>
      <t>榎田智子（えのきだともこ）</t>
    </r>
    <r>
      <rPr>
        <sz val="18"/>
        <rFont val="BIZ UDPゴシック"/>
        <family val="3"/>
        <charset val="128"/>
      </rPr>
      <t>師範代／半可タトゥー教室　
小林奈緒 師範チーム
＊小林奈緒師範がご欠席のため</t>
    </r>
    <r>
      <rPr>
        <sz val="18"/>
        <color rgb="FFFF0000"/>
        <rFont val="BIZ UDPゴシック"/>
        <family val="3"/>
        <charset val="128"/>
      </rPr>
      <t>戸田由香番匠</t>
    </r>
    <r>
      <rPr>
        <sz val="18"/>
        <rFont val="BIZ UDPゴシック"/>
        <family val="3"/>
        <charset val="128"/>
      </rPr>
      <t>が感門表を授与します。
●</t>
    </r>
    <r>
      <rPr>
        <sz val="18"/>
        <color rgb="FFFF0000"/>
        <rFont val="BIZ UDPゴシック"/>
        <family val="3"/>
        <charset val="128"/>
      </rPr>
      <t>竹内哲也（たけうちてつや）</t>
    </r>
    <r>
      <rPr>
        <sz val="18"/>
        <rFont val="BIZ UDPゴシック"/>
        <family val="3"/>
        <charset val="128"/>
      </rPr>
      <t>師範代／讃岐兄弟社教室
●</t>
    </r>
    <r>
      <rPr>
        <sz val="18"/>
        <color rgb="FFFF0000"/>
        <rFont val="BIZ UDPゴシック"/>
        <family val="3"/>
        <charset val="128"/>
      </rPr>
      <t>名部惇（なべじゅん）師範代</t>
    </r>
    <r>
      <rPr>
        <sz val="18"/>
        <rFont val="BIZ UDPゴシック"/>
        <family val="3"/>
        <charset val="128"/>
      </rPr>
      <t xml:space="preserve">／夜にさやげ教室　
</t>
    </r>
    <r>
      <rPr>
        <sz val="18"/>
        <color rgb="FFFF0000"/>
        <rFont val="BIZ UDPゴシック"/>
        <family val="3"/>
        <charset val="128"/>
      </rPr>
      <t>吉田麻子</t>
    </r>
    <r>
      <rPr>
        <sz val="18"/>
        <rFont val="BIZ UDPゴシック"/>
        <family val="3"/>
        <charset val="128"/>
      </rPr>
      <t> 師範チーム
●</t>
    </r>
    <r>
      <rPr>
        <sz val="18"/>
        <color rgb="FFFF0000"/>
        <rFont val="BIZ UDPゴシック"/>
        <family val="3"/>
        <charset val="128"/>
      </rPr>
      <t>木村昇平（きむらしょうへい）</t>
    </r>
    <r>
      <rPr>
        <sz val="18"/>
        <rFont val="BIZ UDPゴシック"/>
        <family val="3"/>
        <charset val="128"/>
      </rPr>
      <t>師範代／うごめきＤＤ教室　
●</t>
    </r>
    <r>
      <rPr>
        <sz val="18"/>
        <color rgb="FFFF0000"/>
        <rFont val="BIZ UDPゴシック"/>
        <family val="3"/>
        <charset val="128"/>
      </rPr>
      <t>本城慎之介（ほんじょうしんのすけ</t>
    </r>
    <r>
      <rPr>
        <sz val="18"/>
        <rFont val="BIZ UDPゴシック"/>
        <family val="3"/>
        <charset val="128"/>
      </rPr>
      <t xml:space="preserve">）師範代／風土粋粋教室
</t>
    </r>
    <r>
      <rPr>
        <sz val="18"/>
        <color rgb="FFFF0000"/>
        <rFont val="BIZ UDPゴシック"/>
        <family val="3"/>
        <charset val="128"/>
      </rPr>
      <t>桂大介 </t>
    </r>
    <r>
      <rPr>
        <sz val="18"/>
        <rFont val="BIZ UDPゴシック"/>
        <family val="3"/>
        <charset val="128"/>
      </rPr>
      <t>師範チーム
●</t>
    </r>
    <r>
      <rPr>
        <sz val="18"/>
        <color rgb="FFFF0000"/>
        <rFont val="BIZ UDPゴシック"/>
        <family val="3"/>
        <charset val="128"/>
      </rPr>
      <t>北川周哉（きたがわしゅうや）</t>
    </r>
    <r>
      <rPr>
        <sz val="18"/>
        <rFont val="BIZ UDPゴシック"/>
        <family val="3"/>
        <charset val="128"/>
      </rPr>
      <t>師範代／夕刊ちぐはぐ教室
●</t>
    </r>
    <r>
      <rPr>
        <sz val="18"/>
        <color rgb="FFFF0000"/>
        <rFont val="BIZ UDPゴシック"/>
        <family val="3"/>
        <charset val="128"/>
      </rPr>
      <t>小林美穂（こばやしみほ）</t>
    </r>
    <r>
      <rPr>
        <sz val="18"/>
        <rFont val="BIZ UDPゴシック"/>
        <family val="3"/>
        <charset val="128"/>
      </rPr>
      <t>師範代／カオスの縁子さん教室</t>
    </r>
    <rPh sb="2" eb="4">
      <t>シハン</t>
    </rPh>
    <rPh sb="7" eb="10">
      <t>シハンダイ</t>
    </rPh>
    <rPh sb="13" eb="16">
      <t>シハンダイ</t>
    </rPh>
    <phoneticPr fontId="17"/>
  </si>
  <si>
    <t>2-2</t>
  </si>
  <si>
    <t>破映像</t>
    <rPh sb="0" eb="1">
      <t>ハ</t>
    </rPh>
    <rPh sb="1" eb="3">
      <t>エイゾウ</t>
    </rPh>
    <phoneticPr fontId="6"/>
  </si>
  <si>
    <t>https://eel-jp.box.com/s/eb3txx1fc571b5jj9i4pgqhm9c46efv2</t>
    <phoneticPr fontId="17"/>
  </si>
  <si>
    <t>2-3</t>
  </si>
  <si>
    <t>学匠メッセージ</t>
    <rPh sb="0" eb="2">
      <t>ガクショウ</t>
    </rPh>
    <phoneticPr fontId="17"/>
  </si>
  <si>
    <t xml:space="preserve">司会が原田学匠をコール
</t>
    <rPh sb="0" eb="2">
      <t>シカイ</t>
    </rPh>
    <rPh sb="3" eb="5">
      <t xml:space="preserve">ハラダ </t>
    </rPh>
    <rPh sb="5" eb="7">
      <t>ガクショウ キョウシツシハンダイシハンヨコフンシハンカンモンヒョウジュヨフンシハンダイフンナガゼンフンビョウキョウシツゼンフン</t>
    </rPh>
    <phoneticPr fontId="6"/>
  </si>
  <si>
    <t>本楼
本棚劇場</t>
    <rPh sb="0" eb="2">
      <t>ホンロウ</t>
    </rPh>
    <rPh sb="3" eb="7">
      <t>ホンダナゲキジョウ</t>
    </rPh>
    <phoneticPr fontId="6"/>
  </si>
  <si>
    <t>原田淳子学長</t>
    <rPh sb="0" eb="2">
      <t xml:space="preserve">ハラダ </t>
    </rPh>
    <rPh sb="2" eb="4">
      <t xml:space="preserve">ジュンコ </t>
    </rPh>
    <rPh sb="4" eb="6">
      <t xml:space="preserve">ガクチョウ </t>
    </rPh>
    <phoneticPr fontId="17"/>
  </si>
  <si>
    <t>学匠名</t>
  </si>
  <si>
    <t>2-4</t>
  </si>
  <si>
    <t>「感門表授与」</t>
    <rPh sb="1" eb="2">
      <t>カン</t>
    </rPh>
    <rPh sb="2" eb="3">
      <t>モン</t>
    </rPh>
    <rPh sb="3" eb="4">
      <t>ヒョウ</t>
    </rPh>
    <rPh sb="4" eb="6">
      <t>ジュヨ</t>
    </rPh>
    <phoneticPr fontId="6"/>
  </si>
  <si>
    <t>司会振り／師範チームごとにコール
師範代・師範呼び込み（0.5分）
師範代①（師範メッセージ＆感門表授与1.5分）→師範代（1.5分）
師範代②（師範メッセージ＆感門表授与1.5分）→師範代（1.5分）
の流れ＝全35分
バッファ：30秒/教室＝全5分</t>
    <rPh sb="0" eb="2">
      <t>シカイ</t>
    </rPh>
    <rPh sb="2" eb="3">
      <t>フ</t>
    </rPh>
    <rPh sb="5" eb="7">
      <t xml:space="preserve">シハン </t>
    </rPh>
    <rPh sb="16" eb="19">
      <t>シハンダイ</t>
    </rPh>
    <rPh sb="20" eb="22">
      <t>シハン</t>
    </rPh>
    <rPh sb="22" eb="23">
      <t>ヨ</t>
    </rPh>
    <rPh sb="24" eb="25">
      <t>コ</t>
    </rPh>
    <rPh sb="30" eb="31">
      <t>フン</t>
    </rPh>
    <rPh sb="33" eb="39">
      <t>シハン</t>
    </rPh>
    <rPh sb="45" eb="48">
      <t>カンモンヒョウ</t>
    </rPh>
    <rPh sb="48" eb="50">
      <t>ジュヨ</t>
    </rPh>
    <rPh sb="53" eb="54">
      <t>フン</t>
    </rPh>
    <rPh sb="56" eb="59">
      <t>シハンダイ</t>
    </rPh>
    <rPh sb="63" eb="64">
      <t>フン</t>
    </rPh>
    <rPh sb="67" eb="68">
      <t>ナガ</t>
    </rPh>
    <rPh sb="70" eb="71">
      <t>ゼン</t>
    </rPh>
    <rPh sb="73" eb="74">
      <t>フン</t>
    </rPh>
    <rPh sb="82" eb="83">
      <t>ビョウ</t>
    </rPh>
    <rPh sb="84" eb="86">
      <t>キョウシツ</t>
    </rPh>
    <rPh sb="87" eb="88">
      <t>ゼン</t>
    </rPh>
    <rPh sb="89" eb="90">
      <t>フン</t>
    </rPh>
    <phoneticPr fontId="6"/>
  </si>
  <si>
    <t>師範と師範代2名／５チーム</t>
    <rPh sb="0" eb="1">
      <t xml:space="preserve">シハン </t>
    </rPh>
    <rPh sb="3" eb="6">
      <t xml:space="preserve">シハンダイ </t>
    </rPh>
    <phoneticPr fontId="17"/>
  </si>
  <si>
    <t>・破学衆
・破指導陣</t>
    <phoneticPr fontId="17"/>
  </si>
  <si>
    <t>★転換
スタンドマイクIN＆調整
（師範：ハンドマイク、師範代スタンドマイク）</t>
    <rPh sb="1" eb="3">
      <t>テンカン</t>
    </rPh>
    <rPh sb="14" eb="16">
      <t>チョウセイ</t>
    </rPh>
    <rPh sb="18" eb="20">
      <t>シハン</t>
    </rPh>
    <rPh sb="28" eb="31">
      <t>シハンダイ</t>
    </rPh>
    <phoneticPr fontId="17"/>
  </si>
  <si>
    <t>先達文庫PPT
師範名PPT
師範代名PPT</t>
    <rPh sb="0" eb="4">
      <t>センダツブンコ</t>
    </rPh>
    <rPh sb="8" eb="11">
      <t>シハンメイ</t>
    </rPh>
    <rPh sb="15" eb="18">
      <t>シハンダイ</t>
    </rPh>
    <rPh sb="18" eb="19">
      <t>メイ</t>
    </rPh>
    <phoneticPr fontId="6"/>
  </si>
  <si>
    <t>2-5</t>
  </si>
  <si>
    <t>「先達文庫授与」</t>
    <rPh sb="1" eb="5">
      <t>センダツブンコ</t>
    </rPh>
    <rPh sb="5" eb="7">
      <t>ジュヨ</t>
    </rPh>
    <phoneticPr fontId="17"/>
  </si>
  <si>
    <t>司会振り／師範代、原田学匠をコール
10教室
原田学匠→先達文庫発表・説明→先達文庫授与（１分）=全10分</t>
    <rPh sb="5" eb="8">
      <t xml:space="preserve">シハンダイ </t>
    </rPh>
    <rPh sb="9" eb="11">
      <t xml:space="preserve">ハラダ </t>
    </rPh>
    <rPh sb="11" eb="13">
      <t xml:space="preserve">ガクショウ </t>
    </rPh>
    <rPh sb="20" eb="22">
      <t>キョウシツ</t>
    </rPh>
    <rPh sb="23" eb="25">
      <t xml:space="preserve">ハラダ </t>
    </rPh>
    <rPh sb="25" eb="27">
      <t xml:space="preserve">ガクショウ </t>
    </rPh>
    <rPh sb="28" eb="32">
      <t>センダツブンコ</t>
    </rPh>
    <rPh sb="32" eb="34">
      <t>ハッピョウ</t>
    </rPh>
    <rPh sb="35" eb="37">
      <t>セツメイ</t>
    </rPh>
    <rPh sb="49" eb="50">
      <t>ゼン</t>
    </rPh>
    <rPh sb="52" eb="53">
      <t>フン</t>
    </rPh>
    <phoneticPr fontId="6"/>
  </si>
  <si>
    <t>原田学匠
師範代10名</t>
    <rPh sb="0" eb="1">
      <t xml:space="preserve">ハラダ </t>
    </rPh>
    <rPh sb="2" eb="3">
      <t xml:space="preserve">ガクショウ </t>
    </rPh>
    <rPh sb="5" eb="8">
      <t xml:space="preserve">シハンダイ </t>
    </rPh>
    <phoneticPr fontId="17"/>
  </si>
  <si>
    <t>★冒頭で銀テOUT</t>
    <rPh sb="1" eb="3">
      <t>ボウトウ</t>
    </rPh>
    <phoneticPr fontId="17"/>
  </si>
  <si>
    <t>2-6</t>
  </si>
  <si>
    <t>師範 書 授与
「玄々書」</t>
    <rPh sb="9" eb="10">
      <t>ゲン</t>
    </rPh>
    <rPh sb="11" eb="12">
      <t>ショ</t>
    </rPh>
    <phoneticPr fontId="6"/>
  </si>
  <si>
    <t>対象者いる？</t>
  </si>
  <si>
    <t>授与：司会？
師範</t>
    <rPh sb="0" eb="2">
      <t>ジュヨ</t>
    </rPh>
    <rPh sb="3" eb="5">
      <t>シカイ</t>
    </rPh>
    <rPh sb="7" eb="9">
      <t>シハン</t>
    </rPh>
    <phoneticPr fontId="6"/>
  </si>
  <si>
    <t>師範名PPT</t>
    <rPh sb="0" eb="2">
      <t>シハン</t>
    </rPh>
    <rPh sb="2" eb="3">
      <t>メイ</t>
    </rPh>
    <phoneticPr fontId="6"/>
  </si>
  <si>
    <t>銀テOUT</t>
    <rPh sb="0" eb="1">
      <t>ギン</t>
    </rPh>
    <phoneticPr fontId="17"/>
  </si>
  <si>
    <t>2-6</t>
    <phoneticPr fontId="17"/>
  </si>
  <si>
    <t>「師範頌」</t>
    <phoneticPr fontId="6"/>
  </si>
  <si>
    <t>司会振り／続いては「師範頌」授与です。師範のみなさまご登壇ください。原田学匠よろしくお願いします。</t>
    <phoneticPr fontId="17"/>
  </si>
  <si>
    <t>原田学匠
師範代５名</t>
    <rPh sb="0" eb="1">
      <t xml:space="preserve">ハラダ </t>
    </rPh>
    <rPh sb="2" eb="3">
      <t xml:space="preserve">ガクショウ </t>
    </rPh>
    <rPh sb="5" eb="8">
      <t xml:space="preserve">シハンダイ </t>
    </rPh>
    <phoneticPr fontId="17"/>
  </si>
  <si>
    <t>2-7</t>
  </si>
  <si>
    <t>番匠メッセージ</t>
    <rPh sb="0" eb="2">
      <t>バンショウ</t>
    </rPh>
    <phoneticPr fontId="17"/>
  </si>
  <si>
    <t>司会振り／白川番匠からメッセージです。</t>
    <rPh sb="0" eb="2">
      <t xml:space="preserve">シカイ </t>
    </rPh>
    <rPh sb="4" eb="5">
      <t>／</t>
    </rPh>
    <rPh sb="5" eb="7">
      <t xml:space="preserve">シラカワ </t>
    </rPh>
    <rPh sb="7" eb="9">
      <t xml:space="preserve">バンショウ </t>
    </rPh>
    <phoneticPr fontId="17"/>
  </si>
  <si>
    <t>白川番匠</t>
    <rPh sb="0" eb="2">
      <t xml:space="preserve">シラカワ </t>
    </rPh>
    <rPh sb="2" eb="4">
      <t xml:space="preserve">バンショウ </t>
    </rPh>
    <phoneticPr fontId="17"/>
  </si>
  <si>
    <t>2-8</t>
  </si>
  <si>
    <t>突破式：締め</t>
    <rPh sb="4" eb="5">
      <t>シ</t>
    </rPh>
    <phoneticPr fontId="6"/>
  </si>
  <si>
    <t>締め＆学衆讃証＆お菓子ナビ案内</t>
    <rPh sb="0" eb="1">
      <t>シ</t>
    </rPh>
    <rPh sb="3" eb="5">
      <t xml:space="preserve">ガクシュウ </t>
    </rPh>
    <rPh sb="5" eb="7">
      <t xml:space="preserve">サンショウ </t>
    </rPh>
    <rPh sb="13" eb="15">
      <t>アンナイ</t>
    </rPh>
    <phoneticPr fontId="6"/>
  </si>
  <si>
    <r>
      <t xml:space="preserve">総合司会
</t>
    </r>
    <r>
      <rPr>
        <sz val="18"/>
        <color rgb="FFFF0000"/>
        <rFont val="BIZ UDPゴシック"/>
        <family val="3"/>
        <charset val="128"/>
      </rPr>
      <t>若林牧子</t>
    </r>
    <rPh sb="0" eb="2">
      <t>ソウゴウ</t>
    </rPh>
    <rPh sb="2" eb="4">
      <t>シカイ</t>
    </rPh>
    <rPh sb="5" eb="7">
      <t xml:space="preserve">ワカバヤシ </t>
    </rPh>
    <rPh sb="7" eb="9">
      <t xml:space="preserve">マキコ </t>
    </rPh>
    <phoneticPr fontId="17"/>
  </si>
  <si>
    <t>3-1</t>
    <phoneticPr fontId="17"/>
  </si>
  <si>
    <t>「学衆讃証」</t>
    <phoneticPr fontId="17"/>
  </si>
  <si>
    <t>破：突破証授与、花：歓談</t>
    <phoneticPr fontId="6"/>
  </si>
  <si>
    <t>★終了時間最後のほうで夕刊ちぐはぐPCセット
★本棚劇場上手寄りに銀テIN</t>
    <rPh sb="1" eb="5">
      <t>シュウリョウジカン</t>
    </rPh>
    <rPh sb="5" eb="7">
      <t>サイゴ</t>
    </rPh>
    <rPh sb="11" eb="13">
      <t>ユウカン</t>
    </rPh>
    <rPh sb="24" eb="28">
      <t>ホンダナゲキジョウ</t>
    </rPh>
    <rPh sb="28" eb="31">
      <t>カミテヨ</t>
    </rPh>
    <rPh sb="33" eb="34">
      <t>ギン</t>
    </rPh>
    <phoneticPr fontId="17"/>
  </si>
  <si>
    <t>4</t>
    <phoneticPr fontId="6"/>
  </si>
  <si>
    <t>「第7回 P１グランプリ」</t>
    <rPh sb="1" eb="2">
      <t>ダイ</t>
    </rPh>
    <rPh sb="3" eb="4">
      <t>カイ</t>
    </rPh>
    <phoneticPr fontId="6"/>
  </si>
  <si>
    <t>4-1</t>
    <phoneticPr fontId="6"/>
  </si>
  <si>
    <t>P1：OP</t>
    <phoneticPr fontId="6"/>
  </si>
  <si>
    <t>司会がP1開始／コーナー司会紹介</t>
    <rPh sb="0" eb="2">
      <t xml:space="preserve">シカイ </t>
    </rPh>
    <rPh sb="5" eb="7">
      <t>カイシ</t>
    </rPh>
    <rPh sb="12" eb="14">
      <t xml:space="preserve">シカイ </t>
    </rPh>
    <rPh sb="14" eb="16">
      <t>ショウカイ ショウカイ</t>
    </rPh>
    <phoneticPr fontId="6"/>
  </si>
  <si>
    <t>4-2</t>
    <phoneticPr fontId="17"/>
  </si>
  <si>
    <t>趣旨説明、チーム紹介</t>
    <phoneticPr fontId="17"/>
  </si>
  <si>
    <t>白川＆戸田番匠が進行</t>
    <rPh sb="0" eb="2">
      <t xml:space="preserve">シラカワ </t>
    </rPh>
    <rPh sb="3" eb="4">
      <t xml:space="preserve">トダ </t>
    </rPh>
    <rPh sb="4" eb="5">
      <t xml:space="preserve">ダ </t>
    </rPh>
    <rPh sb="5" eb="7">
      <t xml:space="preserve">バンショウ </t>
    </rPh>
    <rPh sb="8" eb="10">
      <t xml:space="preserve">シンコウ </t>
    </rPh>
    <phoneticPr fontId="17"/>
  </si>
  <si>
    <r>
      <t xml:space="preserve">進行
：白川・戸田
審査員
</t>
    </r>
    <r>
      <rPr>
        <sz val="18"/>
        <color rgb="FFFF0000"/>
        <rFont val="BIZ UDPゴシック"/>
        <family val="3"/>
        <charset val="128"/>
      </rPr>
      <t>中村正敏
川崎隆章
植田フサ子</t>
    </r>
    <rPh sb="0" eb="2">
      <t>シンコウ</t>
    </rPh>
    <rPh sb="3" eb="5">
      <t>シラカワ</t>
    </rPh>
    <rPh sb="6" eb="8">
      <t>トダ</t>
    </rPh>
    <phoneticPr fontId="6"/>
  </si>
  <si>
    <r>
      <t>・ぶらんこ の ミュージアム
　夕刊ちぐはぐ教室
　　</t>
    </r>
    <r>
      <rPr>
        <sz val="18"/>
        <color rgb="FFFF0000"/>
        <rFont val="BIZ UDPゴシック"/>
        <family val="3"/>
        <charset val="128"/>
      </rPr>
      <t>佐藤 玄(げん)</t>
    </r>
    <r>
      <rPr>
        <sz val="18"/>
        <rFont val="BIZ UDPゴシック"/>
        <family val="3"/>
        <charset val="128"/>
      </rPr>
      <t>さん
・簪(かんざし) の ミュージアム
　うごめきＤＤ教室　
　　</t>
    </r>
    <r>
      <rPr>
        <sz val="18"/>
        <color rgb="FFFF0000"/>
        <rFont val="BIZ UDPゴシック"/>
        <family val="3"/>
        <charset val="128"/>
      </rPr>
      <t>田中大介</t>
    </r>
    <r>
      <rPr>
        <sz val="18"/>
        <rFont val="BIZ UDPゴシック"/>
        <family val="3"/>
        <charset val="128"/>
      </rPr>
      <t>さん
・梱包 の ミュージアム
　讃岐兄弟社教室
　　</t>
    </r>
    <r>
      <rPr>
        <sz val="18"/>
        <color rgb="FFFF0000"/>
        <rFont val="BIZ UDPゴシック"/>
        <family val="3"/>
        <charset val="128"/>
      </rPr>
      <t>朝比奈 励(れい)</t>
    </r>
    <r>
      <rPr>
        <sz val="18"/>
        <rFont val="BIZ UDPゴシック"/>
        <family val="3"/>
        <charset val="128"/>
      </rPr>
      <t xml:space="preserve">さん
</t>
    </r>
    <phoneticPr fontId="17"/>
  </si>
  <si>
    <t>4-3</t>
  </si>
  <si>
    <t>審査員紹介</t>
    <rPh sb="0" eb="3">
      <t>シンサイン</t>
    </rPh>
    <rPh sb="3" eb="5">
      <t>ショウカイ</t>
    </rPh>
    <phoneticPr fontId="6"/>
  </si>
  <si>
    <t>審査員紹介（3名）</t>
    <rPh sb="0" eb="3">
      <t>シンサイン</t>
    </rPh>
    <rPh sb="3" eb="5">
      <t>ショウカイ</t>
    </rPh>
    <rPh sb="7" eb="8">
      <t>メイ</t>
    </rPh>
    <phoneticPr fontId="17"/>
  </si>
  <si>
    <t>プレゼンPPT</t>
    <phoneticPr fontId="17"/>
  </si>
  <si>
    <t>4-4</t>
  </si>
  <si>
    <t>P1プレゼン</t>
    <phoneticPr fontId="6"/>
  </si>
  <si>
    <t>呼び出し：30秒→プレゼン：8分→審査員コメント：30秒
場面転換：1分/チーム＝全３分
バッファー５分</t>
    <rPh sb="0" eb="1">
      <t>ヨ</t>
    </rPh>
    <rPh sb="2" eb="3">
      <t>ダ</t>
    </rPh>
    <rPh sb="7" eb="8">
      <t>ビョウ</t>
    </rPh>
    <rPh sb="15" eb="16">
      <t>フン</t>
    </rPh>
    <rPh sb="17" eb="20">
      <t>シンサイン</t>
    </rPh>
    <rPh sb="27" eb="28">
      <t>ビョウ</t>
    </rPh>
    <rPh sb="29" eb="33">
      <t>バメンテンカン</t>
    </rPh>
    <rPh sb="51" eb="52">
      <t xml:space="preserve">フン </t>
    </rPh>
    <phoneticPr fontId="6"/>
  </si>
  <si>
    <t>★チームごとにPC入れ替えあり</t>
    <rPh sb="9" eb="10">
      <t>イ</t>
    </rPh>
    <rPh sb="11" eb="12">
      <t>カ</t>
    </rPh>
    <phoneticPr fontId="17"/>
  </si>
  <si>
    <t>4-5</t>
  </si>
  <si>
    <t>審査促し、発表</t>
    <rPh sb="5" eb="7">
      <t>ハッピョウ</t>
    </rPh>
    <phoneticPr fontId="17"/>
  </si>
  <si>
    <t>発表：1分
優勝チームコメント：3分
審査員コメント：1分/人＝全3分
バッファ：1分/チーム＝全3分</t>
    <rPh sb="0" eb="2">
      <t>ハッピョウ</t>
    </rPh>
    <rPh sb="4" eb="5">
      <t>フン</t>
    </rPh>
    <rPh sb="19" eb="22">
      <t>シンサイン</t>
    </rPh>
    <rPh sb="28" eb="29">
      <t>フン</t>
    </rPh>
    <rPh sb="30" eb="31">
      <t>ヒト</t>
    </rPh>
    <rPh sb="32" eb="33">
      <t>ゼン</t>
    </rPh>
    <rPh sb="34" eb="35">
      <t>フン</t>
    </rPh>
    <rPh sb="42" eb="43">
      <t>フン</t>
    </rPh>
    <phoneticPr fontId="17"/>
  </si>
  <si>
    <t>4-6</t>
  </si>
  <si>
    <t>P1：締め</t>
    <rPh sb="3" eb="4">
      <t>シ</t>
    </rPh>
    <phoneticPr fontId="6"/>
  </si>
  <si>
    <t>締め</t>
    <rPh sb="0" eb="1">
      <t>シキュウケイアンナイ</t>
    </rPh>
    <phoneticPr fontId="6"/>
  </si>
  <si>
    <t>4-7</t>
  </si>
  <si>
    <t>感門団ほか紹介と案内</t>
    <rPh sb="0" eb="3">
      <t xml:space="preserve">カンモンダン </t>
    </rPh>
    <rPh sb="5" eb="7">
      <t xml:space="preserve">ショウカイ </t>
    </rPh>
    <rPh sb="8" eb="10">
      <t xml:space="preserve">アンナイ </t>
    </rPh>
    <phoneticPr fontId="17"/>
  </si>
  <si>
    <t>司会が黒膜衆、Edist、感門団紹介。
司会が古谷＆相部をコール</t>
    <rPh sb="0" eb="2">
      <t xml:space="preserve">シカイ </t>
    </rPh>
    <rPh sb="3" eb="5">
      <t xml:space="preserve">クロマク </t>
    </rPh>
    <rPh sb="5" eb="6">
      <t xml:space="preserve">シュウ </t>
    </rPh>
    <rPh sb="13" eb="16">
      <t xml:space="preserve">カンモンダン </t>
    </rPh>
    <rPh sb="16" eb="18">
      <t xml:space="preserve">ショウカイ </t>
    </rPh>
    <rPh sb="20" eb="22">
      <t xml:space="preserve">シカイ </t>
    </rPh>
    <rPh sb="23" eb="25">
      <t xml:space="preserve">フルヤ </t>
    </rPh>
    <rPh sb="27" eb="28">
      <t xml:space="preserve">ベ </t>
    </rPh>
    <phoneticPr fontId="17"/>
  </si>
  <si>
    <t>古谷奈々
相部礼子</t>
    <rPh sb="0" eb="3">
      <t xml:space="preserve">フルヤナナ </t>
    </rPh>
    <rPh sb="6" eb="7">
      <t xml:space="preserve">ベ </t>
    </rPh>
    <rPh sb="7" eb="9">
      <t xml:space="preserve">レイコ </t>
    </rPh>
    <phoneticPr fontId="17"/>
  </si>
  <si>
    <t>5</t>
    <phoneticPr fontId="17"/>
  </si>
  <si>
    <t>休憩、インターブッキング</t>
  </si>
  <si>
    <t>転換含む</t>
    <rPh sb="0" eb="2">
      <t>テンカン</t>
    </rPh>
    <rPh sb="2" eb="3">
      <t>フク</t>
    </rPh>
    <phoneticPr fontId="17"/>
  </si>
  <si>
    <t>★楽器類設営＆音確認</t>
    <rPh sb="1" eb="4">
      <t>ガッキルイ</t>
    </rPh>
    <rPh sb="4" eb="6">
      <t>セツエイ</t>
    </rPh>
    <rPh sb="7" eb="10">
      <t>オトカクニン</t>
    </rPh>
    <phoneticPr fontId="17"/>
  </si>
  <si>
    <t>6</t>
    <phoneticPr fontId="6"/>
  </si>
  <si>
    <t>43花 「放伝式」</t>
    <rPh sb="5" eb="8">
      <t>ホウデンシキ</t>
    </rPh>
    <phoneticPr fontId="6"/>
  </si>
  <si>
    <t>6-1</t>
    <phoneticPr fontId="6"/>
  </si>
  <si>
    <t>花伝放伝式：OP</t>
    <phoneticPr fontId="6"/>
  </si>
  <si>
    <t>コーナー紹介　30秒ほど</t>
    <rPh sb="4" eb="6">
      <t xml:space="preserve">ショウカイ </t>
    </rPh>
    <phoneticPr fontId="6"/>
  </si>
  <si>
    <t>司会席</t>
    <rPh sb="0" eb="1">
      <t xml:space="preserve">シカイダイ </t>
    </rPh>
    <rPh sb="2" eb="3">
      <t xml:space="preserve">セキ </t>
    </rPh>
    <phoneticPr fontId="6"/>
  </si>
  <si>
    <t>放伝式フタ</t>
    <rPh sb="0" eb="3">
      <t>ホウデンシキ</t>
    </rPh>
    <phoneticPr fontId="17"/>
  </si>
  <si>
    <t>6-2</t>
    <phoneticPr fontId="17"/>
  </si>
  <si>
    <t>花映像</t>
    <rPh sb="0" eb="1">
      <t>ハナ</t>
    </rPh>
    <rPh sb="1" eb="3">
      <t>エイゾウ</t>
    </rPh>
    <phoneticPr fontId="6"/>
  </si>
  <si>
    <t>https://eel-jp.box.com/s/n6jldwgy6azgdoq4deutuwil2v8qommu</t>
  </si>
  <si>
    <t>6-3</t>
  </si>
  <si>
    <t>所長メッセージ</t>
    <rPh sb="0" eb="2">
      <t>ショチョウ</t>
    </rPh>
    <phoneticPr fontId="17"/>
  </si>
  <si>
    <t>田中晶子</t>
    <rPh sb="0" eb="2">
      <t>タナカ</t>
    </rPh>
    <rPh sb="2" eb="3">
      <t xml:space="preserve">アキコ </t>
    </rPh>
    <phoneticPr fontId="17"/>
  </si>
  <si>
    <t>6-4</t>
  </si>
  <si>
    <t>「花伝扇」授与</t>
    <rPh sb="1" eb="4">
      <t>カデンオウギ</t>
    </rPh>
    <rPh sb="5" eb="7">
      <t>ジュヨ</t>
    </rPh>
    <phoneticPr fontId="6"/>
  </si>
  <si>
    <r>
      <rPr>
        <u/>
        <sz val="18"/>
        <rFont val="BIZ UDPゴシック"/>
        <family val="3"/>
        <charset val="128"/>
      </rPr>
      <t>司会が師範をコール</t>
    </r>
    <r>
      <rPr>
        <sz val="18"/>
        <rFont val="BIZ UDPゴシック"/>
        <family val="3"/>
        <charset val="128"/>
      </rPr>
      <t xml:space="preserve">
角山師範→山﨑師範→森川師範→新坂師範へ授与
呼び出し・授与（30秒）→師範コメント（30秒）の流れ＝全5分
出入りのバッファ：全1分</t>
    </r>
    <rPh sb="0" eb="2">
      <t xml:space="preserve">シカイ </t>
    </rPh>
    <rPh sb="3" eb="5">
      <t xml:space="preserve">シハン </t>
    </rPh>
    <phoneticPr fontId="17"/>
  </si>
  <si>
    <t>師範名PPT</t>
    <rPh sb="0" eb="2">
      <t>シハン</t>
    </rPh>
    <rPh sb="2" eb="3">
      <t>メイ</t>
    </rPh>
    <phoneticPr fontId="17"/>
  </si>
  <si>
    <t>角山祥道→山﨑智章→森川絢子→新坂彩子</t>
  </si>
  <si>
    <t>6-5</t>
  </si>
  <si>
    <t>「花伝選書授与」</t>
    <rPh sb="1" eb="3">
      <t>カデン</t>
    </rPh>
    <rPh sb="3" eb="5">
      <t>センショ</t>
    </rPh>
    <rPh sb="5" eb="7">
      <t>ジュヨ</t>
    </rPh>
    <phoneticPr fontId="6"/>
  </si>
  <si>
    <r>
      <rPr>
        <u/>
        <sz val="18"/>
        <rFont val="BIZ UDPゴシック"/>
        <family val="3"/>
        <charset val="128"/>
      </rPr>
      <t>司会が両花目付を進行役としてコール</t>
    </r>
    <r>
      <rPr>
        <sz val="14"/>
        <rFont val="BIZ UDPゴシック"/>
        <family val="3"/>
        <charset val="128"/>
      </rPr>
      <t xml:space="preserve">
・林花目付が道場師範・錬成師範をコールし全員が登壇。
・田中が書籍紹介（1分）
・前半に林、後半に平野が師範それぞれと言葉を交わし、田中が本を手渡す。
・平野花目付が44花募集アナウンス</t>
    </r>
    <phoneticPr fontId="17"/>
  </si>
  <si>
    <r>
      <t>進行：</t>
    </r>
    <r>
      <rPr>
        <sz val="16"/>
        <color rgb="FFFF0000"/>
        <rFont val="BIZ UDPゴシック"/>
        <family val="3"/>
        <charset val="128"/>
      </rPr>
      <t>林朝恵</t>
    </r>
    <r>
      <rPr>
        <sz val="16"/>
        <color rgb="FF000000"/>
        <rFont val="BIZ UDPゴシック"/>
        <family val="3"/>
        <charset val="128"/>
      </rPr>
      <t xml:space="preserve">
　　　</t>
    </r>
    <r>
      <rPr>
        <sz val="16"/>
        <color rgb="FFFF0000"/>
        <rFont val="BIZ UDPゴシック"/>
        <family val="3"/>
        <charset val="128"/>
      </rPr>
      <t>平野しのぶ</t>
    </r>
    <r>
      <rPr>
        <sz val="16"/>
        <color rgb="FF000000"/>
        <rFont val="BIZ UDPゴシック"/>
        <family val="3"/>
        <charset val="128"/>
      </rPr>
      <t xml:space="preserve">
指導陣　</t>
    </r>
    <r>
      <rPr>
        <sz val="16"/>
        <color rgb="FFFF0000"/>
        <rFont val="BIZ UDPゴシック"/>
        <family val="3"/>
        <charset val="128"/>
      </rPr>
      <t>花伝師範4名
錬成師範5名</t>
    </r>
    <rPh sb="4" eb="6">
      <t xml:space="preserve">アサエ </t>
    </rPh>
    <rPh sb="20" eb="24">
      <t xml:space="preserve">カデンシハン </t>
    </rPh>
    <rPh sb="27" eb="29">
      <t xml:space="preserve">レンセイ </t>
    </rPh>
    <rPh sb="29" eb="31">
      <t xml:space="preserve">シハン </t>
    </rPh>
    <phoneticPr fontId="17"/>
  </si>
  <si>
    <t>師範選書スライド</t>
    <rPh sb="0" eb="4">
      <t>シハンセンショ</t>
    </rPh>
    <phoneticPr fontId="17"/>
  </si>
  <si>
    <r>
      <rPr>
        <sz val="16"/>
        <color rgb="FFFF0000"/>
        <rFont val="BIZ UDPゴシック"/>
        <family val="3"/>
        <charset val="128"/>
      </rPr>
      <t>林朝恵花目付</t>
    </r>
    <r>
      <rPr>
        <sz val="16"/>
        <rFont val="BIZ UDPゴシック"/>
        <family val="3"/>
        <charset val="128"/>
      </rPr>
      <t xml:space="preserve">
：冒頭少し挨拶+花伝師範（</t>
    </r>
    <r>
      <rPr>
        <sz val="16"/>
        <color rgb="FFFF0000"/>
        <rFont val="BIZ UDPゴシック"/>
        <family val="3"/>
        <charset val="128"/>
      </rPr>
      <t>吉井優子、森本康裕、古谷奈々、岩野範昭</t>
    </r>
    <r>
      <rPr>
        <sz val="16"/>
        <rFont val="BIZ UDPゴシック"/>
        <family val="3"/>
        <charset val="128"/>
      </rPr>
      <t xml:space="preserve">）へ授与
</t>
    </r>
    <r>
      <rPr>
        <sz val="16"/>
        <color rgb="FFFF0000"/>
        <rFont val="BIZ UDPゴシック"/>
        <family val="3"/>
        <charset val="128"/>
      </rPr>
      <t>平野しのぶ花目付</t>
    </r>
    <r>
      <rPr>
        <sz val="16"/>
        <rFont val="BIZ UDPゴシック"/>
        <family val="3"/>
        <charset val="128"/>
      </rPr>
      <t xml:space="preserve">
：錬成師範（</t>
    </r>
    <r>
      <rPr>
        <sz val="16"/>
        <color rgb="FFFF0000"/>
        <rFont val="BIZ UDPゴシック"/>
        <family val="3"/>
        <charset val="128"/>
      </rPr>
      <t>渋谷菜穂子、村井宏志、斎藤成憲、中村裕美、高田智英子</t>
    </r>
    <r>
      <rPr>
        <sz val="16"/>
        <rFont val="BIZ UDPゴシック"/>
        <family val="3"/>
        <charset val="128"/>
      </rPr>
      <t>）＋シメに44花を紹介</t>
    </r>
    <rPh sb="1" eb="3">
      <t xml:space="preserve">トモエ </t>
    </rPh>
    <rPh sb="22" eb="24">
      <t xml:space="preserve">ユウコ </t>
    </rPh>
    <rPh sb="27" eb="29">
      <t xml:space="preserve">ヤスヒロ </t>
    </rPh>
    <rPh sb="32" eb="33">
      <t xml:space="preserve">ナナ </t>
    </rPh>
    <rPh sb="35" eb="39">
      <t xml:space="preserve">イワノノリアキ </t>
    </rPh>
    <rPh sb="61" eb="62">
      <t xml:space="preserve">ヒロシ </t>
    </rPh>
    <rPh sb="62" eb="63">
      <t xml:space="preserve">ココロザシ </t>
    </rPh>
    <rPh sb="65" eb="69">
      <t xml:space="preserve">サイトウシゲノリ </t>
    </rPh>
    <rPh sb="70" eb="72">
      <t xml:space="preserve">ナカムラユメ </t>
    </rPh>
    <rPh sb="72" eb="74">
      <t xml:space="preserve">ユミ </t>
    </rPh>
    <rPh sb="77" eb="80">
      <t xml:space="preserve">ナホコ </t>
    </rPh>
    <rPh sb="82" eb="85">
      <t xml:space="preserve">チエコ </t>
    </rPh>
    <rPh sb="94" eb="96">
      <t xml:space="preserve">ショウカイ </t>
    </rPh>
    <phoneticPr fontId="17"/>
  </si>
  <si>
    <t>6-6</t>
  </si>
  <si>
    <t>花伝放伝式：締め</t>
    <rPh sb="6" eb="7">
      <t>シ</t>
    </rPh>
    <phoneticPr fontId="6"/>
  </si>
  <si>
    <t>本楼
司会席</t>
    <rPh sb="0" eb="2">
      <t>ホンロウ</t>
    </rPh>
    <rPh sb="3" eb="6">
      <t>シカイセキ</t>
    </rPh>
    <phoneticPr fontId="6"/>
  </si>
  <si>
    <t>7</t>
    <phoneticPr fontId="6"/>
  </si>
  <si>
    <t>「教室名発表　冠界式」</t>
    <phoneticPr fontId="6"/>
  </si>
  <si>
    <t>7-1</t>
    <phoneticPr fontId="6"/>
  </si>
  <si>
    <t>教室名発表：OP</t>
    <rPh sb="0" eb="2">
      <t>キョウシツ</t>
    </rPh>
    <rPh sb="2" eb="3">
      <t>メイ</t>
    </rPh>
    <rPh sb="3" eb="5">
      <t>ハッピョウ</t>
    </rPh>
    <phoneticPr fontId="6"/>
  </si>
  <si>
    <t>コーナー開始コール
コーナー司会２人を紹介
コーナー司会がイシスバンド紹介</t>
    <rPh sb="4" eb="6">
      <t>カイシ</t>
    </rPh>
    <rPh sb="14" eb="21">
      <t>シカイショウカイ</t>
    </rPh>
    <rPh sb="26" eb="28">
      <t xml:space="preserve">シカイ </t>
    </rPh>
    <rPh sb="35" eb="37">
      <t>ショウカイ</t>
    </rPh>
    <phoneticPr fontId="6"/>
  </si>
  <si>
    <t>司会席
本棚劇場</t>
    <rPh sb="0" eb="3">
      <t xml:space="preserve">シカイセキ </t>
    </rPh>
    <rPh sb="4" eb="6">
      <t xml:space="preserve">ホンダナ </t>
    </rPh>
    <rPh sb="6" eb="8">
      <t xml:space="preserve">ゲキジョウ </t>
    </rPh>
    <phoneticPr fontId="6"/>
  </si>
  <si>
    <r>
      <t>総合司会
進行：</t>
    </r>
    <r>
      <rPr>
        <sz val="18"/>
        <color rgb="FFFF0000"/>
        <rFont val="BIZ UDPゴシック"/>
        <family val="3"/>
        <charset val="128"/>
      </rPr>
      <t>新坂彩子
中村麻人</t>
    </r>
    <r>
      <rPr>
        <sz val="18"/>
        <rFont val="BIZ UDPゴシック"/>
        <family val="3"/>
        <charset val="128"/>
      </rPr>
      <t xml:space="preserve">
音：</t>
    </r>
    <r>
      <rPr>
        <sz val="18"/>
        <color rgb="FFFF0000"/>
        <rFont val="BIZ UDPゴシック"/>
        <family val="3"/>
        <charset val="128"/>
      </rPr>
      <t>上杉公志
瀬尾真喜子</t>
    </r>
    <rPh sb="0" eb="4">
      <t xml:space="preserve">ソウゴウシカイ </t>
    </rPh>
    <rPh sb="4" eb="6">
      <t>シンコウ</t>
    </rPh>
    <rPh sb="7" eb="9">
      <t>ニイサカ</t>
    </rPh>
    <rPh sb="9" eb="11">
      <t xml:space="preserve">アヤコ </t>
    </rPh>
    <rPh sb="11" eb="13">
      <t>ナカムラ</t>
    </rPh>
    <rPh sb="13" eb="15">
      <t xml:space="preserve">アサト </t>
    </rPh>
    <rPh sb="16" eb="17">
      <t>オト</t>
    </rPh>
    <rPh sb="18" eb="20">
      <t>ウエスギ</t>
    </rPh>
    <rPh sb="21" eb="22">
      <t xml:space="preserve">オオヤケ </t>
    </rPh>
    <rPh sb="22" eb="23">
      <t>ココ_x0000__x0000__x0004__x0008_</t>
    </rPh>
    <rPh sb="23" eb="25">
      <t>_x0004__x0002_</t>
    </rPh>
    <rPh sb="26" eb="27">
      <t>_x000C__x0007__x0002__x0010_</t>
    </rPh>
    <rPh sb="28" eb="29">
      <t/>
    </rPh>
    <phoneticPr fontId="6"/>
  </si>
  <si>
    <t>教室名発表フタ</t>
    <rPh sb="0" eb="5">
      <t>キョウシツメイハッピョウ</t>
    </rPh>
    <phoneticPr fontId="17"/>
  </si>
  <si>
    <t>7-2</t>
    <phoneticPr fontId="17"/>
  </si>
  <si>
    <t>教室名発表</t>
    <rPh sb="0" eb="2">
      <t>キョウシツ</t>
    </rPh>
    <rPh sb="2" eb="3">
      <t>メイ</t>
    </rPh>
    <rPh sb="3" eb="5">
      <t>ハッピョウ</t>
    </rPh>
    <phoneticPr fontId="6"/>
  </si>
  <si>
    <t>趣旨説明
20教室発表</t>
    <rPh sb="0" eb="2">
      <t>シュシ</t>
    </rPh>
    <rPh sb="2" eb="4">
      <t>セツメイ</t>
    </rPh>
    <rPh sb="7" eb="9">
      <t>キョウシツ</t>
    </rPh>
    <rPh sb="9" eb="11">
      <t>ハッピョウ</t>
    </rPh>
    <phoneticPr fontId="6"/>
  </si>
  <si>
    <t>・新師範代
・花指導陣
・破学衆（一部）</t>
    <rPh sb="17" eb="19">
      <t>イチブ</t>
    </rPh>
    <phoneticPr fontId="17"/>
  </si>
  <si>
    <t>教室名PPT</t>
    <rPh sb="0" eb="3">
      <t>キョウシツメイ</t>
    </rPh>
    <phoneticPr fontId="17"/>
  </si>
  <si>
    <t xml:space="preserve"> 1）家村 吏慧子　　　　2）原田 遥夏
 3）小名 国仁　　　　　4）中田ちひろ
 5）グッビニ由香理　　 6）西岡 有美
 7）小口 佳子　　　　  8）杜本 昌泰
 9）高橋 英子　　　　　10）木佐 陽
　&lt;inter&gt;
11）岩崎 大　　　　　　12）木島 智子
13）高橋 剣　　　　　　14）永石 あゆみ
15）中野 恵介　　　　　16）坂口 弥生
17）翠川 辰行　　　　　18）板垣 美玲
19）後藤 有一郎　　　　20）三尾 夏生</t>
    <phoneticPr fontId="17"/>
  </si>
  <si>
    <t>7-3</t>
  </si>
  <si>
    <t>代表者メッセージ</t>
    <rPh sb="0" eb="3">
      <t>ダイヒョウシャ</t>
    </rPh>
    <phoneticPr fontId="17"/>
  </si>
  <si>
    <t>杜本 昌泰（もりもと まさひろ）</t>
    <rPh sb="0" eb="2">
      <t>ミテイ</t>
    </rPh>
    <phoneticPr fontId="17"/>
  </si>
  <si>
    <t>（ハンドマイク）</t>
    <phoneticPr fontId="17"/>
  </si>
  <si>
    <t>7-4</t>
  </si>
  <si>
    <t>教室名発表：締め</t>
    <rPh sb="6" eb="7">
      <t>シ</t>
    </rPh>
    <phoneticPr fontId="6"/>
  </si>
  <si>
    <t>教室名発表コーナー締め</t>
    <rPh sb="0" eb="3">
      <t>キョウシツメイ</t>
    </rPh>
    <rPh sb="3" eb="5">
      <t>ハッピョウ</t>
    </rPh>
    <rPh sb="9" eb="10">
      <t>シ</t>
    </rPh>
    <phoneticPr fontId="6"/>
  </si>
  <si>
    <t>本楼</t>
    <rPh sb="0" eb="2">
      <t>ホンロウ</t>
    </rPh>
    <phoneticPr fontId="6"/>
  </si>
  <si>
    <t>総合司会</t>
    <rPh sb="0" eb="2">
      <t>ソウゴウ</t>
    </rPh>
    <rPh sb="2" eb="4">
      <t>シカイ</t>
    </rPh>
    <phoneticPr fontId="17"/>
  </si>
  <si>
    <t>休憩</t>
    <rPh sb="0" eb="2">
      <t>キュウケイ</t>
    </rPh>
    <phoneticPr fontId="3"/>
  </si>
  <si>
    <t>転換</t>
    <rPh sb="0" eb="2">
      <t>テンカン</t>
    </rPh>
    <phoneticPr fontId="17"/>
  </si>
  <si>
    <t>★楽器類撤収
★籐椅子・赤テIN＆PC設置
★余裕があれば座席追加</t>
    <rPh sb="1" eb="4">
      <t>ガッキルイ</t>
    </rPh>
    <rPh sb="4" eb="6">
      <t>テッシュウ</t>
    </rPh>
    <rPh sb="8" eb="11">
      <t>トウイス</t>
    </rPh>
    <rPh sb="12" eb="13">
      <t>アカ</t>
    </rPh>
    <rPh sb="19" eb="21">
      <t>セッチ</t>
    </rPh>
    <rPh sb="23" eb="25">
      <t>ヨユウ</t>
    </rPh>
    <rPh sb="29" eb="33">
      <t>ザセキツイカ</t>
    </rPh>
    <phoneticPr fontId="17"/>
  </si>
  <si>
    <t>8</t>
    <phoneticPr fontId="6"/>
  </si>
  <si>
    <t>「学長校話」</t>
    <rPh sb="1" eb="3">
      <t>ガクチョウ</t>
    </rPh>
    <rPh sb="3" eb="4">
      <t>コウ</t>
    </rPh>
    <rPh sb="4" eb="5">
      <t>ハナシ</t>
    </rPh>
    <phoneticPr fontId="6"/>
  </si>
  <si>
    <t>8-1</t>
    <phoneticPr fontId="6"/>
  </si>
  <si>
    <t>学長校話：op</t>
    <rPh sb="0" eb="1">
      <t xml:space="preserve">ガクチョウ </t>
    </rPh>
    <rPh sb="3" eb="4">
      <t xml:space="preserve">ハナシ </t>
    </rPh>
    <phoneticPr fontId="6"/>
  </si>
  <si>
    <t>本楼　本棚劇場</t>
    <rPh sb="0" eb="2">
      <t>ホンロウ</t>
    </rPh>
    <rPh sb="3" eb="7">
      <t>ホンダナゲキジョウ</t>
    </rPh>
    <phoneticPr fontId="6"/>
  </si>
  <si>
    <t>8-2</t>
    <phoneticPr fontId="17"/>
  </si>
  <si>
    <t>校話「酒無夕書斎SP」</t>
    <phoneticPr fontId="6"/>
  </si>
  <si>
    <t>優子学長による単独校話</t>
    <rPh sb="0" eb="4">
      <t>ユウコガクチョウ</t>
    </rPh>
    <rPh sb="7" eb="9">
      <t>タンドク</t>
    </rPh>
    <rPh sb="10" eb="11">
      <t>ハナシ</t>
    </rPh>
    <phoneticPr fontId="17"/>
  </si>
  <si>
    <t>田中優子学長</t>
    <rPh sb="0" eb="2">
      <t xml:space="preserve">タナカ </t>
    </rPh>
    <rPh sb="2" eb="4">
      <t>ユウコ</t>
    </rPh>
    <rPh sb="4" eb="6">
      <t>ガクチョウ</t>
    </rPh>
    <phoneticPr fontId="17"/>
  </si>
  <si>
    <t>投影資料</t>
    <rPh sb="0" eb="4">
      <t>トウエイシリョウ</t>
    </rPh>
    <phoneticPr fontId="17"/>
  </si>
  <si>
    <t>8-3</t>
  </si>
  <si>
    <t>林頭メッセージ</t>
    <rPh sb="0" eb="2">
      <t xml:space="preserve">リントウ </t>
    </rPh>
    <phoneticPr fontId="17"/>
  </si>
  <si>
    <t>吉村堅樹林頭</t>
    <rPh sb="0" eb="2">
      <t xml:space="preserve">ヨシムラ </t>
    </rPh>
    <rPh sb="3" eb="4">
      <t xml:space="preserve">ジュ </t>
    </rPh>
    <rPh sb="4" eb="6">
      <t xml:space="preserve">リントウ </t>
    </rPh>
    <phoneticPr fontId="17"/>
  </si>
  <si>
    <t>8-4</t>
  </si>
  <si>
    <t>司会締め</t>
    <rPh sb="0" eb="2">
      <t>シカイ</t>
    </rPh>
    <rPh sb="2" eb="3">
      <t>シ</t>
    </rPh>
    <phoneticPr fontId="17"/>
  </si>
  <si>
    <t>受けコメント、エンディングメッセージ</t>
    <rPh sb="0" eb="1">
      <t>ウ</t>
    </rPh>
    <phoneticPr fontId="17"/>
  </si>
  <si>
    <t>司会席</t>
    <rPh sb="0" eb="3">
      <t>シカイセキ</t>
    </rPh>
    <phoneticPr fontId="6"/>
  </si>
  <si>
    <t>9</t>
    <phoneticPr fontId="6"/>
  </si>
  <si>
    <t>写真撮影</t>
    <rPh sb="0" eb="2">
      <t>シャシン</t>
    </rPh>
    <rPh sb="2" eb="4">
      <t>サツエイ</t>
    </rPh>
    <phoneticPr fontId="6"/>
  </si>
  <si>
    <t>9-1</t>
    <phoneticPr fontId="17"/>
  </si>
  <si>
    <t>写真撮影</t>
    <rPh sb="0" eb="4">
      <t>シャシンサツエイ</t>
    </rPh>
    <phoneticPr fontId="17"/>
  </si>
  <si>
    <t>記念写真</t>
    <rPh sb="0" eb="2">
      <t>キネン</t>
    </rPh>
    <rPh sb="2" eb="4">
      <t>シャシン</t>
    </rPh>
    <phoneticPr fontId="17"/>
  </si>
  <si>
    <t>本楼　</t>
    <phoneticPr fontId="6"/>
  </si>
  <si>
    <t>終了</t>
    <rPh sb="0" eb="2">
      <t>シュウリョウ</t>
    </rPh>
    <phoneticPr fontId="6"/>
  </si>
  <si>
    <t>※主担当のみ印（他メンバーはそれぞれで調整）</t>
  </si>
  <si>
    <t>事前</t>
  </si>
  <si>
    <t>リハ</t>
  </si>
  <si>
    <t>当日</t>
  </si>
  <si>
    <t>感門ロール表</t>
  </si>
  <si>
    <t>タブロイド</t>
  </si>
  <si>
    <t>受付まわり</t>
  </si>
  <si>
    <t>進行表調整</t>
  </si>
  <si>
    <t>アフ感</t>
  </si>
  <si>
    <t>[花]学衆讃証時企画(インターブッキング)</t>
  </si>
  <si>
    <t>設え(紗幕、書、椅子、ブビンガ)</t>
  </si>
  <si>
    <t>テクニカル</t>
  </si>
  <si>
    <t>受付</t>
  </si>
  <si>
    <t>マイク渡し</t>
  </si>
  <si>
    <t>誘導</t>
  </si>
  <si>
    <t>転換</t>
  </si>
  <si>
    <t>タイムキープ</t>
  </si>
  <si>
    <t>2階中継用YouTuve</t>
    <rPh sb="1" eb="2">
      <t>カイ</t>
    </rPh>
    <rPh sb="2" eb="4">
      <t>チュウケイ</t>
    </rPh>
    <rPh sb="4" eb="5">
      <t>ヨウ</t>
    </rPh>
    <phoneticPr fontId="6"/>
  </si>
  <si>
    <t>スイッチャー</t>
  </si>
  <si>
    <t>資料出し</t>
  </si>
  <si>
    <t>ミキサー</t>
    <phoneticPr fontId="6"/>
  </si>
  <si>
    <t>カメラ</t>
  </si>
  <si>
    <t>破</t>
    <rPh sb="0" eb="1">
      <t>ヤブ</t>
    </rPh>
    <phoneticPr fontId="17"/>
  </si>
  <si>
    <t>学匠</t>
  </si>
  <si>
    <t>原田淳子</t>
  </si>
  <si>
    <t>番匠</t>
  </si>
  <si>
    <t>白川雅敏</t>
  </si>
  <si>
    <t>戸田由香</t>
  </si>
  <si>
    <t>師範</t>
    <rPh sb="0" eb="2">
      <t>シハン</t>
    </rPh>
    <phoneticPr fontId="17"/>
  </si>
  <si>
    <t>得原藍</t>
  </si>
  <si>
    <t>桂大介</t>
  </si>
  <si>
    <t>小林奈緒</t>
  </si>
  <si>
    <t>中尾行宏</t>
  </si>
  <si>
    <t>吉田麻子</t>
  </si>
  <si>
    <t>評匠</t>
  </si>
  <si>
    <t>岡村豊彦</t>
  </si>
  <si>
    <t>福田容子</t>
  </si>
  <si>
    <t>北原ひでお</t>
  </si>
  <si>
    <t>師範代</t>
    <rPh sb="0" eb="3">
      <t>シハンダイ</t>
    </rPh>
    <phoneticPr fontId="17"/>
  </si>
  <si>
    <t>儀三武桐子</t>
  </si>
  <si>
    <t>★</t>
  </si>
  <si>
    <t>関博一</t>
  </si>
  <si>
    <t>北川周哉</t>
  </si>
  <si>
    <t>小林美穂</t>
  </si>
  <si>
    <t>竹内哲也</t>
  </si>
  <si>
    <t>名部惇</t>
  </si>
  <si>
    <t>飯田泰興</t>
  </si>
  <si>
    <t>榎田智子</t>
  </si>
  <si>
    <t>木村昇平</t>
  </si>
  <si>
    <t>本城慎之介</t>
  </si>
  <si>
    <t>花</t>
    <rPh sb="0" eb="1">
      <t>ハナ</t>
    </rPh>
    <phoneticPr fontId="17"/>
  </si>
  <si>
    <t>所長</t>
  </si>
  <si>
    <t>花目付</t>
  </si>
  <si>
    <t>林朝恵</t>
  </si>
  <si>
    <t>平野しのぶ</t>
  </si>
  <si>
    <t>花伝師範</t>
    <rPh sb="1" eb="2">
      <t>ツタ</t>
    </rPh>
    <rPh sb="2" eb="4">
      <t>シハン</t>
    </rPh>
    <phoneticPr fontId="17"/>
  </si>
  <si>
    <t>吉井優子</t>
  </si>
  <si>
    <t>森本康裕</t>
  </si>
  <si>
    <t>大濱朋子</t>
  </si>
  <si>
    <t>古谷奈々</t>
  </si>
  <si>
    <t>岩野範昭</t>
  </si>
  <si>
    <t>錬成師範</t>
    <rPh sb="0" eb="2">
      <t>レンセイ</t>
    </rPh>
    <rPh sb="2" eb="4">
      <t>シハン</t>
    </rPh>
    <phoneticPr fontId="17"/>
  </si>
  <si>
    <t>新垣香子</t>
  </si>
  <si>
    <t>角山祥道</t>
  </si>
  <si>
    <t>高田智英子</t>
  </si>
  <si>
    <t>森川絢子</t>
  </si>
  <si>
    <t>村井宏志</t>
  </si>
  <si>
    <t>中村裕美</t>
  </si>
  <si>
    <t>齋藤成憲</t>
  </si>
  <si>
    <t>渋谷菜穂子</t>
  </si>
  <si>
    <t>山崎智章</t>
  </si>
  <si>
    <t>新坂彩子</t>
  </si>
  <si>
    <t>客人錬成</t>
  </si>
  <si>
    <t>中村麻人</t>
  </si>
  <si>
    <t>岡本悟</t>
  </si>
  <si>
    <t>内海太陽</t>
  </si>
  <si>
    <t>牛山惠子</t>
  </si>
  <si>
    <t>学林局</t>
  </si>
  <si>
    <t>衣笠純子</t>
  </si>
  <si>
    <t>黒膜衆</t>
    <rPh sb="0" eb="3">
      <t>クロマクシュウ</t>
    </rPh>
    <phoneticPr fontId="6"/>
  </si>
  <si>
    <t>吉村堅樹</t>
  </si>
  <si>
    <t>八田英子</t>
  </si>
  <si>
    <t>記録</t>
  </si>
  <si>
    <t>後藤由加里</t>
  </si>
  <si>
    <t>EEL</t>
    <phoneticPr fontId="6"/>
  </si>
  <si>
    <t>デザイン</t>
  </si>
  <si>
    <t>穂積晴明</t>
  </si>
  <si>
    <t>山内貴暉</t>
  </si>
  <si>
    <t>映像</t>
  </si>
  <si>
    <t>小森康仁</t>
  </si>
  <si>
    <t>社長</t>
  </si>
  <si>
    <t>安藤昭子</t>
  </si>
  <si>
    <t>参丞</t>
  </si>
  <si>
    <t>橋本英人</t>
  </si>
  <si>
    <t>編工研CFO</t>
  </si>
  <si>
    <t>野村育弘</t>
  </si>
  <si>
    <t>項目</t>
    <rPh sb="0" eb="2">
      <t>コウモク</t>
    </rPh>
    <phoneticPr fontId="17"/>
  </si>
  <si>
    <t>小項目</t>
    <rPh sb="0" eb="3">
      <t>ショウコウモク</t>
    </rPh>
    <phoneticPr fontId="17"/>
  </si>
  <si>
    <t>アイテム</t>
    <phoneticPr fontId="17"/>
  </si>
  <si>
    <t>利用目的</t>
    <rPh sb="0" eb="2">
      <t>リヨウ</t>
    </rPh>
    <rPh sb="2" eb="4">
      <t>モクテキ</t>
    </rPh>
    <phoneticPr fontId="17"/>
  </si>
  <si>
    <t>担当者</t>
    <rPh sb="0" eb="3">
      <t>タントウシャ</t>
    </rPh>
    <phoneticPr fontId="17"/>
  </si>
  <si>
    <t>全体</t>
    <rPh sb="0" eb="2">
      <t>ゼンタイ</t>
    </rPh>
    <phoneticPr fontId="6"/>
  </si>
  <si>
    <t>当日配布物等(印刷、発注)</t>
    <phoneticPr fontId="17"/>
  </si>
  <si>
    <t>名札</t>
  </si>
  <si>
    <t>タブロイド(印刷後)</t>
  </si>
  <si>
    <t>水</t>
  </si>
  <si>
    <t>学生讃証時の場所案内(放伝生への注記付き)</t>
  </si>
  <si>
    <t>おやつ</t>
  </si>
  <si>
    <t>花感門</t>
    <rPh sb="0" eb="1">
      <t>ハナ</t>
    </rPh>
    <rPh sb="1" eb="3">
      <t>カンモン</t>
    </rPh>
    <phoneticPr fontId="6"/>
  </si>
  <si>
    <t>冠界式</t>
    <rPh sb="0" eb="1">
      <t>カン</t>
    </rPh>
    <rPh sb="1" eb="2">
      <t>カイ</t>
    </rPh>
    <rPh sb="2" eb="3">
      <t>シキ</t>
    </rPh>
    <phoneticPr fontId="17"/>
  </si>
  <si>
    <t>教室名カード</t>
  </si>
  <si>
    <t>動画</t>
  </si>
  <si>
    <t>破紹介動画</t>
    <rPh sb="0" eb="1">
      <t>ヤブ</t>
    </rPh>
    <rPh sb="1" eb="3">
      <t>ショウカイ</t>
    </rPh>
    <rPh sb="3" eb="5">
      <t>ドウガ</t>
    </rPh>
    <phoneticPr fontId="17"/>
  </si>
  <si>
    <t>花紹介動画</t>
    <rPh sb="0" eb="1">
      <t>ハナ</t>
    </rPh>
    <rPh sb="1" eb="3">
      <t>ショウカイ</t>
    </rPh>
    <rPh sb="3" eb="5">
      <t>ドウガ</t>
    </rPh>
    <phoneticPr fontId="17"/>
  </si>
  <si>
    <t>インターブッキング</t>
    <phoneticPr fontId="17"/>
  </si>
  <si>
    <t>帯</t>
  </si>
  <si>
    <t>番号札</t>
  </si>
  <si>
    <t>校長スタンプ</t>
  </si>
  <si>
    <t>本</t>
  </si>
  <si>
    <t>破感門</t>
    <rPh sb="0" eb="1">
      <t>ヤブ</t>
    </rPh>
    <rPh sb="1" eb="3">
      <t>カンモン</t>
    </rPh>
    <phoneticPr fontId="6"/>
  </si>
  <si>
    <t>突破式</t>
    <rPh sb="0" eb="3">
      <t>トッパシキ</t>
    </rPh>
    <phoneticPr fontId="17"/>
  </si>
  <si>
    <t>突破証</t>
    <rPh sb="0" eb="2">
      <t>トッパ</t>
    </rPh>
    <rPh sb="2" eb="3">
      <t>ショウ</t>
    </rPh>
    <phoneticPr fontId="17"/>
  </si>
  <si>
    <t>感門証</t>
    <rPh sb="0" eb="2">
      <t>カンモン</t>
    </rPh>
    <rPh sb="2" eb="3">
      <t>ショウ</t>
    </rPh>
    <phoneticPr fontId="17"/>
  </si>
  <si>
    <t>先達文庫</t>
    <rPh sb="0" eb="2">
      <t>センダツ</t>
    </rPh>
    <rPh sb="2" eb="4">
      <t>ブンコ</t>
    </rPh>
    <phoneticPr fontId="17"/>
  </si>
  <si>
    <t>項目</t>
    <rPh sb="0" eb="2">
      <t>コウモク</t>
    </rPh>
    <phoneticPr fontId="6"/>
  </si>
  <si>
    <t>ステータス</t>
  </si>
  <si>
    <t>担当者</t>
    <rPh sb="0" eb="3">
      <t>タントウシャ</t>
    </rPh>
    <phoneticPr fontId="6"/>
  </si>
  <si>
    <t>内容</t>
  </si>
  <si>
    <t>確認先、備考</t>
    <rPh sb="0" eb="2">
      <t>カクニン</t>
    </rPh>
    <rPh sb="2" eb="3">
      <t>サキ</t>
    </rPh>
    <rPh sb="4" eb="6">
      <t>ビコウ</t>
    </rPh>
    <phoneticPr fontId="6"/>
  </si>
  <si>
    <t>準備</t>
    <rPh sb="0" eb="2">
      <t>ジュンビ</t>
    </rPh>
    <phoneticPr fontId="6"/>
  </si>
  <si>
    <t>完了</t>
    <rPh sb="0" eb="2">
      <t>カンリョウ</t>
    </rPh>
    <phoneticPr fontId="6"/>
  </si>
  <si>
    <t>中村</t>
    <rPh sb="0" eb="2">
      <t>ナカムラ</t>
    </rPh>
    <phoneticPr fontId="6"/>
  </si>
  <si>
    <t xml:space="preserve">各講座の名簿はあるか？
</t>
    <rPh sb="0" eb="1">
      <t>カク</t>
    </rPh>
    <rPh sb="1" eb="3">
      <t>コウザ</t>
    </rPh>
    <rPh sb="4" eb="6">
      <t>メイボ</t>
    </rPh>
    <phoneticPr fontId="6"/>
  </si>
  <si>
    <t>田中所長に確認
7/18名簿受領</t>
    <rPh sb="0" eb="2">
      <t>タナカ</t>
    </rPh>
    <rPh sb="2" eb="4">
      <t>ショチョウ</t>
    </rPh>
    <rPh sb="5" eb="7">
      <t>カクニン</t>
    </rPh>
    <rPh sb="12" eb="16">
      <t>メイボジュリョウ</t>
    </rPh>
    <phoneticPr fontId="6"/>
  </si>
  <si>
    <t>課題管理のステータス</t>
    <rPh sb="0" eb="2">
      <t>カダイ</t>
    </rPh>
    <rPh sb="2" eb="4">
      <t>カンリ</t>
    </rPh>
    <phoneticPr fontId="6"/>
  </si>
  <si>
    <t>未着手</t>
    <rPh sb="0" eb="3">
      <t>ミチャクシュ</t>
    </rPh>
    <phoneticPr fontId="6"/>
  </si>
  <si>
    <t>進行中</t>
    <rPh sb="0" eb="3">
      <t>シンコウチュウ</t>
    </rPh>
    <phoneticPr fontId="6"/>
  </si>
  <si>
    <t>保留</t>
    <rPh sb="0" eb="2">
      <t>ホリュウ</t>
    </rPh>
    <phoneticPr fontId="6"/>
  </si>
  <si>
    <t>課題管理の項目</t>
    <rPh sb="0" eb="4">
      <t>カダイカンリ</t>
    </rPh>
    <rPh sb="5" eb="7">
      <t>コウモク</t>
    </rPh>
    <phoneticPr fontId="6"/>
  </si>
  <si>
    <t>司会</t>
    <rPh sb="0" eb="2">
      <t>シカイ</t>
    </rPh>
    <phoneticPr fontId="6"/>
  </si>
  <si>
    <t>感門団</t>
    <rPh sb="0" eb="3">
      <t>カンモンダン</t>
    </rPh>
    <phoneticPr fontId="6"/>
  </si>
  <si>
    <t>エディスト</t>
    <phoneticPr fontId="6"/>
  </si>
  <si>
    <t>ツール管理項目</t>
    <rPh sb="3" eb="5">
      <t>カンリ</t>
    </rPh>
    <rPh sb="5" eb="7">
      <t>コウモク</t>
    </rPh>
    <phoneticPr fontId="6"/>
  </si>
  <si>
    <t>感門88メンバーリスト</t>
    <phoneticPr fontId="6"/>
  </si>
  <si>
    <t>ロール</t>
    <phoneticPr fontId="6"/>
  </si>
  <si>
    <t>　教室名</t>
    <rPh sb="1" eb="4">
      <t>キョウシツメイ</t>
    </rPh>
    <phoneticPr fontId="6"/>
  </si>
  <si>
    <t>名前</t>
    <rPh sb="0" eb="2">
      <t>ナマエ</t>
    </rPh>
    <phoneticPr fontId="6"/>
  </si>
  <si>
    <t>なまえ</t>
    <phoneticPr fontId="6"/>
  </si>
  <si>
    <t>本楼参加●</t>
  </si>
  <si>
    <r>
      <t>登壇</t>
    </r>
    <r>
      <rPr>
        <b/>
        <sz val="11"/>
        <color rgb="FF0070C0"/>
        <rFont val="BIZ UDPゴシック"/>
        <family val="3"/>
        <charset val="128"/>
      </rPr>
      <t>＊ナビ</t>
    </r>
  </si>
  <si>
    <t>備考</t>
    <rPh sb="0" eb="2">
      <t>ビコウ</t>
    </rPh>
    <phoneticPr fontId="6"/>
  </si>
  <si>
    <t>アフ感●</t>
  </si>
  <si>
    <t>55守</t>
    <phoneticPr fontId="6"/>
  </si>
  <si>
    <t>●</t>
  </si>
  <si>
    <t>＊卒門式／師範頌</t>
  </si>
  <si>
    <t>　</t>
  </si>
  <si>
    <t>NG</t>
  </si>
  <si>
    <t>＊卒門式</t>
  </si>
  <si>
    <t>師範</t>
  </si>
  <si>
    <t>＊冠界式</t>
  </si>
  <si>
    <t>＊総合司会</t>
  </si>
  <si>
    <t>＊54破出世魚教室名</t>
  </si>
  <si>
    <t>同朋衆</t>
  </si>
  <si>
    <t>師範代</t>
  </si>
  <si>
    <t>　　　　　　　　　54守　計</t>
  </si>
  <si>
    <t>42花</t>
  </si>
  <si>
    <t>たなか あきこ</t>
  </si>
  <si>
    <t>＊放伝式</t>
  </si>
  <si>
    <t>2024/10/19〜12/15</t>
  </si>
  <si>
    <t>林 朝恵</t>
  </si>
  <si>
    <t>はやしともえ</t>
  </si>
  <si>
    <r>
      <t>＊学長トーク</t>
    </r>
    <r>
      <rPr>
        <sz val="12"/>
        <color rgb="FF000000"/>
        <rFont val="BIZ UDPゴシック"/>
        <family val="3"/>
        <charset val="128"/>
      </rPr>
      <t>　放伝式</t>
    </r>
  </si>
  <si>
    <t>ひらのしのぶ</t>
  </si>
  <si>
    <t>花伝師範</t>
  </si>
  <si>
    <t>くれない</t>
  </si>
  <si>
    <t>よしいゆうこ</t>
  </si>
  <si>
    <t>放伝式</t>
  </si>
  <si>
    <t>やまぶき</t>
  </si>
  <si>
    <t>もりやまやすひろ</t>
  </si>
  <si>
    <t>むらさき</t>
  </si>
  <si>
    <t>山本ユキ</t>
  </si>
  <si>
    <t>やまもとゆき</t>
  </si>
  <si>
    <t>からたち</t>
  </si>
  <si>
    <t>尾島可奈子</t>
  </si>
  <si>
    <t>おじまかなこ</t>
  </si>
  <si>
    <t>途中参加？</t>
  </si>
  <si>
    <t>しろがね</t>
  </si>
  <si>
    <t>いわののりあき</t>
  </si>
  <si>
    <t>錬成師範</t>
  </si>
  <si>
    <t>あらかききょうこ</t>
  </si>
  <si>
    <t>むらいひろし</t>
  </si>
  <si>
    <t>ふるやなな</t>
  </si>
  <si>
    <r>
      <t>＊冠界式</t>
    </r>
    <r>
      <rPr>
        <sz val="12"/>
        <color rgb="FF000000"/>
        <rFont val="BIZ UDPゴシック"/>
        <family val="3"/>
        <charset val="128"/>
      </rPr>
      <t>　放伝式</t>
    </r>
  </si>
  <si>
    <t>さいとうしげのり</t>
  </si>
  <si>
    <t>たかだちえこ</t>
  </si>
  <si>
    <t>堀田幸義</t>
  </si>
  <si>
    <t>ほったゆきよし</t>
  </si>
  <si>
    <t>うしやまけいこ</t>
  </si>
  <si>
    <r>
      <t>＊総合司会</t>
    </r>
    <r>
      <rPr>
        <sz val="12"/>
        <color rgb="FF000000"/>
        <rFont val="BIZ UDPゴシック"/>
        <family val="3"/>
        <charset val="128"/>
      </rPr>
      <t>　放伝式</t>
    </r>
  </si>
  <si>
    <t>おおはまともこ</t>
  </si>
  <si>
    <t>しぶやなほこ</t>
  </si>
  <si>
    <t>放伝生</t>
  </si>
  <si>
    <t>安田奈穂子</t>
  </si>
  <si>
    <t>やすだ なほこ</t>
  </si>
  <si>
    <t>冠界式</t>
  </si>
  <si>
    <t>山上直人</t>
  </si>
  <si>
    <t>やまがみ なおと</t>
  </si>
  <si>
    <t>木塚佳代子＊未</t>
  </si>
  <si>
    <t>きづか かよこ</t>
  </si>
  <si>
    <t>辻博靖</t>
  </si>
  <si>
    <t>つじ ひろやす</t>
  </si>
  <si>
    <t>弓指利武＊未</t>
  </si>
  <si>
    <t>ゆみさし としたけ</t>
  </si>
  <si>
    <t>菅野文恵</t>
  </si>
  <si>
    <t>すがの ふみえ</t>
  </si>
  <si>
    <t>佐藤賢</t>
  </si>
  <si>
    <t>さとう けん</t>
  </si>
  <si>
    <t>伊藤舞</t>
  </si>
  <si>
    <t>いとう まい</t>
  </si>
  <si>
    <t>豪徳寺発20時台の電車で帰るので、それまではいられるかも？です！</t>
  </si>
  <si>
    <t>竹林亜美＊未</t>
  </si>
  <si>
    <t>たけばやし つぐみ</t>
  </si>
  <si>
    <t>秋山ゆかり</t>
  </si>
  <si>
    <t>あきやま ゆかり</t>
  </si>
  <si>
    <t>調整中</t>
  </si>
  <si>
    <t>3月上旬決定</t>
  </si>
  <si>
    <t>鈴木恵子</t>
  </si>
  <si>
    <t>すずき けいこ</t>
  </si>
  <si>
    <t>新庄洸＊未</t>
  </si>
  <si>
    <t>しんじょう こう</t>
  </si>
  <si>
    <t>長池直之</t>
  </si>
  <si>
    <t>ながいけ なおゆき</t>
  </si>
  <si>
    <t>辻志穂</t>
  </si>
  <si>
    <t>つじ しほ</t>
  </si>
  <si>
    <t>16:00から参加</t>
  </si>
  <si>
    <t>田中志穂</t>
  </si>
  <si>
    <t>たなか しほ</t>
  </si>
  <si>
    <t>菅井明子</t>
  </si>
  <si>
    <t>すがい めいこ</t>
  </si>
  <si>
    <t>平野里美</t>
  </si>
  <si>
    <t>ひらの さとみ</t>
  </si>
  <si>
    <t>佐々木知範</t>
  </si>
  <si>
    <t>ささき とものり</t>
  </si>
  <si>
    <t>竹林謙＊未</t>
  </si>
  <si>
    <t>たけばやし けん</t>
  </si>
  <si>
    <t>加藤則江</t>
  </si>
  <si>
    <t>かとう のりえ</t>
  </si>
  <si>
    <t>石田利枝子</t>
  </si>
  <si>
    <t>いしだ りえこ</t>
  </si>
  <si>
    <t>須永佑輔</t>
  </si>
  <si>
    <t>すなが ゆうすけ</t>
  </si>
  <si>
    <t>松山香織</t>
  </si>
  <si>
    <t>まつやま かおり</t>
  </si>
  <si>
    <t>須貝俊和</t>
  </si>
  <si>
    <t>すがい としかず</t>
  </si>
  <si>
    <t>加藤万季</t>
  </si>
  <si>
    <t>かとう まき</t>
  </si>
  <si>
    <t>田中優子</t>
  </si>
  <si>
    <t>たなか ゆうこ</t>
  </si>
  <si>
    <t>冠界式、学長トーク</t>
  </si>
  <si>
    <t>41花</t>
  </si>
  <si>
    <t>石塚智美</t>
  </si>
  <si>
    <t>いしづか ともみ</t>
  </si>
  <si>
    <t>守でカウント</t>
  </si>
  <si>
    <t>再登板</t>
  </si>
  <si>
    <t>渋江徹</t>
  </si>
  <si>
    <t>しぶえ とおる</t>
  </si>
  <si>
    <t>島陽子</t>
  </si>
  <si>
    <t>しま ようこ</t>
  </si>
  <si>
    <t>山下雅弘</t>
  </si>
  <si>
    <t>やました まさひろ</t>
  </si>
  <si>
    <t>田中志歩</t>
  </si>
  <si>
    <t>稲森久純</t>
  </si>
  <si>
    <t>いなもり ひさずみ</t>
  </si>
  <si>
    <t>藤井一史</t>
  </si>
  <si>
    <t>ふじい かずふみ</t>
  </si>
  <si>
    <t>54破師範代、感門応援他（有料）</t>
  </si>
  <si>
    <t>53守→54破</t>
  </si>
  <si>
    <t>本城慎之助</t>
  </si>
  <si>
    <t>ほんじょう しんのすけ</t>
  </si>
  <si>
    <t>出世魚教室名</t>
  </si>
  <si>
    <t>名部　惇</t>
  </si>
  <si>
    <t>なべ じゅん</t>
  </si>
  <si>
    <t>52守→54破</t>
  </si>
  <si>
    <t>いいだ やすおき</t>
  </si>
  <si>
    <t>出世魚教室名（顔写真）</t>
  </si>
  <si>
    <t>neobrq</t>
  </si>
  <si>
    <t>新井陽大</t>
  </si>
  <si>
    <t>あらい あきひろ</t>
  </si>
  <si>
    <t>53破</t>
  </si>
  <si>
    <t>原田 淳子</t>
  </si>
  <si>
    <t>はらだ　じゅんこ</t>
  </si>
  <si>
    <t>破エール登壇</t>
  </si>
  <si>
    <t>右筆</t>
  </si>
  <si>
    <t>16離</t>
  </si>
  <si>
    <t>稲垣景子</t>
  </si>
  <si>
    <t>いながき けいこ</t>
  </si>
  <si>
    <t>neobrq／42花錬成</t>
  </si>
  <si>
    <t>なかむらあさと</t>
  </si>
  <si>
    <t xml:space="preserve">  内村 放</t>
  </si>
  <si>
    <t>うちむらひらく</t>
  </si>
  <si>
    <t>　　　　　　　　　42花　計</t>
  </si>
  <si>
    <t>学林局＆黒膜衆／同門団</t>
  </si>
  <si>
    <t>黒膜統括</t>
  </si>
  <si>
    <t>きぬがさ じゅんこ</t>
  </si>
  <si>
    <t>D</t>
  </si>
  <si>
    <t>よしむら けんじゅ</t>
  </si>
  <si>
    <t>はった えいこ</t>
  </si>
  <si>
    <t>ごとう ゆかり</t>
  </si>
  <si>
    <t>ほづみ はるあき</t>
  </si>
  <si>
    <t>やまうち たかき</t>
  </si>
  <si>
    <t>こもり やすひと</t>
  </si>
  <si>
    <t>あんどう あきこ</t>
  </si>
  <si>
    <t>はしもと ひでと</t>
  </si>
  <si>
    <t>のむら やすひろ</t>
  </si>
  <si>
    <t>黒膜衆</t>
  </si>
  <si>
    <t>中島麗</t>
  </si>
  <si>
    <t>なかしまうらら</t>
  </si>
  <si>
    <t>リハーサルのみ</t>
  </si>
  <si>
    <t>清水幸江</t>
  </si>
  <si>
    <t>しみずゆきえ</t>
  </si>
  <si>
    <t>中田ちひろ</t>
  </si>
  <si>
    <t>なかたちひろ</t>
  </si>
  <si>
    <t>Edist</t>
  </si>
  <si>
    <t>安田晶子</t>
  </si>
  <si>
    <t>やすだあきこ</t>
  </si>
  <si>
    <t>福井千裕</t>
  </si>
  <si>
    <t>ふくいちひろ</t>
  </si>
  <si>
    <t>今井早知</t>
  </si>
  <si>
    <t>いまいさち</t>
  </si>
  <si>
    <t>畑本浩伸</t>
  </si>
  <si>
    <t>はたもとひろのぶ</t>
  </si>
  <si>
    <t>上杉公志</t>
  </si>
  <si>
    <t>うえすぎこうし</t>
  </si>
  <si>
    <t>ギター</t>
  </si>
  <si>
    <t>西宮牧人</t>
  </si>
  <si>
    <t>にしみや まきと</t>
  </si>
  <si>
    <t>冠界式／ギター演奏</t>
  </si>
  <si>
    <t>　　　　　　　　　応援　計</t>
  </si>
  <si>
    <t>all</t>
  </si>
  <si>
    <t>講座</t>
  </si>
  <si>
    <t>ロール</t>
    <phoneticPr fontId="17"/>
  </si>
  <si>
    <t>名前</t>
    <rPh sb="0" eb="2">
      <t>ナマエ</t>
    </rPh>
    <phoneticPr fontId="17"/>
  </si>
  <si>
    <t>なまえ</t>
    <phoneticPr fontId="17"/>
  </si>
  <si>
    <t>教室名/道場名</t>
    <rPh sb="0" eb="3">
      <t>キョウシツメイ</t>
    </rPh>
    <rPh sb="4" eb="7">
      <t>ドウジョウメイ</t>
    </rPh>
    <phoneticPr fontId="17"/>
  </si>
  <si>
    <t>88感門本楼参加</t>
  </si>
  <si>
    <t>当日ロール</t>
  </si>
  <si>
    <t>備考</t>
    <rPh sb="0" eb="2">
      <t>ビコウ</t>
    </rPh>
    <phoneticPr fontId="17"/>
  </si>
  <si>
    <t>守</t>
    <rPh sb="0" eb="1">
      <t>マモル</t>
    </rPh>
    <phoneticPr fontId="17"/>
  </si>
  <si>
    <t>鈴木康代</t>
  </si>
  <si>
    <t>すずき　やすよ</t>
  </si>
  <si>
    <t>阿曽祐子</t>
  </si>
  <si>
    <t>あそ ゆうこ</t>
  </si>
  <si>
    <t>石黒好美</t>
  </si>
  <si>
    <t>いしぐろ よしみ</t>
  </si>
  <si>
    <t>渡辺恒久</t>
  </si>
  <si>
    <t>わたなべつねひさ</t>
  </si>
  <si>
    <t>青井隼人</t>
  </si>
  <si>
    <t>あおい　はやと</t>
  </si>
  <si>
    <t>〇</t>
  </si>
  <si>
    <t>JUSTライター</t>
  </si>
  <si>
    <t>阿久津健</t>
  </si>
  <si>
    <t>あくつ けん</t>
  </si>
  <si>
    <t>一倉広美</t>
  </si>
  <si>
    <t>いちくら ひろみ</t>
  </si>
  <si>
    <t>内村放</t>
  </si>
  <si>
    <t>うちむら　ひらく</t>
  </si>
  <si>
    <t>奥本英宏</t>
  </si>
  <si>
    <t>おくもと ひでひろ</t>
  </si>
  <si>
    <t>景山和浩</t>
  </si>
  <si>
    <t>かげやま かずひろ</t>
  </si>
  <si>
    <t>紀平尚子</t>
  </si>
  <si>
    <t>きひら しょうこ</t>
  </si>
  <si>
    <t>福澤美穂子</t>
  </si>
  <si>
    <t>ふくざわ みほこ</t>
  </si>
  <si>
    <t>北條玲子</t>
  </si>
  <si>
    <t>ほうじょう れいこ</t>
  </si>
  <si>
    <t>同朋衆</t>
    <phoneticPr fontId="17"/>
  </si>
  <si>
    <t>相部礼子</t>
  </si>
  <si>
    <t>あいべ れいこ</t>
  </si>
  <si>
    <t>リンクマン</t>
  </si>
  <si>
    <t>石井梨香</t>
  </si>
  <si>
    <t>いしい りか</t>
  </si>
  <si>
    <t>佐藤健太郎</t>
  </si>
  <si>
    <t>さとう けんたろう</t>
  </si>
  <si>
    <t>若林牧子</t>
  </si>
  <si>
    <t>わかばやし まきこ</t>
  </si>
  <si>
    <t>感門団</t>
  </si>
  <si>
    <t>いしづか　ともみ</t>
  </si>
  <si>
    <t>たまさかドリトル教室</t>
  </si>
  <si>
    <t>すがい　あきこ</t>
  </si>
  <si>
    <t>ゴリ夢中教室</t>
  </si>
  <si>
    <t>はたもと　ひろのぶ</t>
  </si>
  <si>
    <t>つきもの三昧教室</t>
  </si>
  <si>
    <t>たなか　しほ</t>
  </si>
  <si>
    <t>山派レオモード教室</t>
  </si>
  <si>
    <t>いなもり　ひさずみ</t>
  </si>
  <si>
    <t>マグロワンダフル教室</t>
  </si>
  <si>
    <t>かとう　まき</t>
  </si>
  <si>
    <t>インプロ宝珠教室　　　　　</t>
  </si>
  <si>
    <t>いしだ　りえこ</t>
  </si>
  <si>
    <t>斜線オテンバ教室　</t>
  </si>
  <si>
    <t>ながいけ　なおゆき</t>
  </si>
  <si>
    <t>連環フィリア教室</t>
  </si>
  <si>
    <t>かとう　のりえ</t>
  </si>
  <si>
    <t>カエル・スイッチ教室</t>
  </si>
  <si>
    <t>ふじい　かずふみ</t>
  </si>
  <si>
    <t>うたしろ律走教室</t>
  </si>
  <si>
    <t>たなか　ゆうこ</t>
  </si>
  <si>
    <t>酒上夕魚斎教室</t>
  </si>
  <si>
    <t>辻 志穂</t>
  </si>
  <si>
    <t>ヤキノリ微塵教室　</t>
  </si>
  <si>
    <t>佐藤 賢</t>
  </si>
  <si>
    <t>さとう　けん</t>
  </si>
  <si>
    <t>抜力一の糸教室　</t>
  </si>
  <si>
    <t>三國紹恵</t>
  </si>
  <si>
    <t>みくに　つぐえ</t>
  </si>
  <si>
    <t>花相コロニー教室</t>
  </si>
  <si>
    <t>しぶえ　とおる</t>
  </si>
  <si>
    <t>かけはしヒコーキ教室</t>
  </si>
  <si>
    <t>異遊トラベルソ教室</t>
  </si>
  <si>
    <t>まつやま　かおり</t>
  </si>
  <si>
    <t>類想ゼスト教室</t>
  </si>
  <si>
    <t>やました　まさひろ</t>
  </si>
  <si>
    <t>百禁タイムズ教室</t>
  </si>
  <si>
    <t>はらだ　じゅんこ</t>
    <phoneticPr fontId="17"/>
  </si>
  <si>
    <t>しらかわ　まさとし</t>
    <phoneticPr fontId="17"/>
  </si>
  <si>
    <t>とだ　ゆか</t>
    <phoneticPr fontId="17"/>
  </si>
  <si>
    <t>えはら　あい</t>
    <phoneticPr fontId="17"/>
  </si>
  <si>
    <t>かつら　だいすけ</t>
    <phoneticPr fontId="17"/>
  </si>
  <si>
    <t>こばやし なお</t>
    <phoneticPr fontId="17"/>
  </si>
  <si>
    <t>×</t>
  </si>
  <si>
    <t>なかお　ゆきひろ</t>
    <phoneticPr fontId="17"/>
  </si>
  <si>
    <t>よしだ　あさこ</t>
    <phoneticPr fontId="17"/>
  </si>
  <si>
    <t>おかむら　とよひこ</t>
    <phoneticPr fontId="17"/>
  </si>
  <si>
    <t>ふくだ　ようこ</t>
    <phoneticPr fontId="17"/>
  </si>
  <si>
    <t>きたはら　ひでお</t>
    <phoneticPr fontId="17"/>
  </si>
  <si>
    <t>ぎざぶ きりこ</t>
  </si>
  <si>
    <t>はばたけ御伽衆教室</t>
  </si>
  <si>
    <t>せき ひろかず</t>
  </si>
  <si>
    <t>サルサかかりっきり教室</t>
  </si>
  <si>
    <t>きたがわ しゅうや</t>
  </si>
  <si>
    <t>夕刊ちぐはぐ教室</t>
  </si>
  <si>
    <t>こばやし みほ</t>
  </si>
  <si>
    <t>カオスの縁子さん教室</t>
  </si>
  <si>
    <t>たけうち てつや</t>
  </si>
  <si>
    <t>讃岐兄弟社教室</t>
  </si>
  <si>
    <t>なべ　じゅん</t>
  </si>
  <si>
    <t>夜にさやげ教室</t>
  </si>
  <si>
    <t>いいだ　やすおき</t>
  </si>
  <si>
    <t>風月踊詠教室</t>
  </si>
  <si>
    <t>えのきだ ともこ</t>
  </si>
  <si>
    <t>半可タトゥー教室</t>
  </si>
  <si>
    <t>きむら しょうへい</t>
  </si>
  <si>
    <t>うごめきＤＤ教室</t>
  </si>
  <si>
    <t>ほんじょう　しんのすけ</t>
  </si>
  <si>
    <t>風土粋粋教室</t>
  </si>
  <si>
    <t>たなか　あきこ</t>
  </si>
  <si>
    <t>はやし　ともえ</t>
  </si>
  <si>
    <t>ひらの　しのぶ</t>
  </si>
  <si>
    <t>よしい　ゆうこ</t>
  </si>
  <si>
    <t>くれない道場</t>
  </si>
  <si>
    <t>もりもと　やすひろ</t>
  </si>
  <si>
    <t>やまぶき道場</t>
  </si>
  <si>
    <t>おおはま　ともこ</t>
  </si>
  <si>
    <t>むらさき道場</t>
  </si>
  <si>
    <t>ふるや　なな</t>
  </si>
  <si>
    <t>わかくさ道場</t>
  </si>
  <si>
    <t>いわの　のりあき</t>
  </si>
  <si>
    <t>しろがね道場</t>
  </si>
  <si>
    <t>あらがき　きょうこ</t>
  </si>
  <si>
    <t>かくやま　しょうどう</t>
  </si>
  <si>
    <t>たかだ　ちえこ</t>
  </si>
  <si>
    <t>もりかわ　あやこ</t>
  </si>
  <si>
    <t>むらい　ひろし</t>
  </si>
  <si>
    <t>なかむら　ゆみ</t>
  </si>
  <si>
    <t>しぶや　なほこ</t>
  </si>
  <si>
    <t>やまざき　ともあき</t>
  </si>
  <si>
    <t>にいさか　あやこ</t>
  </si>
  <si>
    <t>なかむら　あさと</t>
  </si>
  <si>
    <t>おかもと　さとる</t>
  </si>
  <si>
    <t>うつみ　たいよう</t>
  </si>
  <si>
    <t>うしやま　けいこ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</si>
</sst>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h:mm;@"/>
    <numFmt numFmtId="177" formatCode="[$-F400]h:mm:ss\ AM/PM"/>
  </numFmts>
  <fonts count="54">
    <font>
      <sz val="11"/>
      <name val="ＭＳ Ｐゴシック"/>
      <charset val="128"/>
    </font>
    <font>
      <sz val="10"/>
      <color theme="1"/>
      <name val="ヒラギノ角ゴ Pro W3"/>
      <family val="2"/>
      <charset val="128"/>
    </font>
    <font>
      <sz val="12"/>
      <name val="Osaka"/>
      <family val="3"/>
      <charset val="128"/>
    </font>
    <font>
      <sz val="6"/>
      <name val="ＭＳ Ｐゴシック"/>
      <family val="2"/>
      <charset val="128"/>
      <scheme val="minor"/>
    </font>
    <font>
      <sz val="6"/>
      <name val="Osaka"/>
      <family val="3"/>
      <charset val="128"/>
    </font>
    <font>
      <sz val="11"/>
      <name val="ＭＳ ゴシック"/>
      <family val="2"/>
      <charset val="128"/>
    </font>
    <font>
      <sz val="6"/>
      <name val="ＭＳ Ｐゴシック"/>
      <family val="2"/>
      <charset val="128"/>
    </font>
    <font>
      <sz val="10"/>
      <name val="ＭＳ Ｐゴシック"/>
      <family val="2"/>
      <charset val="128"/>
    </font>
    <font>
      <sz val="11"/>
      <color indexed="8"/>
      <name val="ＭＳ Ｐゴシック"/>
      <family val="3"/>
      <charset val="128"/>
    </font>
    <font>
      <sz val="11"/>
      <color indexed="9"/>
      <name val="ＭＳ Ｐゴシック"/>
      <family val="3"/>
      <charset val="128"/>
    </font>
    <font>
      <sz val="11"/>
      <color indexed="60"/>
      <name val="ＭＳ Ｐゴシック"/>
      <family val="3"/>
      <charset val="128"/>
    </font>
    <font>
      <b/>
      <sz val="11"/>
      <color indexed="8"/>
      <name val="ＭＳ Ｐゴシック"/>
      <family val="3"/>
      <charset val="128"/>
    </font>
    <font>
      <sz val="10"/>
      <color indexed="8"/>
      <name val="ヒラギノ角ゴ Pro W3"/>
      <family val="2"/>
      <charset val="128"/>
    </font>
    <font>
      <sz val="10"/>
      <color theme="1"/>
      <name val="ヒラギノ角ゴ Pro W3"/>
      <family val="2"/>
      <charset val="128"/>
    </font>
    <font>
      <u/>
      <sz val="11"/>
      <color theme="11"/>
      <name val="ＭＳ Ｐゴシック"/>
      <family val="2"/>
      <charset val="128"/>
    </font>
    <font>
      <sz val="10"/>
      <color rgb="FF000000"/>
      <name val="Arial"/>
      <family val="2"/>
    </font>
    <font>
      <sz val="11"/>
      <name val="ＭＳ Ｐゴシック"/>
      <family val="3"/>
      <charset val="128"/>
    </font>
    <font>
      <sz val="6"/>
      <name val="ＭＳ Ｐゴシック"/>
      <family val="3"/>
      <charset val="128"/>
    </font>
    <font>
      <sz val="11"/>
      <color rgb="FF000000"/>
      <name val="ＭＳ Ｐゴシック"/>
      <family val="2"/>
      <charset val="128"/>
      <scheme val="minor"/>
    </font>
    <font>
      <u/>
      <sz val="11"/>
      <color theme="10"/>
      <name val="ＭＳ Ｐゴシック"/>
      <family val="3"/>
      <charset val="128"/>
      <scheme val="minor"/>
    </font>
    <font>
      <sz val="11"/>
      <color theme="0"/>
      <name val="BIZ UDPゴシック"/>
      <family val="3"/>
      <charset val="128"/>
    </font>
    <font>
      <sz val="11"/>
      <name val="BIZ UDPゴシック"/>
      <family val="3"/>
      <charset val="128"/>
    </font>
    <font>
      <b/>
      <sz val="11"/>
      <color theme="0"/>
      <name val="BIZ UDPゴシック"/>
      <family val="3"/>
      <charset val="128"/>
    </font>
    <font>
      <b/>
      <sz val="20"/>
      <color theme="1"/>
      <name val="BIZ UDPゴシック"/>
      <family val="3"/>
      <charset val="128"/>
    </font>
    <font>
      <sz val="16"/>
      <color theme="1"/>
      <name val="BIZ UDPゴシック"/>
      <family val="3"/>
      <charset val="128"/>
    </font>
    <font>
      <sz val="12"/>
      <color theme="1"/>
      <name val="BIZ UDPゴシック"/>
      <family val="3"/>
      <charset val="128"/>
    </font>
    <font>
      <u/>
      <sz val="11"/>
      <color theme="10"/>
      <name val="BIZ UDPゴシック"/>
      <family val="3"/>
      <charset val="128"/>
    </font>
    <font>
      <sz val="11"/>
      <color rgb="FF000000"/>
      <name val="BIZ UDPゴシック"/>
      <family val="3"/>
      <charset val="128"/>
    </font>
    <font>
      <sz val="11"/>
      <color theme="1"/>
      <name val="BIZ UDPゴシック"/>
      <family val="3"/>
      <charset val="128"/>
    </font>
    <font>
      <b/>
      <sz val="11"/>
      <color rgb="FF0070C0"/>
      <name val="BIZ UDPゴシック"/>
      <family val="3"/>
      <charset val="128"/>
    </font>
    <font>
      <b/>
      <sz val="16"/>
      <color theme="1"/>
      <name val="BIZ UDPゴシック"/>
      <family val="3"/>
      <charset val="128"/>
    </font>
    <font>
      <sz val="12"/>
      <color rgb="FF000000"/>
      <name val="BIZ UDPゴシック"/>
      <family val="3"/>
      <charset val="128"/>
    </font>
    <font>
      <sz val="14"/>
      <color rgb="FF000000"/>
      <name val="BIZ UDPゴシック"/>
      <family val="3"/>
      <charset val="128"/>
    </font>
    <font>
      <b/>
      <sz val="12"/>
      <color rgb="FF0070C0"/>
      <name val="BIZ UDPゴシック"/>
      <family val="3"/>
      <charset val="128"/>
    </font>
    <font>
      <sz val="12"/>
      <color rgb="FFFF0000"/>
      <name val="BIZ UDPゴシック"/>
      <family val="3"/>
      <charset val="128"/>
    </font>
    <font>
      <sz val="10"/>
      <color theme="1"/>
      <name val="BIZ UDPゴシック"/>
      <family val="3"/>
      <charset val="128"/>
    </font>
    <font>
      <sz val="14"/>
      <color theme="1"/>
      <name val="BIZ UDPゴシック"/>
      <family val="3"/>
      <charset val="128"/>
    </font>
    <font>
      <b/>
      <u/>
      <sz val="12"/>
      <color rgb="FFFF0000"/>
      <name val="BIZ UDPゴシック"/>
      <family val="3"/>
      <charset val="128"/>
    </font>
    <font>
      <b/>
      <sz val="20"/>
      <color theme="0"/>
      <name val="BIZ UDPゴシック"/>
      <family val="3"/>
      <charset val="128"/>
    </font>
    <font>
      <sz val="20"/>
      <color theme="0"/>
      <name val="BIZ UDPゴシック"/>
      <family val="3"/>
      <charset val="128"/>
    </font>
    <font>
      <sz val="18"/>
      <name val="BIZ UDPゴシック"/>
      <family val="3"/>
      <charset val="128"/>
    </font>
    <font>
      <b/>
      <sz val="18"/>
      <color theme="0"/>
      <name val="BIZ UDPゴシック"/>
      <family val="3"/>
      <charset val="128"/>
    </font>
    <font>
      <sz val="16"/>
      <name val="BIZ UDPゴシック"/>
      <family val="3"/>
      <charset val="128"/>
    </font>
    <font>
      <sz val="11"/>
      <color rgb="FF000000"/>
      <name val="メイリオ"/>
      <family val="3"/>
      <charset val="128"/>
    </font>
    <font>
      <sz val="11"/>
      <color theme="0"/>
      <name val="メイリオ"/>
      <family val="3"/>
      <charset val="128"/>
    </font>
    <font>
      <sz val="11"/>
      <name val="メイリオ"/>
      <family val="3"/>
      <charset val="128"/>
    </font>
    <font>
      <sz val="10"/>
      <color rgb="FF000000"/>
      <name val="BIZ UDPゴシック"/>
      <family val="3"/>
      <charset val="128"/>
    </font>
    <font>
      <u/>
      <sz val="11"/>
      <color theme="10"/>
      <name val="ＭＳ Ｐゴシック"/>
      <family val="2"/>
      <charset val="128"/>
    </font>
    <font>
      <sz val="14"/>
      <name val="BIZ UDPゴシック"/>
      <family val="3"/>
      <charset val="128"/>
    </font>
    <font>
      <sz val="16"/>
      <color rgb="FF000000"/>
      <name val="BIZ UDPゴシック"/>
      <family val="3"/>
      <charset val="128"/>
    </font>
    <font>
      <b/>
      <sz val="18"/>
      <name val="BIZ UDPゴシック"/>
      <family val="3"/>
      <charset val="128"/>
    </font>
    <font>
      <sz val="18"/>
      <color rgb="FFFF0000"/>
      <name val="BIZ UDPゴシック"/>
      <family val="3"/>
      <charset val="128"/>
    </font>
    <font>
      <sz val="16"/>
      <color rgb="FFFF0000"/>
      <name val="BIZ UDPゴシック"/>
      <family val="3"/>
      <charset val="128"/>
    </font>
    <font>
      <u/>
      <sz val="18"/>
      <name val="BIZ UDPゴシック"/>
      <family val="3"/>
      <charset val="128"/>
    </font>
  </fonts>
  <fills count="35">
    <fill>
      <patternFill patternType="none"/>
    </fill>
    <fill>
      <patternFill patternType="gray125"/>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theme="7" tint="-0.249977111117893"/>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FF00"/>
        <bgColor rgb="FF000000"/>
      </patternFill>
    </fill>
    <fill>
      <patternFill patternType="solid">
        <fgColor theme="0" tint="-0.499984740745262"/>
        <bgColor indexed="64"/>
      </patternFill>
    </fill>
    <fill>
      <patternFill patternType="solid">
        <fgColor theme="9"/>
        <bgColor theme="9"/>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EAF1DD"/>
        <bgColor rgb="FFEAF1DD"/>
      </patternFill>
    </fill>
    <fill>
      <patternFill patternType="solid">
        <fgColor theme="0"/>
        <bgColor theme="0"/>
      </patternFill>
    </fill>
    <fill>
      <patternFill patternType="solid">
        <fgColor theme="0"/>
        <bgColor rgb="FFF2F2F2"/>
      </patternFill>
    </fill>
    <fill>
      <patternFill patternType="solid">
        <fgColor rgb="FF002060"/>
        <bgColor indexed="64"/>
      </patternFill>
    </fill>
    <fill>
      <patternFill patternType="solid">
        <fgColor theme="9" tint="-0.249977111117893"/>
        <bgColor indexed="64"/>
      </patternFill>
    </fill>
  </fills>
  <borders count="29">
    <border>
      <left/>
      <right/>
      <top/>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70C0"/>
      </right>
      <top/>
      <bottom style="thin">
        <color rgb="FF0070C0"/>
      </bottom>
      <diagonal/>
    </border>
    <border>
      <left/>
      <right style="thin">
        <color rgb="FFFF0000"/>
      </right>
      <top/>
      <bottom style="thin">
        <color rgb="FFFF0000"/>
      </bottom>
      <diagonal/>
    </border>
    <border>
      <left/>
      <right style="thin">
        <color rgb="FF0070C0"/>
      </right>
      <top style="thin">
        <color rgb="FF0070C0"/>
      </top>
      <bottom style="thin">
        <color rgb="FF0070C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34">
    <xf numFmtId="0" fontId="0" fillId="0" borderId="0"/>
    <xf numFmtId="0" fontId="2" fillId="0" borderId="0"/>
    <xf numFmtId="0" fontId="5" fillId="0" borderId="0"/>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6" borderId="0" applyNumberFormat="0" applyBorder="0" applyAlignment="0" applyProtection="0">
      <alignment vertical="center"/>
    </xf>
    <xf numFmtId="0" fontId="8" fillId="9" borderId="0" applyNumberFormat="0" applyBorder="0" applyAlignment="0" applyProtection="0">
      <alignment vertical="center"/>
    </xf>
    <xf numFmtId="0" fontId="8" fillId="12" borderId="0" applyNumberFormat="0" applyBorder="0" applyAlignment="0" applyProtection="0">
      <alignment vertical="center"/>
    </xf>
    <xf numFmtId="0" fontId="9" fillId="13" borderId="0" applyNumberFormat="0" applyBorder="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10" fillId="17" borderId="0" applyNumberFormat="0" applyBorder="0" applyAlignment="0" applyProtection="0">
      <alignment vertical="center"/>
    </xf>
    <xf numFmtId="0" fontId="11" fillId="0" borderId="1" applyNumberFormat="0" applyFill="0" applyAlignment="0" applyProtection="0">
      <alignment vertical="center"/>
    </xf>
    <xf numFmtId="0" fontId="7" fillId="0" borderId="0"/>
    <xf numFmtId="0" fontId="12" fillId="0" borderId="0"/>
    <xf numFmtId="0" fontId="12" fillId="0" borderId="0"/>
    <xf numFmtId="0" fontId="13" fillId="0" borderId="0"/>
    <xf numFmtId="0" fontId="13" fillId="0" borderId="0"/>
    <xf numFmtId="0" fontId="12" fillId="0" borderId="0"/>
    <xf numFmtId="0" fontId="13" fillId="0" borderId="0"/>
    <xf numFmtId="0" fontId="1"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6" fillId="0" borderId="0"/>
    <xf numFmtId="0" fontId="18" fillId="0" borderId="0"/>
    <xf numFmtId="0" fontId="19" fillId="0" borderId="0" applyNumberFormat="0" applyFill="0" applyBorder="0" applyAlignment="0" applyProtection="0"/>
    <xf numFmtId="0" fontId="47" fillId="0" borderId="0" applyNumberFormat="0" applyFill="0" applyBorder="0" applyAlignment="0" applyProtection="0"/>
  </cellStyleXfs>
  <cellXfs count="240">
    <xf numFmtId="0" fontId="0" fillId="0" borderId="0" xfId="0"/>
    <xf numFmtId="0" fontId="20" fillId="33" borderId="0" xfId="0" applyFont="1" applyFill="1"/>
    <xf numFmtId="0" fontId="21" fillId="0" borderId="0" xfId="0" applyFont="1"/>
    <xf numFmtId="0" fontId="21" fillId="0" borderId="2" xfId="0" applyFont="1" applyBorder="1"/>
    <xf numFmtId="14" fontId="21" fillId="0" borderId="2" xfId="0" applyNumberFormat="1" applyFont="1" applyBorder="1"/>
    <xf numFmtId="0" fontId="23" fillId="0" borderId="0" xfId="431" applyFont="1"/>
    <xf numFmtId="0" fontId="24" fillId="0" borderId="0" xfId="431" applyFont="1"/>
    <xf numFmtId="0" fontId="25" fillId="0" borderId="0" xfId="431" applyFont="1" applyAlignment="1">
      <alignment horizontal="left" indent="1"/>
    </xf>
    <xf numFmtId="0" fontId="25" fillId="0" borderId="0" xfId="431" applyFont="1" applyAlignment="1">
      <alignment horizontal="center"/>
    </xf>
    <xf numFmtId="0" fontId="26" fillId="0" borderId="0" xfId="432" applyFont="1" applyAlignment="1">
      <alignment horizontal="left" vertical="center"/>
    </xf>
    <xf numFmtId="0" fontId="25" fillId="0" borderId="0" xfId="431" applyFont="1"/>
    <xf numFmtId="0" fontId="27" fillId="0" borderId="0" xfId="431" applyFont="1"/>
    <xf numFmtId="0" fontId="28" fillId="30" borderId="11" xfId="431" applyFont="1" applyFill="1" applyBorder="1" applyAlignment="1">
      <alignment vertical="top"/>
    </xf>
    <xf numFmtId="0" fontId="28" fillId="30" borderId="11" xfId="431" applyFont="1" applyFill="1" applyBorder="1" applyAlignment="1">
      <alignment horizontal="left" vertical="top"/>
    </xf>
    <xf numFmtId="0" fontId="28" fillId="30" borderId="11" xfId="431" applyFont="1" applyFill="1" applyBorder="1" applyAlignment="1">
      <alignment horizontal="center" vertical="top"/>
    </xf>
    <xf numFmtId="0" fontId="30" fillId="0" borderId="11" xfId="431" applyFont="1" applyBorder="1"/>
    <xf numFmtId="0" fontId="31" fillId="0" borderId="14" xfId="431" applyFont="1" applyBorder="1"/>
    <xf numFmtId="0" fontId="32" fillId="0" borderId="14" xfId="431" applyFont="1" applyBorder="1"/>
    <xf numFmtId="0" fontId="25" fillId="0" borderId="14" xfId="431" applyFont="1" applyBorder="1" applyAlignment="1">
      <alignment horizontal="left" indent="1"/>
    </xf>
    <xf numFmtId="0" fontId="25" fillId="0" borderId="14" xfId="431" applyFont="1" applyBorder="1" applyAlignment="1">
      <alignment horizontal="center"/>
    </xf>
    <xf numFmtId="0" fontId="33" fillId="0" borderId="20" xfId="431" applyFont="1" applyBorder="1"/>
    <xf numFmtId="0" fontId="24" fillId="0" borderId="17" xfId="431" applyFont="1" applyBorder="1"/>
    <xf numFmtId="0" fontId="28" fillId="0" borderId="17" xfId="431" applyFont="1" applyBorder="1"/>
    <xf numFmtId="0" fontId="25" fillId="0" borderId="14" xfId="431" applyFont="1" applyBorder="1"/>
    <xf numFmtId="0" fontId="24" fillId="0" borderId="23" xfId="431" applyFont="1" applyBorder="1"/>
    <xf numFmtId="0" fontId="24" fillId="0" borderId="14" xfId="431" applyFont="1" applyBorder="1"/>
    <xf numFmtId="0" fontId="31" fillId="0" borderId="0" xfId="431" applyFont="1"/>
    <xf numFmtId="0" fontId="28" fillId="0" borderId="0" xfId="431" applyFont="1"/>
    <xf numFmtId="0" fontId="32" fillId="0" borderId="0" xfId="431" applyFont="1"/>
    <xf numFmtId="0" fontId="24" fillId="27" borderId="0" xfId="431" applyFont="1" applyFill="1" applyAlignment="1">
      <alignment horizontal="center"/>
    </xf>
    <xf numFmtId="0" fontId="31" fillId="0" borderId="23" xfId="431" applyFont="1" applyBorder="1"/>
    <xf numFmtId="0" fontId="32" fillId="0" borderId="23" xfId="431" applyFont="1" applyBorder="1"/>
    <xf numFmtId="0" fontId="25" fillId="0" borderId="23" xfId="431" applyFont="1" applyBorder="1" applyAlignment="1">
      <alignment horizontal="left" indent="1"/>
    </xf>
    <xf numFmtId="0" fontId="25" fillId="0" borderId="23" xfId="431" applyFont="1" applyBorder="1" applyAlignment="1">
      <alignment horizontal="center"/>
    </xf>
    <xf numFmtId="0" fontId="33" fillId="0" borderId="22" xfId="431" applyFont="1" applyBorder="1"/>
    <xf numFmtId="0" fontId="24" fillId="0" borderId="19" xfId="431" applyFont="1" applyBorder="1"/>
    <xf numFmtId="0" fontId="25" fillId="0" borderId="11" xfId="431" applyFont="1" applyBorder="1"/>
    <xf numFmtId="0" fontId="25" fillId="0" borderId="17" xfId="431" applyFont="1" applyBorder="1"/>
    <xf numFmtId="0" fontId="34" fillId="0" borderId="21" xfId="431" applyFont="1" applyBorder="1"/>
    <xf numFmtId="0" fontId="24" fillId="0" borderId="11" xfId="431" applyFont="1" applyBorder="1"/>
    <xf numFmtId="0" fontId="25" fillId="28" borderId="11" xfId="431" applyFont="1" applyFill="1" applyBorder="1"/>
    <xf numFmtId="0" fontId="32" fillId="28" borderId="11" xfId="431" applyFont="1" applyFill="1" applyBorder="1"/>
    <xf numFmtId="0" fontId="25" fillId="28" borderId="11" xfId="431" applyFont="1" applyFill="1" applyBorder="1" applyAlignment="1">
      <alignment horizontal="left" indent="1"/>
    </xf>
    <xf numFmtId="0" fontId="25" fillId="0" borderId="11" xfId="431" applyFont="1" applyBorder="1" applyAlignment="1">
      <alignment horizontal="center"/>
    </xf>
    <xf numFmtId="0" fontId="31" fillId="0" borderId="11" xfId="431" applyFont="1" applyBorder="1"/>
    <xf numFmtId="0" fontId="25" fillId="28" borderId="11" xfId="431" applyFont="1" applyFill="1" applyBorder="1" applyAlignment="1">
      <alignment horizontal="center"/>
    </xf>
    <xf numFmtId="0" fontId="32" fillId="29" borderId="11" xfId="431" applyFont="1" applyFill="1" applyBorder="1"/>
    <xf numFmtId="0" fontId="25" fillId="29" borderId="11" xfId="431" applyFont="1" applyFill="1" applyBorder="1" applyAlignment="1">
      <alignment horizontal="left" indent="1"/>
    </xf>
    <xf numFmtId="0" fontId="25" fillId="29" borderId="11" xfId="431" applyFont="1" applyFill="1" applyBorder="1" applyAlignment="1">
      <alignment horizontal="center"/>
    </xf>
    <xf numFmtId="0" fontId="31" fillId="29" borderId="11" xfId="431" applyFont="1" applyFill="1" applyBorder="1"/>
    <xf numFmtId="0" fontId="24" fillId="29" borderId="11" xfId="431" applyFont="1" applyFill="1" applyBorder="1"/>
    <xf numFmtId="0" fontId="35" fillId="0" borderId="0" xfId="431" applyFont="1"/>
    <xf numFmtId="0" fontId="36" fillId="28" borderId="11" xfId="431" applyFont="1" applyFill="1" applyBorder="1"/>
    <xf numFmtId="0" fontId="25" fillId="0" borderId="11" xfId="431" applyFont="1" applyBorder="1" applyAlignment="1">
      <alignment horizontal="left"/>
    </xf>
    <xf numFmtId="0" fontId="35" fillId="0" borderId="11" xfId="431" applyFont="1" applyBorder="1"/>
    <xf numFmtId="0" fontId="36" fillId="0" borderId="11" xfId="431" applyFont="1" applyBorder="1"/>
    <xf numFmtId="0" fontId="25" fillId="0" borderId="11" xfId="431" applyFont="1" applyBorder="1" applyAlignment="1">
      <alignment horizontal="left" indent="1"/>
    </xf>
    <xf numFmtId="0" fontId="36" fillId="0" borderId="0" xfId="431" applyFont="1"/>
    <xf numFmtId="0" fontId="25" fillId="23" borderId="0" xfId="431" applyFont="1" applyFill="1" applyAlignment="1">
      <alignment horizontal="center"/>
    </xf>
    <xf numFmtId="0" fontId="25" fillId="0" borderId="18" xfId="431" applyFont="1" applyBorder="1"/>
    <xf numFmtId="0" fontId="25" fillId="0" borderId="18" xfId="431" applyFont="1" applyBorder="1" applyAlignment="1">
      <alignment horizontal="left" indent="1"/>
    </xf>
    <xf numFmtId="0" fontId="25" fillId="0" borderId="18" xfId="431" applyFont="1" applyBorder="1" applyAlignment="1">
      <alignment horizontal="center"/>
    </xf>
    <xf numFmtId="0" fontId="36" fillId="0" borderId="14" xfId="431" applyFont="1" applyBorder="1" applyAlignment="1">
      <alignment horizontal="left" indent="1"/>
    </xf>
    <xf numFmtId="0" fontId="36" fillId="0" borderId="14" xfId="431" applyFont="1" applyBorder="1" applyAlignment="1">
      <alignment horizontal="left" vertical="center" indent="1"/>
    </xf>
    <xf numFmtId="0" fontId="32" fillId="0" borderId="14" xfId="431" applyFont="1" applyBorder="1" applyAlignment="1">
      <alignment horizontal="left" indent="1"/>
    </xf>
    <xf numFmtId="0" fontId="36" fillId="0" borderId="14" xfId="431" applyFont="1" applyBorder="1"/>
    <xf numFmtId="0" fontId="25" fillId="0" borderId="13" xfId="431" applyFont="1" applyBorder="1"/>
    <xf numFmtId="0" fontId="24" fillId="0" borderId="15" xfId="431" applyFont="1" applyBorder="1"/>
    <xf numFmtId="0" fontId="25" fillId="0" borderId="16" xfId="431" applyFont="1" applyBorder="1"/>
    <xf numFmtId="0" fontId="36" fillId="0" borderId="16" xfId="431" applyFont="1" applyBorder="1"/>
    <xf numFmtId="0" fontId="25" fillId="0" borderId="16" xfId="431" applyFont="1" applyBorder="1" applyAlignment="1">
      <alignment horizontal="left" indent="1"/>
    </xf>
    <xf numFmtId="0" fontId="25" fillId="0" borderId="15" xfId="431" applyFont="1" applyBorder="1"/>
    <xf numFmtId="0" fontId="32" fillId="0" borderId="11" xfId="431" applyFont="1" applyBorder="1"/>
    <xf numFmtId="0" fontId="24" fillId="0" borderId="13" xfId="431" applyFont="1" applyBorder="1"/>
    <xf numFmtId="0" fontId="32" fillId="0" borderId="13" xfId="431" applyFont="1" applyBorder="1"/>
    <xf numFmtId="0" fontId="25" fillId="0" borderId="13" xfId="431" applyFont="1" applyBorder="1" applyAlignment="1">
      <alignment horizontal="left" indent="1"/>
    </xf>
    <xf numFmtId="0" fontId="25" fillId="0" borderId="12" xfId="431" applyFont="1" applyBorder="1"/>
    <xf numFmtId="0" fontId="27" fillId="0" borderId="0" xfId="431" applyFont="1" applyAlignment="1">
      <alignment horizontal="left" indent="1"/>
    </xf>
    <xf numFmtId="0" fontId="24" fillId="0" borderId="12" xfId="431" applyFont="1" applyBorder="1"/>
    <xf numFmtId="0" fontId="24" fillId="0" borderId="0" xfId="431" applyFont="1" applyAlignment="1">
      <alignment horizontal="left" indent="1"/>
    </xf>
    <xf numFmtId="0" fontId="24" fillId="0" borderId="0" xfId="431" applyFont="1" applyAlignment="1">
      <alignment horizontal="center"/>
    </xf>
    <xf numFmtId="0" fontId="24" fillId="26" borderId="0" xfId="431" applyFont="1" applyFill="1" applyAlignment="1">
      <alignment horizontal="center"/>
    </xf>
    <xf numFmtId="0" fontId="22" fillId="33" borderId="2" xfId="431" applyFont="1" applyFill="1" applyBorder="1"/>
    <xf numFmtId="0" fontId="27" fillId="0" borderId="2" xfId="431" applyFont="1" applyBorder="1"/>
    <xf numFmtId="0" fontId="28" fillId="0" borderId="0" xfId="431" applyFont="1" applyAlignment="1">
      <alignment horizontal="center"/>
    </xf>
    <xf numFmtId="0" fontId="28" fillId="0" borderId="0" xfId="431" applyFont="1" applyAlignment="1">
      <alignment horizontal="left" vertical="top" wrapText="1"/>
    </xf>
    <xf numFmtId="0" fontId="28" fillId="0" borderId="0" xfId="431" applyFont="1" applyAlignment="1">
      <alignment wrapText="1"/>
    </xf>
    <xf numFmtId="0" fontId="22" fillId="33" borderId="11" xfId="431" applyFont="1" applyFill="1" applyBorder="1" applyAlignment="1">
      <alignment horizontal="center" vertical="top"/>
    </xf>
    <xf numFmtId="0" fontId="22" fillId="33" borderId="11" xfId="431" applyFont="1" applyFill="1" applyBorder="1" applyAlignment="1">
      <alignment horizontal="left" vertical="top"/>
    </xf>
    <xf numFmtId="0" fontId="22" fillId="33" borderId="11" xfId="431" applyFont="1" applyFill="1" applyBorder="1" applyAlignment="1">
      <alignment horizontal="left" vertical="top" wrapText="1"/>
    </xf>
    <xf numFmtId="0" fontId="28" fillId="32" borderId="11" xfId="431" applyFont="1" applyFill="1" applyBorder="1" applyAlignment="1">
      <alignment horizontal="center" vertical="top"/>
    </xf>
    <xf numFmtId="0" fontId="28" fillId="32" borderId="11" xfId="431" applyFont="1" applyFill="1" applyBorder="1" applyAlignment="1">
      <alignment horizontal="left" vertical="top"/>
    </xf>
    <xf numFmtId="0" fontId="28" fillId="32" borderId="13" xfId="431" applyFont="1" applyFill="1" applyBorder="1" applyAlignment="1">
      <alignment horizontal="left" vertical="top" wrapText="1"/>
    </xf>
    <xf numFmtId="0" fontId="28" fillId="31" borderId="11" xfId="431" applyFont="1" applyFill="1" applyBorder="1" applyAlignment="1">
      <alignment horizontal="center" vertical="top"/>
    </xf>
    <xf numFmtId="0" fontId="28" fillId="0" borderId="11" xfId="431" applyFont="1" applyBorder="1" applyAlignment="1">
      <alignment horizontal="left" vertical="top"/>
    </xf>
    <xf numFmtId="0" fontId="28" fillId="0" borderId="12" xfId="431" applyFont="1" applyBorder="1" applyAlignment="1">
      <alignment horizontal="left" vertical="top" wrapText="1"/>
    </xf>
    <xf numFmtId="0" fontId="28" fillId="32" borderId="2" xfId="431" applyFont="1" applyFill="1" applyBorder="1" applyAlignment="1">
      <alignment horizontal="left" vertical="top"/>
    </xf>
    <xf numFmtId="0" fontId="28" fillId="0" borderId="24" xfId="431" applyFont="1" applyBorder="1" applyAlignment="1">
      <alignment horizontal="left" vertical="top" wrapText="1"/>
    </xf>
    <xf numFmtId="0" fontId="28" fillId="0" borderId="4" xfId="431" applyFont="1" applyBorder="1" applyAlignment="1">
      <alignment horizontal="left" vertical="top" wrapText="1"/>
    </xf>
    <xf numFmtId="0" fontId="27" fillId="0" borderId="2" xfId="431" applyFont="1" applyBorder="1" applyAlignment="1">
      <alignment vertical="top"/>
    </xf>
    <xf numFmtId="0" fontId="28" fillId="0" borderId="2" xfId="431" applyFont="1" applyBorder="1" applyAlignment="1">
      <alignment horizontal="left" vertical="top" wrapText="1"/>
    </xf>
    <xf numFmtId="0" fontId="27" fillId="0" borderId="0" xfId="431" applyFont="1" applyAlignment="1">
      <alignment horizontal="left" vertical="top"/>
    </xf>
    <xf numFmtId="0" fontId="27" fillId="0" borderId="0" xfId="431" applyFont="1" applyAlignment="1">
      <alignment horizontal="left"/>
    </xf>
    <xf numFmtId="0" fontId="27" fillId="0" borderId="0" xfId="431" applyFont="1" applyAlignment="1">
      <alignment horizontal="left" vertical="center"/>
    </xf>
    <xf numFmtId="0" fontId="27" fillId="27" borderId="0" xfId="431" applyFont="1" applyFill="1"/>
    <xf numFmtId="0" fontId="27" fillId="0" borderId="0" xfId="431" applyFont="1" applyAlignment="1">
      <alignment horizontal="center"/>
    </xf>
    <xf numFmtId="0" fontId="40" fillId="0" borderId="0" xfId="1" applyFont="1" applyAlignment="1">
      <alignment horizontal="center" vertical="center"/>
    </xf>
    <xf numFmtId="0" fontId="40" fillId="0" borderId="0" xfId="1" applyFont="1" applyAlignment="1">
      <alignment vertical="center"/>
    </xf>
    <xf numFmtId="0" fontId="40" fillId="0" borderId="0" xfId="2" applyFont="1" applyAlignment="1">
      <alignment vertical="center"/>
    </xf>
    <xf numFmtId="0" fontId="40" fillId="0" borderId="2" xfId="1" applyFont="1" applyBorder="1" applyAlignment="1">
      <alignment vertical="center"/>
    </xf>
    <xf numFmtId="0" fontId="40" fillId="0" borderId="5" xfId="1" applyFont="1" applyBorder="1" applyAlignment="1">
      <alignment vertical="center"/>
    </xf>
    <xf numFmtId="0" fontId="40" fillId="0" borderId="7" xfId="1" applyFont="1" applyBorder="1" applyAlignment="1">
      <alignment vertical="center"/>
    </xf>
    <xf numFmtId="0" fontId="40" fillId="0" borderId="7" xfId="1" applyFont="1" applyBorder="1" applyAlignment="1">
      <alignment horizontal="left" vertical="center"/>
    </xf>
    <xf numFmtId="0" fontId="40" fillId="0" borderId="8" xfId="1" applyFont="1" applyBorder="1" applyAlignment="1">
      <alignment vertical="center"/>
    </xf>
    <xf numFmtId="0" fontId="40" fillId="0" borderId="2" xfId="2" applyFont="1" applyBorder="1" applyAlignment="1">
      <alignment vertical="center"/>
    </xf>
    <xf numFmtId="0" fontId="40" fillId="0" borderId="5" xfId="2" applyFont="1" applyBorder="1" applyAlignment="1">
      <alignment vertical="center"/>
    </xf>
    <xf numFmtId="0" fontId="40" fillId="0" borderId="0" xfId="1" applyFont="1" applyAlignment="1">
      <alignment horizontal="left" vertical="center"/>
    </xf>
    <xf numFmtId="0" fontId="40" fillId="0" borderId="9" xfId="1" applyFont="1" applyBorder="1" applyAlignment="1">
      <alignment vertical="center"/>
    </xf>
    <xf numFmtId="0" fontId="40" fillId="0" borderId="5" xfId="1" applyFont="1" applyBorder="1" applyAlignment="1">
      <alignment horizontal="right" vertical="center"/>
    </xf>
    <xf numFmtId="0" fontId="40" fillId="0" borderId="9" xfId="1" applyFont="1" applyBorder="1" applyAlignment="1">
      <alignment horizontal="left" vertical="center"/>
    </xf>
    <xf numFmtId="0" fontId="41" fillId="18" borderId="4" xfId="1" applyFont="1" applyFill="1" applyBorder="1" applyAlignment="1">
      <alignment horizontal="left" vertical="center"/>
    </xf>
    <xf numFmtId="0" fontId="40" fillId="23" borderId="0" xfId="2" applyFont="1" applyFill="1" applyAlignment="1">
      <alignment horizontal="left" vertical="top"/>
    </xf>
    <xf numFmtId="49" fontId="40" fillId="19" borderId="2" xfId="1" applyNumberFormat="1" applyFont="1" applyFill="1" applyBorder="1" applyAlignment="1">
      <alignment horizontal="center" vertical="center"/>
    </xf>
    <xf numFmtId="20" fontId="40" fillId="19" borderId="2" xfId="1" applyNumberFormat="1" applyFont="1" applyFill="1" applyBorder="1" applyAlignment="1">
      <alignment vertical="center"/>
    </xf>
    <xf numFmtId="0" fontId="40" fillId="19" borderId="2" xfId="1" applyFont="1" applyFill="1" applyBorder="1" applyAlignment="1">
      <alignment horizontal="center" vertical="center"/>
    </xf>
    <xf numFmtId="0" fontId="40" fillId="19" borderId="2" xfId="1" applyFont="1" applyFill="1" applyBorder="1" applyAlignment="1">
      <alignment horizontal="left" vertical="center"/>
    </xf>
    <xf numFmtId="0" fontId="40" fillId="19" borderId="2" xfId="1" applyFont="1" applyFill="1" applyBorder="1" applyAlignment="1">
      <alignment vertical="center"/>
    </xf>
    <xf numFmtId="0" fontId="40" fillId="19" borderId="2" xfId="2" applyFont="1" applyFill="1" applyBorder="1" applyAlignment="1">
      <alignment vertical="center"/>
    </xf>
    <xf numFmtId="0" fontId="40" fillId="19" borderId="2" xfId="2" applyFont="1" applyFill="1" applyBorder="1" applyAlignment="1">
      <alignment horizontal="left" vertical="center"/>
    </xf>
    <xf numFmtId="0" fontId="40" fillId="22" borderId="2" xfId="1" applyFont="1" applyFill="1" applyBorder="1" applyAlignment="1">
      <alignment horizontal="center" vertical="center" wrapText="1"/>
    </xf>
    <xf numFmtId="20" fontId="40" fillId="22" borderId="2" xfId="1" applyNumberFormat="1" applyFont="1" applyFill="1" applyBorder="1" applyAlignment="1">
      <alignment vertical="center"/>
    </xf>
    <xf numFmtId="176" fontId="40" fillId="22" borderId="2" xfId="1" applyNumberFormat="1" applyFont="1" applyFill="1" applyBorder="1" applyAlignment="1">
      <alignment horizontal="center" vertical="center"/>
    </xf>
    <xf numFmtId="0" fontId="40" fillId="22" borderId="2" xfId="1" applyFont="1" applyFill="1" applyBorder="1" applyAlignment="1">
      <alignment horizontal="left" vertical="center"/>
    </xf>
    <xf numFmtId="0" fontId="40" fillId="22" borderId="2" xfId="1" applyFont="1" applyFill="1" applyBorder="1" applyAlignment="1">
      <alignment vertical="center"/>
    </xf>
    <xf numFmtId="0" fontId="40" fillId="22" borderId="2" xfId="1" applyFont="1" applyFill="1" applyBorder="1" applyAlignment="1">
      <alignment vertical="center" wrapText="1"/>
    </xf>
    <xf numFmtId="0" fontId="40" fillId="22" borderId="2" xfId="2" applyFont="1" applyFill="1" applyBorder="1" applyAlignment="1">
      <alignment vertical="center"/>
    </xf>
    <xf numFmtId="0" fontId="40" fillId="22" borderId="2" xfId="2" applyFont="1" applyFill="1" applyBorder="1" applyAlignment="1">
      <alignment horizontal="center" vertical="center"/>
    </xf>
    <xf numFmtId="0" fontId="40" fillId="22" borderId="2" xfId="2" applyFont="1" applyFill="1" applyBorder="1" applyAlignment="1">
      <alignment horizontal="left" vertical="center"/>
    </xf>
    <xf numFmtId="49" fontId="40" fillId="0" borderId="2" xfId="1" applyNumberFormat="1" applyFont="1" applyBorder="1" applyAlignment="1">
      <alignment horizontal="center" vertical="center"/>
    </xf>
    <xf numFmtId="20" fontId="40" fillId="0" borderId="2" xfId="1" applyNumberFormat="1" applyFont="1" applyBorder="1" applyAlignment="1">
      <alignment vertical="center"/>
    </xf>
    <xf numFmtId="176" fontId="40" fillId="0" borderId="2" xfId="1" applyNumberFormat="1" applyFont="1" applyBorder="1" applyAlignment="1">
      <alignment horizontal="center" vertical="center"/>
    </xf>
    <xf numFmtId="0" fontId="40" fillId="0" borderId="2" xfId="1" applyFont="1" applyBorder="1" applyAlignment="1">
      <alignment horizontal="left" vertical="center"/>
    </xf>
    <xf numFmtId="0" fontId="40" fillId="0" borderId="2" xfId="2" applyFont="1" applyBorder="1" applyAlignment="1">
      <alignment horizontal="left" vertical="center"/>
    </xf>
    <xf numFmtId="0" fontId="40" fillId="0" borderId="2" xfId="1" applyFont="1" applyBorder="1" applyAlignment="1">
      <alignment vertical="center" wrapText="1"/>
    </xf>
    <xf numFmtId="0" fontId="40" fillId="0" borderId="2" xfId="2" applyFont="1" applyBorder="1" applyAlignment="1">
      <alignment horizontal="left" vertical="center" wrapText="1"/>
    </xf>
    <xf numFmtId="49" fontId="40" fillId="20" borderId="2" xfId="2" applyNumberFormat="1" applyFont="1" applyFill="1" applyBorder="1" applyAlignment="1">
      <alignment horizontal="center" vertical="center"/>
    </xf>
    <xf numFmtId="20" fontId="40" fillId="20" borderId="2" xfId="1" applyNumberFormat="1" applyFont="1" applyFill="1" applyBorder="1" applyAlignment="1">
      <alignment vertical="center"/>
    </xf>
    <xf numFmtId="176" fontId="40" fillId="20" borderId="2" xfId="1" applyNumberFormat="1" applyFont="1" applyFill="1" applyBorder="1" applyAlignment="1">
      <alignment horizontal="center" vertical="center"/>
    </xf>
    <xf numFmtId="0" fontId="40" fillId="20" borderId="2" xfId="1" applyFont="1" applyFill="1" applyBorder="1" applyAlignment="1">
      <alignment vertical="center" wrapText="1"/>
    </xf>
    <xf numFmtId="0" fontId="40" fillId="20" borderId="2" xfId="2" applyFont="1" applyFill="1" applyBorder="1" applyAlignment="1">
      <alignment vertical="center" wrapText="1"/>
    </xf>
    <xf numFmtId="0" fontId="40" fillId="20" borderId="2" xfId="2" applyFont="1" applyFill="1" applyBorder="1" applyAlignment="1">
      <alignment horizontal="left" vertical="center" wrapText="1"/>
    </xf>
    <xf numFmtId="49" fontId="40" fillId="0" borderId="2" xfId="2" applyNumberFormat="1" applyFont="1" applyBorder="1" applyAlignment="1">
      <alignment horizontal="center" vertical="center"/>
    </xf>
    <xf numFmtId="0" fontId="40" fillId="0" borderId="0" xfId="2" applyFont="1" applyAlignment="1">
      <alignment horizontal="left" vertical="center"/>
    </xf>
    <xf numFmtId="0" fontId="40" fillId="0" borderId="2" xfId="2" applyFont="1" applyBorder="1" applyAlignment="1">
      <alignment vertical="center" wrapText="1"/>
    </xf>
    <xf numFmtId="0" fontId="40" fillId="0" borderId="0" xfId="2" applyFont="1" applyAlignment="1">
      <alignment horizontal="left" vertical="top" wrapText="1"/>
    </xf>
    <xf numFmtId="177" fontId="40" fillId="0" borderId="2" xfId="1" applyNumberFormat="1" applyFont="1" applyBorder="1" applyAlignment="1">
      <alignment horizontal="center" vertical="center"/>
    </xf>
    <xf numFmtId="49" fontId="40" fillId="21" borderId="2" xfId="2" applyNumberFormat="1" applyFont="1" applyFill="1" applyBorder="1" applyAlignment="1">
      <alignment horizontal="center" vertical="center"/>
    </xf>
    <xf numFmtId="20" fontId="40" fillId="21" borderId="2" xfId="1" applyNumberFormat="1" applyFont="1" applyFill="1" applyBorder="1" applyAlignment="1">
      <alignment vertical="center"/>
    </xf>
    <xf numFmtId="176" fontId="40" fillId="21" borderId="2" xfId="1" applyNumberFormat="1" applyFont="1" applyFill="1" applyBorder="1" applyAlignment="1">
      <alignment horizontal="center" vertical="center"/>
    </xf>
    <xf numFmtId="0" fontId="40" fillId="21" borderId="2" xfId="1" applyFont="1" applyFill="1" applyBorder="1" applyAlignment="1">
      <alignment vertical="center" wrapText="1"/>
    </xf>
    <xf numFmtId="0" fontId="40" fillId="21" borderId="2" xfId="2" applyFont="1" applyFill="1" applyBorder="1" applyAlignment="1">
      <alignment vertical="center"/>
    </xf>
    <xf numFmtId="0" fontId="40" fillId="21" borderId="2" xfId="2" applyFont="1" applyFill="1" applyBorder="1" applyAlignment="1">
      <alignment horizontal="left" vertical="center"/>
    </xf>
    <xf numFmtId="0" fontId="40" fillId="24" borderId="0" xfId="0" applyFont="1" applyFill="1" applyAlignment="1">
      <alignment horizontal="left" vertical="top"/>
    </xf>
    <xf numFmtId="49" fontId="40" fillId="2" borderId="2" xfId="2" applyNumberFormat="1" applyFont="1" applyFill="1" applyBorder="1" applyAlignment="1">
      <alignment horizontal="center" vertical="center"/>
    </xf>
    <xf numFmtId="20" fontId="40" fillId="2" borderId="2" xfId="1" applyNumberFormat="1" applyFont="1" applyFill="1" applyBorder="1" applyAlignment="1">
      <alignment vertical="center"/>
    </xf>
    <xf numFmtId="176" fontId="40" fillId="2" borderId="2" xfId="1" applyNumberFormat="1" applyFont="1" applyFill="1" applyBorder="1" applyAlignment="1">
      <alignment horizontal="center" vertical="center"/>
    </xf>
    <xf numFmtId="0" fontId="40" fillId="2" borderId="2" xfId="1" applyFont="1" applyFill="1" applyBorder="1" applyAlignment="1">
      <alignment vertical="center" wrapText="1"/>
    </xf>
    <xf numFmtId="0" fontId="40" fillId="2" borderId="2" xfId="1" applyFont="1" applyFill="1" applyBorder="1" applyAlignment="1">
      <alignment horizontal="left" vertical="center"/>
    </xf>
    <xf numFmtId="0" fontId="40" fillId="2" borderId="2" xfId="1" applyFont="1" applyFill="1" applyBorder="1" applyAlignment="1">
      <alignment horizontal="left" vertical="center" wrapText="1"/>
    </xf>
    <xf numFmtId="176" fontId="40"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21" borderId="2" xfId="2" applyFont="1" applyFill="1" applyBorder="1" applyAlignment="1">
      <alignment horizontal="left" vertical="center" wrapText="1"/>
    </xf>
    <xf numFmtId="49" fontId="40" fillId="25" borderId="2" xfId="2" applyNumberFormat="1" applyFont="1" applyFill="1" applyBorder="1" applyAlignment="1">
      <alignment vertical="center"/>
    </xf>
    <xf numFmtId="0" fontId="40" fillId="25" borderId="2" xfId="2" applyFont="1" applyFill="1" applyBorder="1" applyAlignment="1">
      <alignment vertical="center"/>
    </xf>
    <xf numFmtId="20" fontId="40" fillId="25" borderId="2" xfId="2" applyNumberFormat="1" applyFont="1" applyFill="1" applyBorder="1" applyAlignment="1">
      <alignment vertical="center"/>
    </xf>
    <xf numFmtId="0" fontId="40" fillId="25" borderId="2" xfId="2" applyFont="1" applyFill="1" applyBorder="1" applyAlignment="1">
      <alignment horizontal="left" vertical="center"/>
    </xf>
    <xf numFmtId="0" fontId="40" fillId="25" borderId="0" xfId="2" applyFont="1" applyFill="1" applyAlignment="1">
      <alignment vertical="center"/>
    </xf>
    <xf numFmtId="49" fontId="40" fillId="0" borderId="0" xfId="2" applyNumberFormat="1" applyFont="1" applyAlignment="1">
      <alignment vertical="center"/>
    </xf>
    <xf numFmtId="0" fontId="43" fillId="0" borderId="11" xfId="431" applyFont="1" applyBorder="1"/>
    <xf numFmtId="0" fontId="44" fillId="33" borderId="2" xfId="0" applyFont="1" applyFill="1" applyBorder="1"/>
    <xf numFmtId="0" fontId="44" fillId="34" borderId="2" xfId="0" applyFont="1" applyFill="1" applyBorder="1"/>
    <xf numFmtId="0" fontId="45" fillId="0" borderId="0" xfId="0" applyFont="1"/>
    <xf numFmtId="0" fontId="45" fillId="0" borderId="2" xfId="0" applyFont="1" applyBorder="1"/>
    <xf numFmtId="0" fontId="45" fillId="0" borderId="2" xfId="0" applyFont="1" applyBorder="1" applyAlignment="1">
      <alignment wrapText="1"/>
    </xf>
    <xf numFmtId="0" fontId="45" fillId="0" borderId="3" xfId="0" applyFont="1" applyBorder="1"/>
    <xf numFmtId="0" fontId="45" fillId="0" borderId="3" xfId="0" applyFont="1" applyBorder="1" applyAlignment="1">
      <alignment wrapText="1"/>
    </xf>
    <xf numFmtId="0" fontId="45" fillId="0" borderId="11" xfId="0" applyFont="1" applyBorder="1"/>
    <xf numFmtId="0" fontId="43" fillId="0" borderId="13" xfId="431" applyFont="1" applyBorder="1"/>
    <xf numFmtId="0" fontId="45" fillId="0" borderId="13" xfId="0" applyFont="1" applyBorder="1"/>
    <xf numFmtId="0" fontId="40" fillId="0" borderId="2" xfId="1" applyFont="1" applyBorder="1" applyAlignment="1">
      <alignment horizontal="left" vertical="center" wrapText="1"/>
    </xf>
    <xf numFmtId="0" fontId="46" fillId="0" borderId="0" xfId="431" applyFont="1" applyAlignment="1">
      <alignment horizontal="left" wrapText="1"/>
    </xf>
    <xf numFmtId="0" fontId="47" fillId="0" borderId="2" xfId="433" applyBorder="1" applyAlignment="1">
      <alignment vertical="center"/>
    </xf>
    <xf numFmtId="0" fontId="49" fillId="0" borderId="2" xfId="1" applyFont="1" applyBorder="1" applyAlignment="1">
      <alignment vertical="center" wrapText="1"/>
    </xf>
    <xf numFmtId="56" fontId="21" fillId="0" borderId="2" xfId="0" applyNumberFormat="1" applyFont="1" applyBorder="1"/>
    <xf numFmtId="0" fontId="19" fillId="0" borderId="2" xfId="432" applyBorder="1" applyAlignment="1">
      <alignment vertical="center"/>
    </xf>
    <xf numFmtId="0" fontId="40" fillId="0" borderId="2" xfId="1" applyFont="1" applyBorder="1" applyAlignment="1">
      <alignment vertical="top" wrapText="1"/>
    </xf>
    <xf numFmtId="0" fontId="40" fillId="21" borderId="2" xfId="1" applyFont="1" applyFill="1" applyBorder="1" applyAlignment="1">
      <alignment horizontal="right" vertical="center"/>
    </xf>
    <xf numFmtId="0" fontId="40" fillId="21" borderId="2" xfId="1" applyFont="1" applyFill="1" applyBorder="1" applyAlignment="1">
      <alignment horizontal="left" vertical="center"/>
    </xf>
    <xf numFmtId="0" fontId="42" fillId="21" borderId="2" xfId="1" applyFont="1" applyFill="1" applyBorder="1" applyAlignment="1">
      <alignment vertical="center" wrapText="1"/>
    </xf>
    <xf numFmtId="0" fontId="51" fillId="0" borderId="2" xfId="1" applyFont="1" applyBorder="1" applyAlignment="1">
      <alignment vertical="center" wrapText="1"/>
    </xf>
    <xf numFmtId="56" fontId="40" fillId="0" borderId="2" xfId="1" applyNumberFormat="1" applyFont="1" applyBorder="1" applyAlignment="1">
      <alignment vertical="center" wrapText="1"/>
    </xf>
    <xf numFmtId="0" fontId="50" fillId="0" borderId="2" xfId="1" applyFont="1" applyBorder="1" applyAlignment="1">
      <alignment vertical="center" wrapText="1"/>
    </xf>
    <xf numFmtId="0" fontId="51" fillId="0" borderId="2" xfId="2" applyFont="1" applyBorder="1" applyAlignment="1">
      <alignment vertical="top" wrapText="1"/>
    </xf>
    <xf numFmtId="0" fontId="41" fillId="18" borderId="4" xfId="1" applyFont="1" applyFill="1" applyBorder="1" applyAlignment="1">
      <alignment horizontal="center" vertical="center"/>
    </xf>
    <xf numFmtId="0" fontId="24" fillId="0" borderId="18" xfId="431" applyFont="1" applyBorder="1"/>
    <xf numFmtId="0" fontId="42" fillId="2" borderId="5" xfId="1" applyFont="1" applyFill="1" applyBorder="1" applyAlignment="1">
      <alignment horizontal="left" vertical="center" wrapText="1"/>
    </xf>
    <xf numFmtId="0" fontId="42" fillId="2" borderId="10" xfId="1" applyFont="1" applyFill="1" applyBorder="1" applyAlignment="1">
      <alignment horizontal="left" vertical="center" wrapText="1"/>
    </xf>
    <xf numFmtId="49" fontId="38" fillId="18" borderId="2" xfId="1" applyNumberFormat="1" applyFont="1" applyFill="1" applyBorder="1" applyAlignment="1">
      <alignment vertical="center" wrapText="1"/>
    </xf>
    <xf numFmtId="0" fontId="39" fillId="18" borderId="2" xfId="0" applyFont="1" applyFill="1" applyBorder="1" applyAlignment="1">
      <alignment vertical="center" wrapText="1"/>
    </xf>
    <xf numFmtId="0" fontId="39" fillId="18" borderId="3" xfId="0" applyFont="1" applyFill="1" applyBorder="1" applyAlignment="1">
      <alignment vertical="center" wrapText="1"/>
    </xf>
    <xf numFmtId="49" fontId="40" fillId="0" borderId="2" xfId="2" applyNumberFormat="1" applyFont="1" applyBorder="1" applyAlignment="1">
      <alignment vertical="center"/>
    </xf>
    <xf numFmtId="0" fontId="21" fillId="0" borderId="2" xfId="0" applyFont="1" applyBorder="1" applyAlignment="1">
      <alignment vertical="center"/>
    </xf>
    <xf numFmtId="0" fontId="41" fillId="18" borderId="2" xfId="1" applyFont="1" applyFill="1" applyBorder="1" applyAlignment="1">
      <alignment horizontal="center" vertical="center"/>
    </xf>
    <xf numFmtId="0" fontId="41" fillId="18" borderId="4" xfId="1" applyFont="1" applyFill="1" applyBorder="1" applyAlignment="1">
      <alignment horizontal="center" vertical="center"/>
    </xf>
    <xf numFmtId="0" fontId="40" fillId="0" borderId="3" xfId="1" applyFont="1" applyBorder="1" applyAlignment="1">
      <alignment horizontal="left" vertical="center" wrapText="1"/>
    </xf>
    <xf numFmtId="0" fontId="40" fillId="0" borderId="25" xfId="1" applyFont="1" applyBorder="1" applyAlignment="1">
      <alignment horizontal="left" vertical="center" wrapText="1"/>
    </xf>
    <xf numFmtId="0" fontId="40" fillId="0" borderId="4" xfId="1" applyFont="1" applyBorder="1" applyAlignment="1">
      <alignment horizontal="left" vertical="center" wrapText="1"/>
    </xf>
    <xf numFmtId="0" fontId="40" fillId="0" borderId="26" xfId="2" applyFont="1" applyBorder="1" applyAlignment="1">
      <alignment horizontal="left" vertical="top" wrapText="1"/>
    </xf>
    <xf numFmtId="0" fontId="40" fillId="0" borderId="8" xfId="2" applyFont="1" applyBorder="1" applyAlignment="1">
      <alignment horizontal="left" vertical="top" wrapText="1"/>
    </xf>
    <xf numFmtId="0" fontId="40" fillId="0" borderId="6" xfId="2" applyFont="1" applyBorder="1" applyAlignment="1">
      <alignment horizontal="left" vertical="top" wrapText="1"/>
    </xf>
    <xf numFmtId="0" fontId="40" fillId="0" borderId="9" xfId="2" applyFont="1" applyBorder="1" applyAlignment="1">
      <alignment horizontal="left" vertical="top" wrapText="1"/>
    </xf>
    <xf numFmtId="0" fontId="40" fillId="0" borderId="27" xfId="2" applyFont="1" applyBorder="1" applyAlignment="1">
      <alignment horizontal="left" vertical="top" wrapText="1"/>
    </xf>
    <xf numFmtId="0" fontId="40" fillId="0" borderId="28" xfId="2" applyFont="1" applyBorder="1" applyAlignment="1">
      <alignment horizontal="left" vertical="top" wrapText="1"/>
    </xf>
    <xf numFmtId="0" fontId="40" fillId="0" borderId="3" xfId="1" applyFont="1" applyBorder="1" applyAlignment="1">
      <alignment horizontal="center" vertical="center" wrapText="1"/>
    </xf>
    <xf numFmtId="0" fontId="40" fillId="0" borderId="4" xfId="1" applyFont="1" applyBorder="1" applyAlignment="1">
      <alignment horizontal="center" vertical="center" wrapText="1"/>
    </xf>
    <xf numFmtId="0" fontId="40" fillId="21" borderId="5" xfId="2" applyFont="1" applyFill="1" applyBorder="1" applyAlignment="1">
      <alignment horizontal="left" vertical="center" wrapText="1"/>
    </xf>
    <xf numFmtId="0" fontId="40" fillId="21" borderId="10" xfId="2" applyFont="1" applyFill="1" applyBorder="1" applyAlignment="1">
      <alignment horizontal="left" vertical="center" wrapText="1"/>
    </xf>
    <xf numFmtId="0" fontId="37" fillId="0" borderId="0" xfId="432" applyFont="1" applyAlignment="1">
      <alignment horizontal="left" vertical="center"/>
    </xf>
    <xf numFmtId="0" fontId="24" fillId="0" borderId="19" xfId="431" applyFont="1" applyBorder="1" applyAlignment="1">
      <alignment horizontal="left" vertical="center"/>
    </xf>
    <xf numFmtId="0" fontId="48" fillId="0" borderId="2" xfId="2" applyFont="1" applyBorder="1" applyAlignment="1">
      <alignment horizontal="left" vertical="center" wrapText="1"/>
    </xf>
    <xf numFmtId="0" fontId="51" fillId="0" borderId="4" xfId="1" applyFont="1" applyBorder="1" applyAlignment="1">
      <alignment horizontal="left" vertical="top" wrapText="1"/>
    </xf>
    <xf numFmtId="0" fontId="52" fillId="0" borderId="2" xfId="1" applyFont="1" applyBorder="1" applyAlignment="1">
      <alignment vertical="center" wrapText="1"/>
    </xf>
    <xf numFmtId="0" fontId="51" fillId="0" borderId="5" xfId="2" applyFont="1" applyBorder="1" applyAlignment="1">
      <alignment horizontal="left" vertical="top" wrapText="1"/>
    </xf>
    <xf numFmtId="0" fontId="51" fillId="0" borderId="10" xfId="2" applyFont="1" applyBorder="1" applyAlignment="1">
      <alignment horizontal="left" vertical="top" wrapText="1"/>
    </xf>
    <xf numFmtId="0" fontId="48" fillId="0" borderId="2" xfId="1" applyFont="1" applyBorder="1" applyAlignment="1">
      <alignment horizontal="left" vertical="center" wrapText="1"/>
    </xf>
    <xf numFmtId="0" fontId="42" fillId="0" borderId="5" xfId="2" applyFont="1" applyBorder="1" applyAlignment="1">
      <alignment horizontal="left" vertical="top" wrapText="1"/>
    </xf>
    <xf numFmtId="0" fontId="42" fillId="0" borderId="10" xfId="2" applyFont="1" applyBorder="1" applyAlignment="1">
      <alignment horizontal="left" vertical="top" wrapText="1"/>
    </xf>
    <xf numFmtId="0" fontId="40" fillId="0" borderId="2" xfId="0" applyFont="1" applyBorder="1" applyAlignment="1">
      <alignment vertical="center"/>
    </xf>
    <xf numFmtId="0" fontId="24" fillId="0" borderId="18" xfId="431" applyFont="1" applyBorder="1" applyAlignment="1"/>
    <xf numFmtId="0" fontId="21" fillId="0" borderId="18" xfId="431" applyFont="1" applyBorder="1" applyAlignment="1"/>
  </cellXfs>
  <cellStyles count="434">
    <cellStyle name="20% - アクセント 1" xfId="3" xr:uid="{00000000-0005-0000-0000-000000000000}"/>
    <cellStyle name="20% - アクセント 2" xfId="4" xr:uid="{00000000-0005-0000-0000-000001000000}"/>
    <cellStyle name="20% - アクセント 3" xfId="5" xr:uid="{00000000-0005-0000-0000-000002000000}"/>
    <cellStyle name="20% - アクセント 4" xfId="6" xr:uid="{00000000-0005-0000-0000-000003000000}"/>
    <cellStyle name="20% - アクセント 5" xfId="7" xr:uid="{00000000-0005-0000-0000-000004000000}"/>
    <cellStyle name="20% - アクセント 6" xfId="8" xr:uid="{00000000-0005-0000-0000-000005000000}"/>
    <cellStyle name="40% - アクセント 1" xfId="9" xr:uid="{00000000-0005-0000-0000-000006000000}"/>
    <cellStyle name="40% - アクセント 2" xfId="10" xr:uid="{00000000-0005-0000-0000-000007000000}"/>
    <cellStyle name="40% - アクセント 3" xfId="11" xr:uid="{00000000-0005-0000-0000-000008000000}"/>
    <cellStyle name="40% - アクセント 4" xfId="12" xr:uid="{00000000-0005-0000-0000-000009000000}"/>
    <cellStyle name="40% - アクセント 5" xfId="13" xr:uid="{00000000-0005-0000-0000-00000A000000}"/>
    <cellStyle name="40% - アクセント 6" xfId="14" xr:uid="{00000000-0005-0000-0000-00000B000000}"/>
    <cellStyle name="60% - アクセント 1" xfId="15" xr:uid="{00000000-0005-0000-0000-00000C000000}"/>
    <cellStyle name="60% - アクセント 2" xfId="16" xr:uid="{00000000-0005-0000-0000-00000D000000}"/>
    <cellStyle name="60% - アクセント 3" xfId="17" xr:uid="{00000000-0005-0000-0000-00000E000000}"/>
    <cellStyle name="60% - アクセント 4" xfId="18" xr:uid="{00000000-0005-0000-0000-00000F000000}"/>
    <cellStyle name="60% - アクセント 5" xfId="19" xr:uid="{00000000-0005-0000-0000-000010000000}"/>
    <cellStyle name="60% - アクセント 6" xfId="20" xr:uid="{00000000-0005-0000-0000-000011000000}"/>
    <cellStyle name="Hyperlink" xfId="433" xr:uid="{00000000-000B-0000-0000-000008000000}"/>
    <cellStyle name="どちらでもない" xfId="21" xr:uid="{00000000-0005-0000-0000-000012000000}"/>
    <cellStyle name="ハイパーリンク" xfId="432" builtinId="8"/>
    <cellStyle name="集計" xfId="22" xr:uid="{00000000-0005-0000-0000-000014000000}"/>
    <cellStyle name="標準" xfId="0" builtinId="0"/>
    <cellStyle name="標準 2" xfId="23" xr:uid="{00000000-0005-0000-0000-000016000000}"/>
    <cellStyle name="標準 2 2" xfId="24" xr:uid="{00000000-0005-0000-0000-000017000000}"/>
    <cellStyle name="標準 2 2 2" xfId="25" xr:uid="{00000000-0005-0000-0000-000018000000}"/>
    <cellStyle name="標準 2 2 2 2" xfId="26" xr:uid="{00000000-0005-0000-0000-000019000000}"/>
    <cellStyle name="標準 2 2 3" xfId="27" xr:uid="{00000000-0005-0000-0000-00001A000000}"/>
    <cellStyle name="標準 2 2 3 2" xfId="30" xr:uid="{00000000-0005-0000-0000-00001B000000}"/>
    <cellStyle name="標準 3" xfId="28" xr:uid="{00000000-0005-0000-0000-00001C000000}"/>
    <cellStyle name="標準 3 2" xfId="29" xr:uid="{00000000-0005-0000-0000-00001D000000}"/>
    <cellStyle name="標準 4" xfId="412" xr:uid="{00000000-0005-0000-0000-00001E000000}"/>
    <cellStyle name="標準 5" xfId="430" xr:uid="{6CAA745D-9D19-4AEA-AD7F-054AF9D018DD}"/>
    <cellStyle name="標準 6" xfId="431" xr:uid="{6C6618D9-8C15-5E41-A0F1-4D80411D049F}"/>
    <cellStyle name="標準_◎15花入伝式0606" xfId="2" xr:uid="{00000000-0005-0000-0000-00001F000000}"/>
    <cellStyle name="標準_第5回入伝式staff用" xfId="1" xr:uid="{00000000-0005-0000-0000-000021000000}"/>
    <cellStyle name="表示済みのハイパーリンク" xfId="218" builtinId="9" hidden="1"/>
    <cellStyle name="表示済みのハイパーリンク" xfId="42" builtinId="9" hidden="1"/>
    <cellStyle name="表示済みのハイパーリンク" xfId="339" builtinId="9" hidden="1"/>
    <cellStyle name="表示済みのハイパーリンク" xfId="404" builtinId="9" hidden="1"/>
    <cellStyle name="表示済みのハイパーリンク" xfId="102" builtinId="9" hidden="1"/>
    <cellStyle name="表示済みのハイパーリンク" xfId="190" builtinId="9" hidden="1"/>
    <cellStyle name="表示済みのハイパーリンク" xfId="93" builtinId="9" hidden="1"/>
    <cellStyle name="表示済みのハイパーリンク" xfId="41" builtinId="9" hidden="1"/>
    <cellStyle name="表示済みのハイパーリンク" xfId="83" builtinId="9" hidden="1"/>
    <cellStyle name="表示済みのハイパーリンク" xfId="354" builtinId="9" hidden="1"/>
    <cellStyle name="表示済みのハイパーリンク" xfId="131" builtinId="9" hidden="1"/>
    <cellStyle name="表示済みのハイパーリンク" xfId="67" builtinId="9" hidden="1"/>
    <cellStyle name="表示済みのハイパーリンク" xfId="380" builtinId="9" hidden="1"/>
    <cellStyle name="表示済みのハイパーリンク" xfId="384" builtinId="9" hidden="1"/>
    <cellStyle name="表示済みのハイパーリンク" xfId="376" builtinId="9" hidden="1"/>
    <cellStyle name="表示済みのハイパーリンク" xfId="64" builtinId="9" hidden="1"/>
    <cellStyle name="表示済みのハイパーリンク" xfId="205" builtinId="9" hidden="1"/>
    <cellStyle name="表示済みのハイパーリンク" xfId="183" builtinId="9" hidden="1"/>
    <cellStyle name="表示済みのハイパーリンク" xfId="267" builtinId="9" hidden="1"/>
    <cellStyle name="表示済みのハイパーリンク" xfId="263" builtinId="9" hidden="1"/>
    <cellStyle name="表示済みのハイパーリンク" xfId="89" builtinId="9" hidden="1"/>
    <cellStyle name="表示済みのハイパーリンク" xfId="51" builtinId="9" hidden="1"/>
    <cellStyle name="表示済みのハイパーリンク" xfId="294" builtinId="9" hidden="1"/>
    <cellStyle name="表示済みのハイパーリンク" xfId="344" builtinId="9" hidden="1"/>
    <cellStyle name="表示済みのハイパーリンク" xfId="335" builtinId="9" hidden="1"/>
    <cellStyle name="表示済みのハイパーリンク" xfId="188" builtinId="9" hidden="1"/>
    <cellStyle name="表示済みのハイパーリンク" xfId="224" builtinId="9" hidden="1"/>
    <cellStyle name="表示済みのハイパーリンク" xfId="394" builtinId="9" hidden="1"/>
    <cellStyle name="表示済みのハイパーリンク" xfId="239" builtinId="9" hidden="1"/>
    <cellStyle name="表示済みのハイパーリンク" xfId="113" builtinId="9" hidden="1"/>
    <cellStyle name="表示済みのハイパーリンク" xfId="254" builtinId="9" hidden="1"/>
    <cellStyle name="表示済みのハイパーリンク" xfId="270" builtinId="9" hidden="1"/>
    <cellStyle name="表示済みのハイパーリンク" xfId="425" builtinId="9" hidden="1"/>
    <cellStyle name="表示済みのハイパーリンク" xfId="73" builtinId="9" hidden="1"/>
    <cellStyle name="表示済みのハイパーリンク" xfId="233" builtinId="9" hidden="1"/>
    <cellStyle name="表示済みのハイパーリンク" xfId="258" builtinId="9" hidden="1"/>
    <cellStyle name="表示済みのハイパーリンク" xfId="328" builtinId="9" hidden="1"/>
    <cellStyle name="表示済みのハイパーリンク" xfId="417" builtinId="9" hidden="1"/>
    <cellStyle name="表示済みのハイパーリンク" xfId="400" builtinId="9" hidden="1"/>
    <cellStyle name="表示済みのハイパーリンク" xfId="309" builtinId="9" hidden="1"/>
    <cellStyle name="表示済みのハイパーリンク" xfId="142" builtinId="9" hidden="1"/>
    <cellStyle name="表示済みのハイパーリンク" xfId="355" builtinId="9" hidden="1"/>
    <cellStyle name="表示済みのハイパーリンク" xfId="372" builtinId="9" hidden="1"/>
    <cellStyle name="表示済みのハイパーリンク" xfId="287" builtinId="9" hidden="1"/>
    <cellStyle name="表示済みのハイパーリンク" xfId="291" builtinId="9" hidden="1"/>
    <cellStyle name="表示済みのハイパーリンク" xfId="398" builtinId="9" hidden="1"/>
    <cellStyle name="表示済みのハイパーリンク" xfId="155" builtinId="9" hidden="1"/>
    <cellStyle name="表示済みのハイパーリンク" xfId="304" builtinId="9" hidden="1"/>
    <cellStyle name="表示済みのハイパーリンク" xfId="248" builtinId="9" hidden="1"/>
    <cellStyle name="表示済みのハイパーリンク" xfId="338" builtinId="9" hidden="1"/>
    <cellStyle name="表示済みのハイパーリンク" xfId="88" builtinId="9" hidden="1"/>
    <cellStyle name="表示済みのハイパーリンク" xfId="78" builtinId="9" hidden="1"/>
    <cellStyle name="表示済みのハイパーリンク" xfId="427" builtinId="9" hidden="1"/>
    <cellStyle name="表示済みのハイパーリンク" xfId="37" builtinId="9" hidden="1"/>
    <cellStyle name="表示済みのハイパーリンク" xfId="197" builtinId="9" hidden="1"/>
    <cellStyle name="表示済みのハイパーリンク" xfId="46" builtinId="9" hidden="1"/>
    <cellStyle name="表示済みのハイパーリンク" xfId="144" builtinId="9" hidden="1"/>
    <cellStyle name="表示済みのハイパーリンク" xfId="379" builtinId="9" hidden="1"/>
    <cellStyle name="表示済みのハイパーリンク" xfId="143" builtinId="9" hidden="1"/>
    <cellStyle name="表示済みのハイパーリンク" xfId="165" builtinId="9" hidden="1"/>
    <cellStyle name="表示済みのハイパーリンク" xfId="243" builtinId="9" hidden="1"/>
    <cellStyle name="表示済みのハイパーリンク" xfId="308" builtinId="9" hidden="1"/>
    <cellStyle name="表示済みのハイパーリンク" xfId="90" builtinId="9" hidden="1"/>
    <cellStyle name="表示済みのハイパーリンク" xfId="387" builtinId="9" hidden="1"/>
    <cellStyle name="表示済みのハイパーリンク" xfId="273" builtinId="9" hidden="1"/>
    <cellStyle name="表示済みのハイパーリンク" xfId="114" builtinId="9" hidden="1"/>
    <cellStyle name="表示済みのハイパーリンク" xfId="103" builtinId="9" hidden="1"/>
    <cellStyle name="表示済みのハイパーリンク" xfId="153" builtinId="9" hidden="1"/>
    <cellStyle name="表示済みのハイパーリンク" xfId="123" builtinId="9" hidden="1"/>
    <cellStyle name="表示済みのハイパーリンク" xfId="61" builtinId="9" hidden="1"/>
    <cellStyle name="表示済みのハイパーリンク" xfId="281" builtinId="9" hidden="1"/>
    <cellStyle name="表示済みのハイパーリンク" xfId="238" builtinId="9" hidden="1"/>
    <cellStyle name="表示済みのハイパーリンク" xfId="163" builtinId="9" hidden="1"/>
    <cellStyle name="表示済みのハイパーリンク" xfId="415" builtinId="9" hidden="1"/>
    <cellStyle name="表示済みのハイパーリンク" xfId="397" builtinId="9" hidden="1"/>
    <cellStyle name="表示済みのハイパーリンク" xfId="134" builtinId="9" hidden="1"/>
    <cellStyle name="表示済みのハイパーリンク" xfId="186" builtinId="9" hidden="1"/>
    <cellStyle name="表示済みのハイパーリンク" xfId="108" builtinId="9" hidden="1"/>
    <cellStyle name="表示済みのハイパーリンク" xfId="200" builtinId="9" hidden="1"/>
    <cellStyle name="表示済みのハイパーリンク" xfId="202" builtinId="9" hidden="1"/>
    <cellStyle name="表示済みのハイパーリンク" xfId="245" builtinId="9" hidden="1"/>
    <cellStyle name="表示済みのハイパーリンク" xfId="115" builtinId="9" hidden="1"/>
    <cellStyle name="表示済みのハイパーリンク" xfId="228" builtinId="9" hidden="1"/>
    <cellStyle name="表示済みのハイパーリンク" xfId="288" builtinId="9" hidden="1"/>
    <cellStyle name="表示済みのハイパーリンク" xfId="409" builtinId="9" hidden="1"/>
    <cellStyle name="表示済みのハイパーリンク" xfId="170" builtinId="9" hidden="1"/>
    <cellStyle name="表示済みのハイパーリンク" xfId="289" builtinId="9" hidden="1"/>
    <cellStyle name="表示済みのハイパーリンク" xfId="68" builtinId="9" hidden="1"/>
    <cellStyle name="表示済みのハイパーリンク" xfId="300" builtinId="9" hidden="1"/>
    <cellStyle name="表示済みのハイパーリンク" xfId="74" builtinId="9" hidden="1"/>
    <cellStyle name="表示済みのハイパーリンク" xfId="66" builtinId="9" hidden="1"/>
    <cellStyle name="表示済みのハイパーリンク" xfId="63" builtinId="9" hidden="1"/>
    <cellStyle name="表示済みのハイパーリンク" xfId="106" builtinId="9" hidden="1"/>
    <cellStyle name="表示済みのハイパーリンク" xfId="166" builtinId="9" hidden="1"/>
    <cellStyle name="表示済みのハイパーリンク" xfId="227" builtinId="9" hidden="1"/>
    <cellStyle name="表示済みのハイパーリンク" xfId="422" builtinId="9" hidden="1"/>
    <cellStyle name="表示済みのハイパーリンク" xfId="264" builtinId="9" hidden="1"/>
    <cellStyle name="表示済みのハイパーリンク" xfId="392" builtinId="9" hidden="1"/>
    <cellStyle name="表示済みのハイパーリンク" xfId="230" builtinId="9" hidden="1"/>
    <cellStyle name="表示済みのハイパーリンク" xfId="297" builtinId="9" hidden="1"/>
    <cellStyle name="表示済みのハイパーリンク" xfId="79" builtinId="9" hidden="1"/>
    <cellStyle name="表示済みのハイパーリンク" xfId="305" builtinId="9" hidden="1"/>
    <cellStyle name="表示済みのハイパーリンク" xfId="32" builtinId="9" hidden="1"/>
    <cellStyle name="表示済みのハイパーリンク" xfId="204" builtinId="9" hidden="1"/>
    <cellStyle name="表示済みのハイパーリンク" xfId="286" builtinId="9" hidden="1"/>
    <cellStyle name="表示済みのハイパーリンク" xfId="138" builtinId="9" hidden="1"/>
    <cellStyle name="表示済みのハイパーリンク" xfId="301" builtinId="9" hidden="1"/>
    <cellStyle name="表示済みのハイパーリンク" xfId="235" builtinId="9" hidden="1"/>
    <cellStyle name="表示済みのハイパーリンク" xfId="260" builtinId="9" hidden="1"/>
    <cellStyle name="表示済みのハイパーリンク" xfId="135" builtinId="9" hidden="1"/>
    <cellStyle name="表示済みのハイパーリンク" xfId="284" builtinId="9" hidden="1"/>
    <cellStyle name="表示済みのハイパーリンク" xfId="161" builtinId="9" hidden="1"/>
    <cellStyle name="表示済みのハイパーリンク" xfId="407" builtinId="9" hidden="1"/>
    <cellStyle name="表示済みのハイパーリンク" xfId="410" builtinId="9" hidden="1"/>
    <cellStyle name="表示済みのハイパーリンク" xfId="429" builtinId="9" hidden="1"/>
    <cellStyle name="表示済みのハイパーリンク" xfId="375" builtinId="9" hidden="1"/>
    <cellStyle name="表示済みのハイパーリンク" xfId="191" builtinId="9" hidden="1"/>
    <cellStyle name="表示済みのハイパーリンク" xfId="87" builtinId="9" hidden="1"/>
    <cellStyle name="表示済みのハイパーリンク" xfId="45" builtinId="9" hidden="1"/>
    <cellStyle name="表示済みのハイパーリンク" xfId="353" builtinId="9" hidden="1"/>
    <cellStyle name="表示済みのハイパーリンク" xfId="393" builtinId="9" hidden="1"/>
    <cellStyle name="表示済みのハイパーリンク" xfId="252" builtinId="9" hidden="1"/>
    <cellStyle name="表示済みのハイパーリンク" xfId="193" builtinId="9" hidden="1"/>
    <cellStyle name="表示済みのハイパーリンク" xfId="315" builtinId="9" hidden="1"/>
    <cellStyle name="表示済みのハイパーリンク" xfId="351" builtinId="9" hidden="1"/>
    <cellStyle name="表示済みのハイパーリンク" xfId="283" builtinId="9" hidden="1"/>
    <cellStyle name="表示済みのハイパーリンク" xfId="198" builtinId="9" hidden="1"/>
    <cellStyle name="表示済みのハイパーリンク" xfId="34" builtinId="9" hidden="1"/>
    <cellStyle name="表示済みのハイパーリンク" xfId="132" builtinId="9" hidden="1"/>
    <cellStyle name="表示済みのハイパーリンク" xfId="172" builtinId="9" hidden="1"/>
    <cellStyle name="表示済みのハイパーリンク" xfId="276" builtinId="9" hidden="1"/>
    <cellStyle name="表示済みのハイパーリンク" xfId="365" builtinId="9" hidden="1"/>
    <cellStyle name="表示済みのハイパーリンク" xfId="390" builtinId="9" hidden="1"/>
    <cellStyle name="表示済みのハイパーリンク" xfId="307" builtinId="9" hidden="1"/>
    <cellStyle name="表示済みのハイパーリンク" xfId="274" builtinId="9" hidden="1"/>
    <cellStyle name="表示済みのハイパーリンク" xfId="167" builtinId="9" hidden="1"/>
    <cellStyle name="表示済みのハイパーリンク" xfId="185" builtinId="9" hidden="1"/>
    <cellStyle name="表示済みのハイパーリンク" xfId="50" builtinId="9" hidden="1"/>
    <cellStyle name="表示済みのハイパーリンク" xfId="403" builtinId="9" hidden="1"/>
    <cellStyle name="表示済みのハイパーリンク" xfId="77" builtinId="9" hidden="1"/>
    <cellStyle name="表示済みのハイパーリンク" xfId="39" builtinId="9" hidden="1"/>
    <cellStyle name="表示済みのハイパーリンク" xfId="213" builtinId="9" hidden="1"/>
    <cellStyle name="表示済みのハイパーリンク" xfId="40" builtinId="9" hidden="1"/>
    <cellStyle name="表示済みのハイパーリンク" xfId="318" builtinId="9" hidden="1"/>
    <cellStyle name="表示済みのハイパーリンク" xfId="100" builtinId="9" hidden="1"/>
    <cellStyle name="表示済みのハイパーリンク" xfId="121" builtinId="9" hidden="1"/>
    <cellStyle name="表示済みのハイパーリンク" xfId="150" builtinId="9" hidden="1"/>
    <cellStyle name="表示済みのハイパーリンク" xfId="58" builtinId="9" hidden="1"/>
    <cellStyle name="表示済みのハイパーリンク" xfId="216" builtinId="9" hidden="1"/>
    <cellStyle name="表示済みのハイパーリンク" xfId="257" builtinId="9" hidden="1"/>
    <cellStyle name="表示済みのハイパーリンク" xfId="94" builtinId="9" hidden="1"/>
    <cellStyle name="表示済みのハイパーリンク" xfId="249" builtinId="9" hidden="1"/>
    <cellStyle name="表示済みのハイパーリンク" xfId="128" builtinId="9" hidden="1"/>
    <cellStyle name="表示済みのハイパーリンク" xfId="85" builtinId="9" hidden="1"/>
    <cellStyle name="表示済みのハイパーリンク" xfId="116" builtinId="9" hidden="1"/>
    <cellStyle name="表示済みのハイパーリンク" xfId="336" builtinId="9" hidden="1"/>
    <cellStyle name="表示済みのハイパーリンク" xfId="133" builtinId="9" hidden="1"/>
    <cellStyle name="表示済みのハイパーリンク" xfId="215" builtinId="9" hidden="1"/>
    <cellStyle name="表示済みのハイパーリンク" xfId="156" builtinId="9" hidden="1"/>
    <cellStyle name="表示済みのハイパーリンク" xfId="327" builtinId="9" hidden="1"/>
    <cellStyle name="表示済みのハイパーリンク" xfId="324" builtinId="9" hidden="1"/>
    <cellStyle name="表示済みのハイパーリンク" xfId="147" builtinId="9" hidden="1"/>
    <cellStyle name="表示済みのハイパーリンク" xfId="127" builtinId="9" hidden="1"/>
    <cellStyle name="表示済みのハイパーリンク" xfId="214" builtinId="9" hidden="1"/>
    <cellStyle name="表示済みのハイパーリンク" xfId="386" builtinId="9" hidden="1"/>
    <cellStyle name="表示済みのハイパーリンク" xfId="192" builtinId="9" hidden="1"/>
    <cellStyle name="表示済みのハイパーリンク" xfId="321" builtinId="9" hidden="1"/>
    <cellStyle name="表示済みのハイパーリンク" xfId="31" builtinId="9" hidden="1"/>
    <cellStyle name="表示済みのハイパーリンク" xfId="209" builtinId="9" hidden="1"/>
    <cellStyle name="表示済みのハイパーリンク" xfId="104" builtinId="9" hidden="1"/>
    <cellStyle name="表示済みのハイパーリンク" xfId="231" builtinId="9" hidden="1"/>
    <cellStyle name="表示済みのハイパーリンク" xfId="421" builtinId="9" hidden="1"/>
    <cellStyle name="表示済みのハイパーリンク" xfId="259" builtinId="9" hidden="1"/>
    <cellStyle name="表示済みのハイパーリンク" xfId="122" builtinId="9" hidden="1"/>
    <cellStyle name="表示済みのハイパーリンク" xfId="225" builtinId="9" hidden="1"/>
    <cellStyle name="表示済みのハイパーリンク" xfId="322" builtinId="9" hidden="1"/>
    <cellStyle name="表示済みのハイパーリンク" xfId="220" builtinId="9" hidden="1"/>
    <cellStyle name="表示済みのハイパーリンク" xfId="62" builtinId="9" hidden="1"/>
    <cellStyle name="表示済みのハイパーリンク" xfId="109" builtinId="9" hidden="1"/>
    <cellStyle name="表示済みのハイパーリンク" xfId="312" builtinId="9" hidden="1"/>
    <cellStyle name="表示済みのハイパーリンク" xfId="368" builtinId="9" hidden="1"/>
    <cellStyle name="表示済みのハイパーリンク" xfId="356" builtinId="9" hidden="1"/>
    <cellStyle name="表示済みのハイパーリンク" xfId="373" builtinId="9" hidden="1"/>
    <cellStyle name="表示済みのハイパーリンク" xfId="345" builtinId="9" hidden="1"/>
    <cellStyle name="表示済みのハイパーリンク" xfId="157" builtinId="9" hidden="1"/>
    <cellStyle name="表示済みのハイパーリンク" xfId="207" builtinId="9" hidden="1"/>
    <cellStyle name="表示済みのハイパーリンク" xfId="203" builtinId="9" hidden="1"/>
    <cellStyle name="表示済みのハイパーリンク" xfId="212" builtinId="9" hidden="1"/>
    <cellStyle name="表示済みのハイパーリンク" xfId="342" builtinId="9" hidden="1"/>
    <cellStyle name="表示済みのハイパーリンク" xfId="72" builtinId="9" hidden="1"/>
    <cellStyle name="表示済みのハイパーリンク" xfId="329" builtinId="9" hidden="1"/>
    <cellStyle name="表示済みのハイパーリンク" xfId="285" builtinId="9" hidden="1"/>
    <cellStyle name="表示済みのハイパーリンク" xfId="314" builtinId="9" hidden="1"/>
    <cellStyle name="表示済みのハイパーリンク" xfId="262" builtinId="9" hidden="1"/>
    <cellStyle name="表示済みのハイパーリンク" xfId="44" builtinId="9" hidden="1"/>
    <cellStyle name="表示済みのハイパーリンク" xfId="232" builtinId="9" hidden="1"/>
    <cellStyle name="表示済みのハイパーリンク" xfId="362" builtinId="9" hidden="1"/>
    <cellStyle name="表示済みのハイパーリンク" xfId="332" builtinId="9" hidden="1"/>
    <cellStyle name="表示済みのハイパーリンク" xfId="226" builtinId="9" hidden="1"/>
    <cellStyle name="表示済みのハイパーリンク" xfId="272" builtinId="9" hidden="1"/>
    <cellStyle name="表示済みのハイパーリンク" xfId="158" builtinId="9" hidden="1"/>
    <cellStyle name="表示済みのハイパーリンク" xfId="148" builtinId="9" hidden="1"/>
    <cellStyle name="表示済みのハイパーリンク" xfId="389" builtinId="9" hidden="1"/>
    <cellStyle name="表示済みのハイパーリンク" xfId="269" builtinId="9" hidden="1"/>
    <cellStyle name="表示済みのハイパーリンク" xfId="306" builtinId="9" hidden="1"/>
    <cellStyle name="表示済みのハイパーリンク" xfId="347" builtinId="9" hidden="1"/>
    <cellStyle name="表示済みのハイパーリンク" xfId="423" builtinId="9" hidden="1"/>
    <cellStyle name="表示済みのハイパーリンク" xfId="352" builtinId="9" hidden="1"/>
    <cellStyle name="表示済みのハイパーリンク" xfId="181" builtinId="9" hidden="1"/>
    <cellStyle name="表示済みのハイパーリンク" xfId="47" builtinId="9" hidden="1"/>
    <cellStyle name="表示済みのハイパーリンク" xfId="357" builtinId="9" hidden="1"/>
    <cellStyle name="表示済みのハイパーリンク" xfId="86" builtinId="9" hidden="1"/>
    <cellStyle name="表示済みのハイパーリンク" xfId="145" builtinId="9" hidden="1"/>
    <cellStyle name="表示済みのハイパーリンク" xfId="302" builtinId="9" hidden="1"/>
    <cellStyle name="表示済みのハイパーリンク" xfId="105" builtinId="9" hidden="1"/>
    <cellStyle name="表示済みのハイパーリンク" xfId="406" builtinId="9" hidden="1"/>
    <cellStyle name="表示済みのハイパーリンク" xfId="71" builtinId="9" hidden="1"/>
    <cellStyle name="表示済みのハイパーリンク" xfId="250" builtinId="9" hidden="1"/>
    <cellStyle name="表示済みのハイパーリンク" xfId="206" builtinId="9" hidden="1"/>
    <cellStyle name="表示済みのハイパーリンク" xfId="424" builtinId="9" hidden="1"/>
    <cellStyle name="表示済みのハイパーリンク" xfId="364" builtinId="9" hidden="1"/>
    <cellStyle name="表示済みのハイパーリンク" xfId="420" builtinId="9" hidden="1"/>
    <cellStyle name="表示済みのハイパーリンク" xfId="241" builtinId="9" hidden="1"/>
    <cellStyle name="表示済みのハイパーリンク" xfId="341" builtinId="9" hidden="1"/>
    <cellStyle name="表示済みのハイパーリンク" xfId="70" builtinId="9" hidden="1"/>
    <cellStyle name="表示済みのハイパーリンク" xfId="256" builtinId="9" hidden="1"/>
    <cellStyle name="表示済みのハイパーリンク" xfId="124" builtinId="9" hidden="1"/>
    <cellStyle name="表示済みのハイパーリンク" xfId="367" builtinId="9" hidden="1"/>
    <cellStyle name="表示済みのハイパーリンク" xfId="326" builtinId="9" hidden="1"/>
    <cellStyle name="表示済みのハイパーリンク" xfId="247" builtinId="9" hidden="1"/>
    <cellStyle name="表示済みのハイパーリンク" xfId="59" builtinId="9" hidden="1"/>
    <cellStyle name="表示済みのハイパーリンク" xfId="57" builtinId="9" hidden="1"/>
    <cellStyle name="表示済みのハイパーリンク" xfId="69" builtinId="9" hidden="1"/>
    <cellStyle name="表示済みのハイパーリンク" xfId="374" builtinId="9" hidden="1"/>
    <cellStyle name="表示済みのハイパーリンク" xfId="91" builtinId="9" hidden="1"/>
    <cellStyle name="表示済みのハイパーリンク" xfId="253" builtinId="9" hidden="1"/>
    <cellStyle name="表示済みのハイパーリンク" xfId="240" builtinId="9" hidden="1"/>
    <cellStyle name="表示済みのハイパーリンク" xfId="174" builtinId="9" hidden="1"/>
    <cellStyle name="表示済みのハイパーリンク" xfId="331" builtinId="9" hidden="1"/>
    <cellStyle name="表示済みのハイパーリンク" xfId="223" builtinId="9" hidden="1"/>
    <cellStyle name="表示済みのハイパーリンク" xfId="55" builtinId="9" hidden="1"/>
    <cellStyle name="表示済みのハイパーリンク" xfId="184" builtinId="9" hidden="1"/>
    <cellStyle name="表示済みのハイパーリンク" xfId="358" builtinId="9" hidden="1"/>
    <cellStyle name="表示済みのハイパーリンク" xfId="168" builtinId="9" hidden="1"/>
    <cellStyle name="表示済みのハイパーリンク" xfId="277" builtinId="9" hidden="1"/>
    <cellStyle name="表示済みのハイパーリンク" xfId="162" builtinId="9" hidden="1"/>
    <cellStyle name="表示済みのハイパーリンク" xfId="370" builtinId="9" hidden="1"/>
    <cellStyle name="表示済みのハイパーリンク" xfId="246" builtinId="9" hidden="1"/>
    <cellStyle name="表示済みのハイパーリンク" xfId="107" builtinId="9" hidden="1"/>
    <cellStyle name="表示済みのハイパーリンク" xfId="366" builtinId="9" hidden="1"/>
    <cellStyle name="表示済みのハイパーリンク" xfId="402" builtinId="9" hidden="1"/>
    <cellStyle name="表示済みのハイパーリンク" xfId="377" builtinId="9" hidden="1"/>
    <cellStyle name="表示済みのハイパーリンク" xfId="146" builtinId="9" hidden="1"/>
    <cellStyle name="表示済みのハイパーリンク" xfId="49" builtinId="9" hidden="1"/>
    <cellStyle name="表示済みのハイパーリンク" xfId="385" builtinId="9" hidden="1"/>
    <cellStyle name="表示済みのハイパーリンク" xfId="295" builtinId="9" hidden="1"/>
    <cellStyle name="表示済みのハイパーリンク" xfId="169" builtinId="9" hidden="1"/>
    <cellStyle name="表示済みのハイパーリンク" xfId="84" builtinId="9" hidden="1"/>
    <cellStyle name="表示済みのハイパーリンク" xfId="382" builtinId="9" hidden="1"/>
    <cellStyle name="表示済みのハイパーリンク" xfId="363" builtinId="9" hidden="1"/>
    <cellStyle name="表示済みのハイパーリンク" xfId="343" builtinId="9" hidden="1"/>
    <cellStyle name="表示済みのハイパーリンク" xfId="237" builtinId="9" hidden="1"/>
    <cellStyle name="表示済みのハイパーリンク" xfId="325" builtinId="9" hidden="1"/>
    <cellStyle name="表示済みのハイパーリンク" xfId="194" builtinId="9" hidden="1"/>
    <cellStyle name="表示済みのハイパーリンク" xfId="136" builtinId="9" hidden="1"/>
    <cellStyle name="表示済みのハイパーリンク" xfId="221" builtinId="9" hidden="1"/>
    <cellStyle name="表示済みのハイパーリンク" xfId="60" builtinId="9" hidden="1"/>
    <cellStyle name="表示済みのハイパーリンク" xfId="96" builtinId="9" hidden="1"/>
    <cellStyle name="表示済みのハイパーリンク" xfId="164" builtinId="9" hidden="1"/>
    <cellStyle name="表示済みのハイパーリンク" xfId="416" builtinId="9" hidden="1"/>
    <cellStyle name="表示済みのハイパーリンク" xfId="140" builtinId="9" hidden="1"/>
    <cellStyle name="表示済みのハイパーリンク" xfId="251" builtinId="9" hidden="1"/>
    <cellStyle name="表示済みのハイパーリンク" xfId="154" builtinId="9" hidden="1"/>
    <cellStyle name="表示済みのハイパーリンク" xfId="310" builtinId="9" hidden="1"/>
    <cellStyle name="表示済みのハイパーリンク" xfId="337" builtinId="9" hidden="1"/>
    <cellStyle name="表示済みのハイパーリンク" xfId="229" builtinId="9" hidden="1"/>
    <cellStyle name="表示済みのハイパーリンク" xfId="171" builtinId="9" hidden="1"/>
    <cellStyle name="表示済みのハイパーリンク" xfId="361" builtinId="9" hidden="1"/>
    <cellStyle name="表示済みのハイパーリンク" xfId="97" builtinId="9" hidden="1"/>
    <cellStyle name="表示済みのハイパーリンク" xfId="303" builtinId="9" hidden="1"/>
    <cellStyle name="表示済みのハイパーリンク" xfId="282" builtinId="9" hidden="1"/>
    <cellStyle name="表示済みのハイパーリンク" xfId="296" builtinId="9" hidden="1"/>
    <cellStyle name="表示済みのハイパーリンク" xfId="311" builtinId="9" hidden="1"/>
    <cellStyle name="表示済みのハイパーリンク" xfId="255" builtinId="9" hidden="1"/>
    <cellStyle name="表示済みのハイパーリンク" xfId="176" builtinId="9" hidden="1"/>
    <cellStyle name="表示済みのハイパーリンク" xfId="348" builtinId="9" hidden="1"/>
    <cellStyle name="表示済みのハイパーリンク" xfId="149" builtinId="9" hidden="1"/>
    <cellStyle name="表示済みのハイパーリンク" xfId="65" builtinId="9" hidden="1"/>
    <cellStyle name="表示済みのハイパーリンク" xfId="349" builtinId="9" hidden="1"/>
    <cellStyle name="表示済みのハイパーリンク" xfId="43" builtinId="9" hidden="1"/>
    <cellStyle name="表示済みのハイパーリンク" xfId="48" builtinId="9" hidden="1"/>
    <cellStyle name="表示済みのハイパーリンク" xfId="33" builtinId="9" hidden="1"/>
    <cellStyle name="表示済みのハイパーリンク" xfId="95" builtinId="9" hidden="1"/>
    <cellStyle name="表示済みのハイパーリンク" xfId="56" builtinId="9" hidden="1"/>
    <cellStyle name="表示済みのハイパーリンク" xfId="35" builtinId="9" hidden="1"/>
    <cellStyle name="表示済みのハイパーリンク" xfId="408" builtinId="9" hidden="1"/>
    <cellStyle name="表示済みのハイパーリンク" xfId="411" builtinId="9" hidden="1"/>
    <cellStyle name="表示済みのハイパーリンク" xfId="210" builtinId="9" hidden="1"/>
    <cellStyle name="表示済みのハイパーリンク" xfId="323" builtinId="9" hidden="1"/>
    <cellStyle name="表示済みのハイパーリンク" xfId="120" builtinId="9" hidden="1"/>
    <cellStyle name="表示済みのハイパーリンク" xfId="178" builtinId="9" hidden="1"/>
    <cellStyle name="表示済みのハイパーリンク" xfId="125" builtinId="9" hidden="1"/>
    <cellStyle name="表示済みのハイパーリンク" xfId="53" builtinId="9" hidden="1"/>
    <cellStyle name="表示済みのハイパーリンク" xfId="80" builtinId="9" hidden="1"/>
    <cellStyle name="表示済みのハイパーリンク" xfId="236" builtinId="9" hidden="1"/>
    <cellStyle name="表示済みのハイパーリンク" xfId="319" builtinId="9" hidden="1"/>
    <cellStyle name="表示済みのハイパーリンク" xfId="219" builtinId="9" hidden="1"/>
    <cellStyle name="表示済みのハイパーリンク" xfId="413" builtinId="9" hidden="1"/>
    <cellStyle name="表示済みのハイパーリンク" xfId="316" builtinId="9" hidden="1"/>
    <cellStyle name="表示済みのハイパーリンク" xfId="201" builtinId="9" hidden="1"/>
    <cellStyle name="表示済みのハイパーリンク" xfId="208" builtinId="9" hidden="1"/>
    <cellStyle name="表示済みのハイパーリンク" xfId="129" builtinId="9" hidden="1"/>
    <cellStyle name="表示済みのハイパーリンク" xfId="117" builtinId="9" hidden="1"/>
    <cellStyle name="表示済みのハイパーリンク" xfId="265" builtinId="9" hidden="1"/>
    <cellStyle name="表示済みのハイパーリンク" xfId="126" builtinId="9" hidden="1"/>
    <cellStyle name="表示済みのハイパーリンク" xfId="428" builtinId="9" hidden="1"/>
    <cellStyle name="表示済みのハイパーリンク" xfId="388" builtinId="9" hidden="1"/>
    <cellStyle name="表示済みのハイパーリンク" xfId="98" builtinId="9" hidden="1"/>
    <cellStyle name="表示済みのハイパーリンク" xfId="119" builtinId="9" hidden="1"/>
    <cellStyle name="表示済みのハイパーリンク" xfId="298" builtinId="9" hidden="1"/>
    <cellStyle name="表示済みのハイパーリンク" xfId="38" builtinId="9" hidden="1"/>
    <cellStyle name="表示済みのハイパーリンク" xfId="378" builtinId="9" hidden="1"/>
    <cellStyle name="表示済みのハイパーリンク" xfId="137" builtinId="9" hidden="1"/>
    <cellStyle name="表示済みのハイパーリンク" xfId="271" builtinId="9" hidden="1"/>
    <cellStyle name="表示済みのハイパーリンク" xfId="211" builtinId="9" hidden="1"/>
    <cellStyle name="表示済みのハイパーリンク" xfId="101" builtinId="9" hidden="1"/>
    <cellStyle name="表示済みのハイパーリンク" xfId="293" builtinId="9" hidden="1"/>
    <cellStyle name="表示済みのハイパーリンク" xfId="82" builtinId="9" hidden="1"/>
    <cellStyle name="表示済みのハイパーリンク" xfId="75" builtinId="9" hidden="1"/>
    <cellStyle name="表示済みのハイパーリンク" xfId="217" builtinId="9" hidden="1"/>
    <cellStyle name="表示済みのハイパーリンク" xfId="330" builtinId="9" hidden="1"/>
    <cellStyle name="表示済みのハイパーリンク" xfId="275" builtinId="9" hidden="1"/>
    <cellStyle name="表示済みのハイパーリンク" xfId="350" builtinId="9" hidden="1"/>
    <cellStyle name="表示済みのハイパーリンク" xfId="360" builtinId="9" hidden="1"/>
    <cellStyle name="表示済みのハイパーリンク" xfId="279" builtinId="9" hidden="1"/>
    <cellStyle name="表示済みのハイパーリンク" xfId="396" builtinId="9" hidden="1"/>
    <cellStyle name="表示済みのハイパーリンク" xfId="371" builtinId="9" hidden="1"/>
    <cellStyle name="表示済みのハイパーリンク" xfId="130" builtinId="9" hidden="1"/>
    <cellStyle name="表示済みのハイパーリンク" xfId="159" builtinId="9" hidden="1"/>
    <cellStyle name="表示済みのハイパーリンク" xfId="81" builtinId="9" hidden="1"/>
    <cellStyle name="表示済みのハイパーリンク" xfId="99" builtinId="9" hidden="1"/>
    <cellStyle name="表示済みのハイパーリンク" xfId="180" builtinId="9" hidden="1"/>
    <cellStyle name="表示済みのハイパーリンク" xfId="359" builtinId="9" hidden="1"/>
    <cellStyle name="表示済みのハイパーリンク" xfId="110" builtinId="9" hidden="1"/>
    <cellStyle name="表示済みのハイパーリンク" xfId="118" builtinId="9" hidden="1"/>
    <cellStyle name="表示済みのハイパーリンク" xfId="405" builtinId="9" hidden="1"/>
    <cellStyle name="表示済みのハイパーリンク" xfId="299" builtinId="9" hidden="1"/>
    <cellStyle name="表示済みのハイパーリンク" xfId="112" builtinId="9" hidden="1"/>
    <cellStyle name="表示済みのハイパーリンク" xfId="195" builtinId="9" hidden="1"/>
    <cellStyle name="表示済みのハイパーリンク" xfId="187" builtinId="9" hidden="1"/>
    <cellStyle name="表示済みのハイパーリンク" xfId="261" builtinId="9" hidden="1"/>
    <cellStyle name="表示済みのハイパーリンク" xfId="234" builtinId="9" hidden="1"/>
    <cellStyle name="表示済みのハイパーリンク" xfId="173" builtinId="9" hidden="1"/>
    <cellStyle name="表示済みのハイパーリンク" xfId="268" builtinId="9" hidden="1"/>
    <cellStyle name="表示済みのハイパーリンク" xfId="182" builtinId="9" hidden="1"/>
    <cellStyle name="表示済みのハイパーリンク" xfId="334" builtinId="9" hidden="1"/>
    <cellStyle name="表示済みのハイパーリンク" xfId="139" builtinId="9" hidden="1"/>
    <cellStyle name="表示済みのハイパーリンク" xfId="152" builtinId="9" hidden="1"/>
    <cellStyle name="表示済みのハイパーリンク" xfId="399" builtinId="9" hidden="1"/>
    <cellStyle name="表示済みのハイパーリンク" xfId="391" builtinId="9" hidden="1"/>
    <cellStyle name="表示済みのハイパーリンク" xfId="426" builtinId="9" hidden="1"/>
    <cellStyle name="表示済みのハイパーリンク" xfId="317" builtinId="9" hidden="1"/>
    <cellStyle name="表示済みのハイパーリンク" xfId="418" builtinId="9" hidden="1"/>
    <cellStyle name="表示済みのハイパーリンク" xfId="222" builtinId="9" hidden="1"/>
    <cellStyle name="表示済みのハイパーリンク" xfId="340" builtinId="9" hidden="1"/>
    <cellStyle name="表示済みのハイパーリンク" xfId="333" builtinId="9" hidden="1"/>
    <cellStyle name="表示済みのハイパーリンク" xfId="141" builtinId="9" hidden="1"/>
    <cellStyle name="表示済みのハイパーリンク" xfId="290" builtinId="9" hidden="1"/>
    <cellStyle name="表示済みのハイパーリンク" xfId="54" builtinId="9" hidden="1"/>
    <cellStyle name="表示済みのハイパーリンク" xfId="196" builtinId="9" hidden="1"/>
    <cellStyle name="表示済みのハイパーリンク" xfId="111" builtinId="9" hidden="1"/>
    <cellStyle name="表示済みのハイパーリンク" xfId="266" builtinId="9" hidden="1"/>
    <cellStyle name="表示済みのハイパーリンク" xfId="52" builtinId="9" hidden="1"/>
    <cellStyle name="表示済みのハイパーリンク" xfId="151" builtinId="9" hidden="1"/>
    <cellStyle name="表示済みのハイパーリンク" xfId="199" builtinId="9" hidden="1"/>
    <cellStyle name="表示済みのハイパーリンク" xfId="292" builtinId="9" hidden="1"/>
    <cellStyle name="表示済みのハイパーリンク" xfId="244" builtinId="9" hidden="1"/>
    <cellStyle name="表示済みのハイパーリンク" xfId="401" builtinId="9" hidden="1"/>
    <cellStyle name="表示済みのハイパーリンク" xfId="160" builtinId="9" hidden="1"/>
    <cellStyle name="表示済みのハイパーリンク" xfId="346" builtinId="9" hidden="1"/>
    <cellStyle name="表示済みのハイパーリンク" xfId="383" builtinId="9" hidden="1"/>
    <cellStyle name="表示済みのハイパーリンク" xfId="177" builtinId="9" hidden="1"/>
    <cellStyle name="表示済みのハイパーリンク" xfId="179" builtinId="9" hidden="1"/>
    <cellStyle name="表示済みのハイパーリンク" xfId="175" builtinId="9" hidden="1"/>
    <cellStyle name="表示済みのハイパーリンク" xfId="381" builtinId="9" hidden="1"/>
    <cellStyle name="表示済みのハイパーリンク" xfId="320" builtinId="9" hidden="1"/>
    <cellStyle name="表示済みのハイパーリンク" xfId="278" builtinId="9" hidden="1"/>
    <cellStyle name="表示済みのハイパーリンク" xfId="280" builtinId="9" hidden="1"/>
    <cellStyle name="表示済みのハイパーリンク" xfId="313" builtinId="9" hidden="1"/>
    <cellStyle name="表示済みのハイパーリンク" xfId="395" builtinId="9" hidden="1"/>
    <cellStyle name="表示済みのハイパーリンク" xfId="36" builtinId="9" hidden="1"/>
    <cellStyle name="表示済みのハイパーリンク" xfId="76" builtinId="9" hidden="1"/>
    <cellStyle name="表示済みのハイパーリンク" xfId="369" builtinId="9" hidden="1"/>
    <cellStyle name="表示済みのハイパーリンク" xfId="419" builtinId="9" hidden="1"/>
    <cellStyle name="表示済みのハイパーリンク" xfId="242" builtinId="9" hidden="1"/>
    <cellStyle name="表示済みのハイパーリンク" xfId="189" builtinId="9" hidden="1"/>
    <cellStyle name="表示済みのハイパーリンク" xfId="414" builtinId="9" hidden="1"/>
    <cellStyle name="表示済みのハイパーリンク" xfId="92" builtinId="9" hidden="1"/>
  </cellStyles>
  <dxfs count="2">
    <dxf>
      <fill>
        <patternFill>
          <bgColor theme="0" tint="-0.499984740745262"/>
        </patternFill>
      </fill>
    </dxf>
    <dxf>
      <fill>
        <patternFill>
          <bgColor theme="0" tint="-0.499984740745262"/>
        </patternFill>
      </fill>
    </dxf>
  </dxfs>
  <tableStyles count="0" defaultTableStyle="TableStyleMedium9" defaultPivotStyle="PivotStyleMedium4"/>
  <colors>
    <mruColors>
      <color rgb="FFFFFFCC"/>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el-jp.box.com/s/eb3txx1fc571b5jj9i4pgqhm9c46efv2" TargetMode="External"/><Relationship Id="rId1" Type="http://schemas.openxmlformats.org/officeDocument/2006/relationships/hyperlink" Target="https://eel-jp.box.com/s/n6jldwgy6azgdoq4deutuwil2v8qomm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5C79-9EE5-452D-85A0-4FA0A5CC319B}">
  <dimension ref="A1:D10"/>
  <sheetViews>
    <sheetView workbookViewId="0">
      <selection activeCell="D12" sqref="D12"/>
    </sheetView>
  </sheetViews>
  <sheetFormatPr defaultColWidth="8.85546875" defaultRowHeight="12.95"/>
  <cols>
    <col min="1" max="1" width="15.85546875" style="2" customWidth="1"/>
    <col min="2" max="2" width="20.5703125" style="2" customWidth="1"/>
    <col min="3" max="3" width="23.42578125" style="2" customWidth="1"/>
    <col min="4" max="4" width="56.42578125" style="2" customWidth="1"/>
    <col min="5" max="16384" width="8.85546875" style="2"/>
  </cols>
  <sheetData>
    <row r="1" spans="1:4">
      <c r="A1" s="1" t="s">
        <v>0</v>
      </c>
      <c r="B1" s="1" t="s">
        <v>1</v>
      </c>
      <c r="C1" s="1" t="s">
        <v>2</v>
      </c>
      <c r="D1" s="1" t="s">
        <v>3</v>
      </c>
    </row>
    <row r="2" spans="1:4">
      <c r="A2" s="3" t="s">
        <v>4</v>
      </c>
      <c r="B2" s="4">
        <v>45855</v>
      </c>
      <c r="C2" s="3" t="s">
        <v>5</v>
      </c>
      <c r="D2" s="3" t="s">
        <v>6</v>
      </c>
    </row>
    <row r="3" spans="1:4">
      <c r="A3" s="3" t="s">
        <v>7</v>
      </c>
      <c r="B3" s="4">
        <v>45875</v>
      </c>
      <c r="C3" s="3" t="s">
        <v>5</v>
      </c>
      <c r="D3" s="3" t="s">
        <v>8</v>
      </c>
    </row>
    <row r="4" spans="1:4">
      <c r="A4" s="3" t="s">
        <v>9</v>
      </c>
      <c r="B4" s="193">
        <v>45903</v>
      </c>
      <c r="C4" s="3" t="s">
        <v>10</v>
      </c>
      <c r="D4" s="3" t="s">
        <v>11</v>
      </c>
    </row>
    <row r="5" spans="1:4">
      <c r="A5" s="3" t="s">
        <v>12</v>
      </c>
      <c r="B5" s="193">
        <v>45904</v>
      </c>
      <c r="C5" s="3" t="s">
        <v>10</v>
      </c>
      <c r="D5" s="3" t="s">
        <v>13</v>
      </c>
    </row>
    <row r="6" spans="1:4">
      <c r="A6" s="3" t="s">
        <v>14</v>
      </c>
      <c r="B6" s="193">
        <v>45905</v>
      </c>
      <c r="C6" s="3" t="s">
        <v>10</v>
      </c>
      <c r="D6" s="3" t="s">
        <v>15</v>
      </c>
    </row>
    <row r="7" spans="1:4">
      <c r="A7" s="3"/>
      <c r="B7" s="3"/>
      <c r="C7" s="3"/>
      <c r="D7" s="3"/>
    </row>
    <row r="8" spans="1:4">
      <c r="A8" s="3"/>
      <c r="B8" s="3"/>
      <c r="C8" s="3"/>
      <c r="D8" s="3"/>
    </row>
    <row r="9" spans="1:4">
      <c r="A9" s="3"/>
      <c r="B9" s="3"/>
      <c r="C9" s="3"/>
      <c r="D9" s="3"/>
    </row>
    <row r="10" spans="1:4">
      <c r="A10" s="3"/>
      <c r="B10" s="3"/>
      <c r="C10" s="3"/>
      <c r="D10" s="3"/>
    </row>
  </sheetData>
  <phoneticPr fontId="17"/>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58DB-BE62-4617-BC0C-0D4BC9D384D0}">
  <dimension ref="A1:R51"/>
  <sheetViews>
    <sheetView tabSelected="1" showRuler="0" view="pageBreakPreview" zoomScale="50" zoomScaleNormal="40" zoomScaleSheetLayoutView="50" zoomScalePageLayoutView="125" workbookViewId="0">
      <pane ySplit="6" topLeftCell="D32" activePane="bottomLeft" state="frozen"/>
      <selection pane="bottomLeft" activeCell="I13" sqref="I13"/>
      <selection activeCell="D19" sqref="D19"/>
    </sheetView>
  </sheetViews>
  <sheetFormatPr defaultColWidth="9" defaultRowHeight="20.45"/>
  <cols>
    <col min="1" max="1" width="9.140625" style="177" customWidth="1"/>
    <col min="2" max="2" width="14.85546875" style="108" customWidth="1"/>
    <col min="3" max="3" width="23.42578125" style="108" customWidth="1"/>
    <col min="4" max="4" width="53.5703125" style="108" customWidth="1"/>
    <col min="5" max="5" width="61.5703125" style="108" customWidth="1"/>
    <col min="6" max="6" width="22.42578125" style="108" customWidth="1"/>
    <col min="7" max="7" width="28.42578125" style="108" customWidth="1"/>
    <col min="8" max="8" width="20.42578125" style="152" customWidth="1"/>
    <col min="9" max="10" width="22.5703125" style="152" customWidth="1"/>
    <col min="11" max="11" width="27.140625" style="152" customWidth="1"/>
    <col min="12" max="12" width="71.5703125" style="152" customWidth="1"/>
    <col min="13" max="13" width="52" style="108" customWidth="1"/>
    <col min="14" max="33" width="3.5703125" style="108" customWidth="1"/>
    <col min="34" max="34" width="31" style="108" customWidth="1"/>
    <col min="35" max="16384" width="9" style="108"/>
  </cols>
  <sheetData>
    <row r="1" spans="1:18" ht="48" customHeight="1">
      <c r="A1" s="207" t="s">
        <v>16</v>
      </c>
      <c r="B1" s="208"/>
      <c r="C1" s="208"/>
      <c r="D1" s="208"/>
      <c r="E1" s="208"/>
      <c r="F1" s="208"/>
      <c r="G1" s="208"/>
      <c r="H1" s="209"/>
      <c r="I1" s="209"/>
      <c r="J1" s="209"/>
      <c r="K1" s="209"/>
      <c r="L1" s="209"/>
      <c r="M1" s="106"/>
      <c r="N1" s="106"/>
      <c r="O1" s="106"/>
      <c r="P1" s="106"/>
      <c r="Q1" s="106"/>
      <c r="R1" s="107"/>
    </row>
    <row r="2" spans="1:18" ht="30" customHeight="1">
      <c r="A2" s="210" t="s">
        <v>17</v>
      </c>
      <c r="B2" s="211"/>
      <c r="C2" s="109" t="s">
        <v>18</v>
      </c>
      <c r="D2" s="109"/>
      <c r="E2" s="109" t="s">
        <v>19</v>
      </c>
      <c r="F2" s="109"/>
      <c r="G2" s="110"/>
      <c r="H2" s="111"/>
      <c r="I2" s="112"/>
      <c r="J2" s="112"/>
      <c r="K2" s="111"/>
      <c r="L2" s="113"/>
      <c r="M2" s="106"/>
      <c r="N2" s="106"/>
      <c r="O2" s="106"/>
      <c r="P2" s="106"/>
      <c r="Q2" s="106"/>
      <c r="R2" s="107"/>
    </row>
    <row r="3" spans="1:18" ht="30" customHeight="1">
      <c r="A3" s="210" t="s">
        <v>20</v>
      </c>
      <c r="B3" s="211"/>
      <c r="C3" s="109" t="s">
        <v>21</v>
      </c>
      <c r="D3" s="109"/>
      <c r="E3" s="114"/>
      <c r="F3" s="114"/>
      <c r="G3" s="115"/>
      <c r="H3" s="107"/>
      <c r="I3" s="116"/>
      <c r="J3" s="116"/>
      <c r="K3" s="107"/>
      <c r="L3" s="117"/>
      <c r="M3" s="106"/>
      <c r="N3" s="106"/>
      <c r="O3" s="106"/>
      <c r="P3" s="106"/>
      <c r="Q3" s="106"/>
      <c r="R3" s="107"/>
    </row>
    <row r="4" spans="1:18" ht="30" customHeight="1">
      <c r="A4" s="210" t="s">
        <v>22</v>
      </c>
      <c r="B4" s="211"/>
      <c r="C4" s="109" t="s">
        <v>23</v>
      </c>
      <c r="D4" s="109"/>
      <c r="E4" s="109"/>
      <c r="F4" s="109"/>
      <c r="G4" s="118"/>
      <c r="H4" s="116"/>
      <c r="I4" s="116"/>
      <c r="J4" s="116"/>
      <c r="K4" s="116"/>
      <c r="L4" s="119"/>
      <c r="M4" s="106"/>
      <c r="N4" s="106"/>
      <c r="O4" s="106"/>
      <c r="P4" s="106"/>
      <c r="Q4" s="106"/>
      <c r="R4" s="107"/>
    </row>
    <row r="5" spans="1:18" ht="21" customHeight="1">
      <c r="A5" s="212"/>
      <c r="B5" s="212"/>
      <c r="C5" s="212"/>
      <c r="D5" s="212"/>
      <c r="E5" s="212"/>
      <c r="F5" s="212"/>
      <c r="G5" s="212"/>
      <c r="H5" s="213"/>
      <c r="I5" s="120"/>
      <c r="J5" s="120"/>
      <c r="K5" s="203"/>
      <c r="L5" s="203"/>
      <c r="M5" s="121"/>
    </row>
    <row r="6" spans="1:18" ht="21" customHeight="1">
      <c r="A6" s="122" t="s">
        <v>24</v>
      </c>
      <c r="B6" s="123"/>
      <c r="C6" s="124"/>
      <c r="D6" s="125" t="s">
        <v>25</v>
      </c>
      <c r="E6" s="126" t="s">
        <v>26</v>
      </c>
      <c r="F6" s="126" t="s">
        <v>27</v>
      </c>
      <c r="G6" s="127" t="s">
        <v>28</v>
      </c>
      <c r="H6" s="128" t="s">
        <v>29</v>
      </c>
      <c r="I6" s="128" t="s">
        <v>30</v>
      </c>
      <c r="J6" s="128" t="s">
        <v>31</v>
      </c>
      <c r="K6" s="128" t="s">
        <v>32</v>
      </c>
      <c r="L6" s="128" t="s">
        <v>33</v>
      </c>
    </row>
    <row r="7" spans="1:18" ht="21" customHeight="1">
      <c r="A7" s="129">
        <v>1</v>
      </c>
      <c r="B7" s="130">
        <v>0.52083333333333337</v>
      </c>
      <c r="C7" s="131">
        <f>SUM(C8:C9)</f>
        <v>6.9444444444444441E-3</v>
      </c>
      <c r="D7" s="132" t="s">
        <v>34</v>
      </c>
      <c r="E7" s="133"/>
      <c r="F7" s="134"/>
      <c r="G7" s="135"/>
      <c r="H7" s="136"/>
      <c r="I7" s="137"/>
      <c r="J7" s="137"/>
      <c r="K7" s="136" t="s">
        <v>35</v>
      </c>
      <c r="L7" s="136"/>
    </row>
    <row r="8" spans="1:18">
      <c r="A8" s="138" t="s">
        <v>36</v>
      </c>
      <c r="B8" s="139">
        <f>B7</f>
        <v>0.52083333333333337</v>
      </c>
      <c r="C8" s="140">
        <v>3.472222222222222E-3</v>
      </c>
      <c r="D8" s="141" t="s">
        <v>37</v>
      </c>
      <c r="E8" s="143" t="s">
        <v>38</v>
      </c>
      <c r="F8" s="109" t="s">
        <v>39</v>
      </c>
      <c r="G8" s="114" t="s">
        <v>40</v>
      </c>
      <c r="H8" s="114"/>
      <c r="I8" s="142"/>
      <c r="J8" s="142"/>
      <c r="K8" s="114"/>
      <c r="L8" s="114"/>
    </row>
    <row r="9" spans="1:18" ht="56.25">
      <c r="A9" s="138" t="s">
        <v>41</v>
      </c>
      <c r="B9" s="139">
        <f>B8+C8</f>
        <v>0.52430555555555558</v>
      </c>
      <c r="C9" s="140">
        <v>3.472222222222222E-3</v>
      </c>
      <c r="D9" s="141" t="s">
        <v>42</v>
      </c>
      <c r="E9" s="189" t="s">
        <v>43</v>
      </c>
      <c r="F9" s="143" t="s">
        <v>44</v>
      </c>
      <c r="G9" s="199" t="s">
        <v>45</v>
      </c>
      <c r="H9" s="144"/>
      <c r="I9" s="142"/>
      <c r="J9" s="229" t="s">
        <v>46</v>
      </c>
      <c r="K9" s="114"/>
      <c r="L9" s="114"/>
    </row>
    <row r="10" spans="1:18">
      <c r="A10" s="145" t="s">
        <v>47</v>
      </c>
      <c r="B10" s="146">
        <f>B7+C7</f>
        <v>0.52777777777777779</v>
      </c>
      <c r="C10" s="147">
        <f>SUM(C11:C19)</f>
        <v>7.0597222222222227</v>
      </c>
      <c r="D10" s="148" t="s">
        <v>48</v>
      </c>
      <c r="E10" s="148"/>
      <c r="F10" s="148"/>
      <c r="G10" s="148"/>
      <c r="H10" s="149"/>
      <c r="I10" s="150"/>
      <c r="J10" s="150"/>
      <c r="K10" s="149"/>
      <c r="L10" s="149"/>
    </row>
    <row r="11" spans="1:18" ht="39.950000000000003" customHeight="1">
      <c r="A11" s="151" t="s">
        <v>49</v>
      </c>
      <c r="B11" s="139">
        <f>B10</f>
        <v>0.52777777777777779</v>
      </c>
      <c r="C11" s="140">
        <v>1.0006944444444446</v>
      </c>
      <c r="D11" s="143" t="s">
        <v>50</v>
      </c>
      <c r="E11" s="143" t="s">
        <v>51</v>
      </c>
      <c r="F11" s="143" t="s">
        <v>52</v>
      </c>
      <c r="G11" s="114" t="s">
        <v>40</v>
      </c>
      <c r="H11" s="114"/>
      <c r="J11" s="142" t="s">
        <v>53</v>
      </c>
      <c r="K11" s="217" t="s">
        <v>54</v>
      </c>
      <c r="L11" s="218"/>
    </row>
    <row r="12" spans="1:18" ht="42.95" customHeight="1">
      <c r="A12" s="151" t="s">
        <v>55</v>
      </c>
      <c r="B12" s="139">
        <f>B11+C11</f>
        <v>1.5284722222222222</v>
      </c>
      <c r="C12" s="140">
        <v>5.0034722222222223</v>
      </c>
      <c r="D12" s="143" t="s">
        <v>56</v>
      </c>
      <c r="E12" s="194" t="s">
        <v>57</v>
      </c>
      <c r="F12" s="143"/>
      <c r="G12" s="143"/>
      <c r="H12" s="114"/>
      <c r="I12" s="142" t="s">
        <v>56</v>
      </c>
      <c r="J12" s="142"/>
      <c r="K12" s="219"/>
      <c r="L12" s="220"/>
    </row>
    <row r="13" spans="1:18" ht="71.099999999999994" customHeight="1">
      <c r="A13" s="151" t="s">
        <v>58</v>
      </c>
      <c r="B13" s="139">
        <f t="shared" ref="B13:B20" si="0">B12+C12</f>
        <v>6.531944444444445</v>
      </c>
      <c r="C13" s="140">
        <v>2.0833333333333333E-3</v>
      </c>
      <c r="D13" s="143" t="s">
        <v>59</v>
      </c>
      <c r="E13" s="195" t="s">
        <v>60</v>
      </c>
      <c r="F13" s="214" t="s">
        <v>61</v>
      </c>
      <c r="G13" s="199" t="s">
        <v>62</v>
      </c>
      <c r="H13" s="114"/>
      <c r="I13" s="142"/>
      <c r="J13" s="142" t="s">
        <v>63</v>
      </c>
      <c r="K13" s="219"/>
      <c r="L13" s="220"/>
    </row>
    <row r="14" spans="1:18" ht="191.1" customHeight="1">
      <c r="A14" s="151" t="s">
        <v>64</v>
      </c>
      <c r="B14" s="139">
        <f t="shared" si="0"/>
        <v>6.5340277777777782</v>
      </c>
      <c r="C14" s="140">
        <v>3.4722222222222224E-2</v>
      </c>
      <c r="D14" s="143" t="s">
        <v>65</v>
      </c>
      <c r="E14" s="143" t="s">
        <v>66</v>
      </c>
      <c r="F14" s="215"/>
      <c r="G14" s="143" t="s">
        <v>67</v>
      </c>
      <c r="H14" s="144" t="s">
        <v>68</v>
      </c>
      <c r="I14" s="144" t="s">
        <v>69</v>
      </c>
      <c r="J14" s="144" t="s">
        <v>70</v>
      </c>
      <c r="K14" s="219"/>
      <c r="L14" s="220"/>
      <c r="M14" s="154"/>
    </row>
    <row r="15" spans="1:18" ht="116.1" customHeight="1">
      <c r="A15" s="151" t="s">
        <v>71</v>
      </c>
      <c r="B15" s="139">
        <f t="shared" si="0"/>
        <v>6.5687500000000005</v>
      </c>
      <c r="C15" s="140">
        <v>9.0277777777777769E-3</v>
      </c>
      <c r="D15" s="143" t="s">
        <v>72</v>
      </c>
      <c r="E15" s="143" t="s">
        <v>73</v>
      </c>
      <c r="F15" s="215"/>
      <c r="G15" s="143" t="s">
        <v>74</v>
      </c>
      <c r="H15" s="144" t="s">
        <v>68</v>
      </c>
      <c r="I15" s="142"/>
      <c r="J15" s="144" t="s">
        <v>75</v>
      </c>
      <c r="K15" s="221"/>
      <c r="L15" s="222"/>
    </row>
    <row r="16" spans="1:18" ht="45.95" hidden="1" customHeight="1">
      <c r="A16" s="151" t="s">
        <v>76</v>
      </c>
      <c r="B16" s="139">
        <f t="shared" si="0"/>
        <v>6.5777777777777784</v>
      </c>
      <c r="C16" s="140">
        <v>0</v>
      </c>
      <c r="D16" s="143" t="s">
        <v>77</v>
      </c>
      <c r="E16" s="143" t="s">
        <v>78</v>
      </c>
      <c r="F16" s="215"/>
      <c r="G16" s="143" t="s">
        <v>79</v>
      </c>
      <c r="H16" s="114"/>
      <c r="I16" s="142"/>
      <c r="J16" s="142" t="s">
        <v>80</v>
      </c>
      <c r="K16" s="114" t="s">
        <v>81</v>
      </c>
      <c r="L16" s="114"/>
    </row>
    <row r="17" spans="1:13" ht="61.5">
      <c r="A17" s="151" t="s">
        <v>82</v>
      </c>
      <c r="B17" s="139">
        <f>B16+C16</f>
        <v>6.5777777777777784</v>
      </c>
      <c r="C17" s="140">
        <v>6.9444444444444441E-3</v>
      </c>
      <c r="D17" s="143" t="s">
        <v>83</v>
      </c>
      <c r="E17" s="143" t="s">
        <v>84</v>
      </c>
      <c r="F17" s="216"/>
      <c r="G17" s="143" t="s">
        <v>85</v>
      </c>
      <c r="H17" s="114"/>
      <c r="I17" s="142"/>
      <c r="J17" s="142"/>
      <c r="K17" s="114"/>
      <c r="L17" s="153"/>
    </row>
    <row r="18" spans="1:13">
      <c r="A18" s="151" t="s">
        <v>86</v>
      </c>
      <c r="B18" s="139">
        <f t="shared" si="0"/>
        <v>6.584722222222223</v>
      </c>
      <c r="C18" s="155">
        <v>1.3888888888888889E-3</v>
      </c>
      <c r="D18" s="143" t="s">
        <v>87</v>
      </c>
      <c r="E18" s="109" t="s">
        <v>88</v>
      </c>
      <c r="F18" s="143"/>
      <c r="G18" s="199" t="s">
        <v>89</v>
      </c>
      <c r="H18" s="114"/>
      <c r="I18" s="142"/>
      <c r="J18" s="142"/>
      <c r="K18" s="108"/>
      <c r="L18" s="114"/>
    </row>
    <row r="19" spans="1:13" ht="63" customHeight="1">
      <c r="A19" s="151" t="s">
        <v>90</v>
      </c>
      <c r="B19" s="139">
        <f t="shared" si="0"/>
        <v>6.5861111111111121</v>
      </c>
      <c r="C19" s="140">
        <v>1.0013888888888889</v>
      </c>
      <c r="D19" s="143" t="s">
        <v>91</v>
      </c>
      <c r="E19" s="143" t="s">
        <v>92</v>
      </c>
      <c r="F19" s="143" t="s">
        <v>52</v>
      </c>
      <c r="G19" s="143" t="s">
        <v>93</v>
      </c>
      <c r="H19" s="114"/>
      <c r="I19" s="142"/>
      <c r="J19" s="142"/>
      <c r="K19" s="114"/>
      <c r="L19" s="114"/>
    </row>
    <row r="20" spans="1:13" ht="65.099999999999994" customHeight="1">
      <c r="A20" s="156" t="s">
        <v>94</v>
      </c>
      <c r="B20" s="157">
        <f t="shared" si="0"/>
        <v>7.5875000000000012</v>
      </c>
      <c r="C20" s="158">
        <v>1.0208333333333333</v>
      </c>
      <c r="D20" s="159" t="s">
        <v>95</v>
      </c>
      <c r="E20" s="159" t="s">
        <v>96</v>
      </c>
      <c r="F20" s="159"/>
      <c r="G20" s="159"/>
      <c r="H20" s="160"/>
      <c r="I20" s="161"/>
      <c r="J20" s="161"/>
      <c r="K20" s="225" t="s">
        <v>97</v>
      </c>
      <c r="L20" s="226"/>
    </row>
    <row r="21" spans="1:13" ht="29.1" customHeight="1">
      <c r="A21" s="145" t="s">
        <v>98</v>
      </c>
      <c r="B21" s="146">
        <f>B20+C20</f>
        <v>8.6083333333333343</v>
      </c>
      <c r="C21" s="147">
        <f>SUM(C22:C27)</f>
        <v>4.0374999999999996</v>
      </c>
      <c r="D21" s="148" t="s">
        <v>99</v>
      </c>
      <c r="E21" s="148"/>
      <c r="F21" s="148"/>
      <c r="G21" s="148"/>
      <c r="H21" s="149"/>
      <c r="I21" s="150"/>
      <c r="J21" s="150"/>
      <c r="K21" s="149"/>
      <c r="L21" s="149"/>
    </row>
    <row r="22" spans="1:13" ht="72.95" customHeight="1">
      <c r="A22" s="151" t="s">
        <v>100</v>
      </c>
      <c r="B22" s="139">
        <f>B21</f>
        <v>8.6083333333333343</v>
      </c>
      <c r="C22" s="140">
        <v>1.0006944444444446</v>
      </c>
      <c r="D22" s="143" t="s">
        <v>101</v>
      </c>
      <c r="E22" s="143" t="s">
        <v>102</v>
      </c>
      <c r="F22" s="143" t="s">
        <v>52</v>
      </c>
      <c r="G22" s="114" t="s">
        <v>40</v>
      </c>
      <c r="H22" s="114"/>
      <c r="I22" s="142"/>
      <c r="J22" s="142"/>
      <c r="K22" s="114"/>
      <c r="L22" s="114"/>
      <c r="M22" s="121"/>
    </row>
    <row r="23" spans="1:13" ht="45.95" customHeight="1">
      <c r="A23" s="151" t="s">
        <v>103</v>
      </c>
      <c r="B23" s="139">
        <f t="shared" ref="B23:B30" si="1">B22+C22</f>
        <v>9.6090277777777793</v>
      </c>
      <c r="C23" s="140">
        <v>1.0034722222222223</v>
      </c>
      <c r="D23" s="143" t="s">
        <v>104</v>
      </c>
      <c r="E23" s="143" t="s">
        <v>105</v>
      </c>
      <c r="F23" s="214" t="s">
        <v>61</v>
      </c>
      <c r="G23" s="214" t="s">
        <v>106</v>
      </c>
      <c r="H23" s="144"/>
      <c r="I23" s="144"/>
      <c r="J23" s="144"/>
      <c r="K23" s="217" t="s">
        <v>107</v>
      </c>
      <c r="L23" s="218"/>
      <c r="M23" s="162"/>
    </row>
    <row r="24" spans="1:13" ht="62.1" customHeight="1">
      <c r="A24" s="151" t="s">
        <v>108</v>
      </c>
      <c r="B24" s="139">
        <f t="shared" si="1"/>
        <v>10.612500000000001</v>
      </c>
      <c r="C24" s="140">
        <v>1.3888888888888889E-3</v>
      </c>
      <c r="D24" s="143" t="s">
        <v>109</v>
      </c>
      <c r="E24" s="143" t="s">
        <v>110</v>
      </c>
      <c r="F24" s="215"/>
      <c r="G24" s="215"/>
      <c r="H24" s="144"/>
      <c r="I24" s="144"/>
      <c r="J24" s="144" t="s">
        <v>111</v>
      </c>
      <c r="K24" s="219"/>
      <c r="L24" s="220"/>
    </row>
    <row r="25" spans="1:13" ht="81.95">
      <c r="A25" s="151" t="s">
        <v>112</v>
      </c>
      <c r="B25" s="139">
        <f t="shared" si="1"/>
        <v>10.613888888888889</v>
      </c>
      <c r="C25" s="140">
        <v>2.4305555555555556E-2</v>
      </c>
      <c r="D25" s="143" t="s">
        <v>113</v>
      </c>
      <c r="E25" s="143" t="s">
        <v>114</v>
      </c>
      <c r="F25" s="215"/>
      <c r="G25" s="215"/>
      <c r="H25" s="114"/>
      <c r="I25" s="142"/>
      <c r="J25" s="144" t="s">
        <v>115</v>
      </c>
      <c r="K25" s="219"/>
      <c r="L25" s="220"/>
    </row>
    <row r="26" spans="1:13" ht="98.1" customHeight="1">
      <c r="A26" s="151" t="s">
        <v>116</v>
      </c>
      <c r="B26" s="139">
        <f t="shared" si="1"/>
        <v>10.638194444444444</v>
      </c>
      <c r="C26" s="140">
        <v>1.0069444444444444</v>
      </c>
      <c r="D26" s="143" t="s">
        <v>117</v>
      </c>
      <c r="E26" s="143" t="s">
        <v>118</v>
      </c>
      <c r="F26" s="215"/>
      <c r="G26" s="215"/>
      <c r="H26" s="114"/>
      <c r="I26" s="142"/>
      <c r="J26" s="142"/>
      <c r="K26" s="219"/>
      <c r="L26" s="220"/>
    </row>
    <row r="27" spans="1:13" ht="65.099999999999994" customHeight="1">
      <c r="A27" s="151" t="s">
        <v>119</v>
      </c>
      <c r="B27" s="139">
        <f t="shared" si="1"/>
        <v>11.645138888888889</v>
      </c>
      <c r="C27" s="140">
        <v>1.0006944444444446</v>
      </c>
      <c r="D27" s="143" t="s">
        <v>120</v>
      </c>
      <c r="E27" s="143" t="s">
        <v>121</v>
      </c>
      <c r="F27" s="215"/>
      <c r="G27" s="216"/>
      <c r="H27" s="114"/>
      <c r="I27" s="142"/>
      <c r="J27" s="142"/>
      <c r="K27" s="221"/>
      <c r="L27" s="222"/>
    </row>
    <row r="28" spans="1:13" ht="60.95" customHeight="1">
      <c r="A28" s="151" t="s">
        <v>122</v>
      </c>
      <c r="B28" s="139">
        <f t="shared" si="1"/>
        <v>12.645833333333334</v>
      </c>
      <c r="C28" s="140">
        <v>1.0027777777777778</v>
      </c>
      <c r="D28" s="143" t="s">
        <v>123</v>
      </c>
      <c r="E28" s="143" t="s">
        <v>124</v>
      </c>
      <c r="F28" s="216"/>
      <c r="G28" s="230" t="s">
        <v>125</v>
      </c>
      <c r="H28" s="114"/>
      <c r="I28" s="142"/>
      <c r="J28" s="142"/>
      <c r="K28" s="114"/>
      <c r="L28" s="114"/>
    </row>
    <row r="29" spans="1:13" ht="56.1" customHeight="1">
      <c r="A29" s="156" t="s">
        <v>126</v>
      </c>
      <c r="B29" s="157">
        <f t="shared" si="1"/>
        <v>13.648611111111112</v>
      </c>
      <c r="C29" s="158">
        <v>15.027777777777779</v>
      </c>
      <c r="D29" s="159" t="s">
        <v>127</v>
      </c>
      <c r="E29" s="159" t="s">
        <v>128</v>
      </c>
      <c r="F29" s="159" t="s">
        <v>61</v>
      </c>
      <c r="G29" s="159"/>
      <c r="H29" s="196"/>
      <c r="I29" s="197"/>
      <c r="J29" s="197"/>
      <c r="K29" s="198" t="s">
        <v>129</v>
      </c>
      <c r="L29" s="196"/>
    </row>
    <row r="30" spans="1:13" ht="33" customHeight="1">
      <c r="A30" s="145" t="s">
        <v>130</v>
      </c>
      <c r="B30" s="146">
        <f t="shared" si="1"/>
        <v>28.676388888888891</v>
      </c>
      <c r="C30" s="147">
        <f>SUM(C31:C36)</f>
        <v>17.020833333333332</v>
      </c>
      <c r="D30" s="148" t="s">
        <v>131</v>
      </c>
      <c r="E30" s="148"/>
      <c r="F30" s="148"/>
      <c r="G30" s="148"/>
      <c r="H30" s="149"/>
      <c r="I30" s="150"/>
      <c r="J30" s="150"/>
      <c r="K30" s="149"/>
      <c r="L30" s="149"/>
    </row>
    <row r="31" spans="1:13" ht="36.950000000000003" customHeight="1">
      <c r="A31" s="151" t="s">
        <v>132</v>
      </c>
      <c r="B31" s="139">
        <f>B30</f>
        <v>28.676388888888891</v>
      </c>
      <c r="C31" s="140">
        <v>1.0006944444444446</v>
      </c>
      <c r="D31" s="143" t="s">
        <v>133</v>
      </c>
      <c r="E31" s="143" t="s">
        <v>134</v>
      </c>
      <c r="F31" s="143" t="s">
        <v>135</v>
      </c>
      <c r="G31" s="114" t="s">
        <v>40</v>
      </c>
      <c r="H31" s="153"/>
      <c r="I31" s="142"/>
      <c r="J31" s="142" t="s">
        <v>136</v>
      </c>
      <c r="K31" s="114"/>
      <c r="L31" s="114"/>
    </row>
    <row r="32" spans="1:13" ht="45" customHeight="1">
      <c r="A32" s="151" t="s">
        <v>137</v>
      </c>
      <c r="B32" s="139">
        <f>B31+C31</f>
        <v>29.677083333333336</v>
      </c>
      <c r="C32" s="140">
        <v>5.0034722222222223</v>
      </c>
      <c r="D32" s="143" t="s">
        <v>138</v>
      </c>
      <c r="E32" s="191" t="s">
        <v>139</v>
      </c>
      <c r="F32" s="143"/>
      <c r="G32" s="143"/>
      <c r="H32" s="114"/>
      <c r="I32" s="142" t="s">
        <v>138</v>
      </c>
      <c r="J32" s="142"/>
      <c r="K32" s="114"/>
      <c r="L32" s="114"/>
    </row>
    <row r="33" spans="1:13" ht="36.950000000000003" customHeight="1">
      <c r="A33" s="151" t="s">
        <v>140</v>
      </c>
      <c r="B33" s="139">
        <f t="shared" ref="B33:B36" si="2">B32+C32</f>
        <v>34.680555555555557</v>
      </c>
      <c r="C33" s="140">
        <v>2.0833333333333333E-3</v>
      </c>
      <c r="D33" s="143" t="s">
        <v>141</v>
      </c>
      <c r="E33" s="109"/>
      <c r="F33" s="214" t="s">
        <v>61</v>
      </c>
      <c r="G33" s="231" t="s">
        <v>142</v>
      </c>
      <c r="H33" s="114"/>
      <c r="I33" s="142"/>
      <c r="J33" s="142"/>
      <c r="K33" s="114"/>
      <c r="L33" s="114"/>
    </row>
    <row r="34" spans="1:13" ht="123">
      <c r="A34" s="151" t="s">
        <v>143</v>
      </c>
      <c r="B34" s="139">
        <f t="shared" si="2"/>
        <v>34.682638888888889</v>
      </c>
      <c r="C34" s="140">
        <v>3.472222222222222E-3</v>
      </c>
      <c r="D34" s="143" t="s">
        <v>144</v>
      </c>
      <c r="E34" s="143" t="s">
        <v>145</v>
      </c>
      <c r="F34" s="215"/>
      <c r="G34" s="143"/>
      <c r="H34" s="153"/>
      <c r="I34" s="142"/>
      <c r="J34" s="142" t="s">
        <v>146</v>
      </c>
      <c r="K34" s="232" t="s">
        <v>147</v>
      </c>
      <c r="L34" s="233"/>
    </row>
    <row r="35" spans="1:13" ht="145.5" customHeight="1">
      <c r="A35" s="151" t="s">
        <v>148</v>
      </c>
      <c r="B35" s="139">
        <f t="shared" si="2"/>
        <v>34.68611111111111</v>
      </c>
      <c r="C35" s="140">
        <v>10.010416666666666</v>
      </c>
      <c r="D35" s="143" t="s">
        <v>149</v>
      </c>
      <c r="E35" s="234" t="s">
        <v>150</v>
      </c>
      <c r="F35" s="216"/>
      <c r="G35" s="192" t="s">
        <v>151</v>
      </c>
      <c r="H35" s="144"/>
      <c r="I35" s="142"/>
      <c r="J35" s="142" t="s">
        <v>152</v>
      </c>
      <c r="K35" s="235" t="s">
        <v>153</v>
      </c>
      <c r="L35" s="236"/>
    </row>
    <row r="36" spans="1:13" ht="41.1">
      <c r="A36" s="151" t="s">
        <v>154</v>
      </c>
      <c r="B36" s="139">
        <f t="shared" si="2"/>
        <v>44.696527777777774</v>
      </c>
      <c r="C36" s="140">
        <v>1.0006944444444446</v>
      </c>
      <c r="D36" s="143" t="s">
        <v>155</v>
      </c>
      <c r="E36" s="143"/>
      <c r="F36" s="143" t="s">
        <v>156</v>
      </c>
      <c r="G36" s="114" t="s">
        <v>40</v>
      </c>
      <c r="H36" s="114"/>
      <c r="I36" s="142"/>
      <c r="J36" s="142"/>
      <c r="K36" s="114"/>
      <c r="L36" s="153"/>
    </row>
    <row r="37" spans="1:13" ht="36.950000000000003" customHeight="1">
      <c r="A37" s="145" t="s">
        <v>157</v>
      </c>
      <c r="B37" s="146">
        <f>B30+C30</f>
        <v>45.697222222222223</v>
      </c>
      <c r="C37" s="147">
        <f>SUM(C38:C41)</f>
        <v>1.0347222222222223</v>
      </c>
      <c r="D37" s="148" t="s">
        <v>158</v>
      </c>
      <c r="E37" s="148"/>
      <c r="F37" s="148"/>
      <c r="G37" s="148"/>
      <c r="H37" s="149"/>
      <c r="I37" s="150"/>
      <c r="J37" s="150"/>
      <c r="K37" s="149"/>
      <c r="L37" s="149"/>
    </row>
    <row r="38" spans="1:13" ht="78.95" customHeight="1">
      <c r="A38" s="151" t="s">
        <v>159</v>
      </c>
      <c r="B38" s="139">
        <f>B37</f>
        <v>45.697222222222223</v>
      </c>
      <c r="C38" s="140">
        <v>1.3888888888888889E-3</v>
      </c>
      <c r="D38" s="143" t="s">
        <v>160</v>
      </c>
      <c r="E38" s="143" t="s">
        <v>161</v>
      </c>
      <c r="F38" s="143" t="s">
        <v>162</v>
      </c>
      <c r="G38" s="223" t="s">
        <v>163</v>
      </c>
      <c r="H38" s="114"/>
      <c r="I38" s="142"/>
      <c r="J38" s="142" t="s">
        <v>164</v>
      </c>
      <c r="K38" s="114"/>
      <c r="L38" s="114"/>
    </row>
    <row r="39" spans="1:13" ht="252.95" customHeight="1">
      <c r="A39" s="151" t="s">
        <v>165</v>
      </c>
      <c r="B39" s="139">
        <f>B38+C38</f>
        <v>45.698611111111113</v>
      </c>
      <c r="C39" s="140">
        <v>3.125E-2</v>
      </c>
      <c r="D39" s="143" t="s">
        <v>166</v>
      </c>
      <c r="E39" s="143" t="s">
        <v>167</v>
      </c>
      <c r="F39" s="143" t="s">
        <v>61</v>
      </c>
      <c r="G39" s="224"/>
      <c r="H39" s="153" t="s">
        <v>168</v>
      </c>
      <c r="I39" s="144"/>
      <c r="J39" s="144" t="s">
        <v>169</v>
      </c>
      <c r="K39" s="144"/>
      <c r="L39" s="202" t="s">
        <v>170</v>
      </c>
      <c r="M39" s="162"/>
    </row>
    <row r="40" spans="1:13" ht="51.95" customHeight="1">
      <c r="A40" s="151" t="s">
        <v>171</v>
      </c>
      <c r="B40" s="139">
        <f t="shared" ref="B40:B41" si="3">B39+C39</f>
        <v>45.729861111111113</v>
      </c>
      <c r="C40" s="140">
        <v>1.3888888888888889E-3</v>
      </c>
      <c r="D40" s="143" t="s">
        <v>172</v>
      </c>
      <c r="E40" s="143"/>
      <c r="F40" s="143" t="s">
        <v>61</v>
      </c>
      <c r="G40" s="199" t="s">
        <v>173</v>
      </c>
      <c r="H40" s="144"/>
      <c r="I40" s="144"/>
      <c r="J40" s="144"/>
      <c r="K40" s="144"/>
      <c r="L40" s="153" t="s">
        <v>174</v>
      </c>
    </row>
    <row r="41" spans="1:13" ht="34.5" customHeight="1">
      <c r="A41" s="151" t="s">
        <v>175</v>
      </c>
      <c r="B41" s="139">
        <f t="shared" si="3"/>
        <v>45.731250000000003</v>
      </c>
      <c r="C41" s="140">
        <v>1.0006944444444446</v>
      </c>
      <c r="D41" s="143" t="s">
        <v>176</v>
      </c>
      <c r="E41" s="143" t="s">
        <v>177</v>
      </c>
      <c r="F41" s="143" t="s">
        <v>178</v>
      </c>
      <c r="G41" s="143" t="s">
        <v>179</v>
      </c>
      <c r="H41" s="114"/>
      <c r="I41" s="142"/>
      <c r="J41" s="142"/>
      <c r="K41" s="114"/>
      <c r="L41" s="114"/>
    </row>
    <row r="42" spans="1:13" ht="69.95" customHeight="1">
      <c r="A42" s="163"/>
      <c r="B42" s="164">
        <f>B37+C37</f>
        <v>46.731944444444444</v>
      </c>
      <c r="C42" s="165">
        <v>1.3888888888888888E-2</v>
      </c>
      <c r="D42" s="166" t="s">
        <v>180</v>
      </c>
      <c r="E42" s="166" t="s">
        <v>181</v>
      </c>
      <c r="F42" s="166"/>
      <c r="G42" s="166"/>
      <c r="H42" s="168"/>
      <c r="I42" s="167"/>
      <c r="J42" s="167"/>
      <c r="K42" s="205" t="s">
        <v>182</v>
      </c>
      <c r="L42" s="206"/>
    </row>
    <row r="43" spans="1:13">
      <c r="A43" s="145" t="s">
        <v>183</v>
      </c>
      <c r="B43" s="146">
        <f>B42+C42</f>
        <v>46.74583333333333</v>
      </c>
      <c r="C43" s="147">
        <f>SUM(C44:C47)</f>
        <v>10.045833333333333</v>
      </c>
      <c r="D43" s="148" t="s">
        <v>184</v>
      </c>
      <c r="E43" s="148"/>
      <c r="F43" s="148"/>
      <c r="G43" s="148"/>
      <c r="H43" s="149"/>
      <c r="I43" s="150"/>
      <c r="J43" s="150"/>
      <c r="K43" s="149"/>
      <c r="L43" s="149"/>
    </row>
    <row r="44" spans="1:13" ht="33" customHeight="1">
      <c r="A44" s="151" t="s">
        <v>185</v>
      </c>
      <c r="B44" s="139">
        <f>B43</f>
        <v>46.74583333333333</v>
      </c>
      <c r="C44" s="169">
        <v>10.000694444444445</v>
      </c>
      <c r="D44" s="143" t="s">
        <v>186</v>
      </c>
      <c r="E44" s="143"/>
      <c r="F44" s="143" t="s">
        <v>187</v>
      </c>
      <c r="G44" s="237" t="s">
        <v>40</v>
      </c>
      <c r="H44" s="142"/>
      <c r="I44" s="142"/>
      <c r="J44" s="142"/>
      <c r="K44" s="142"/>
      <c r="L44" s="142"/>
    </row>
    <row r="45" spans="1:13" ht="131.1" customHeight="1">
      <c r="A45" s="151" t="s">
        <v>188</v>
      </c>
      <c r="B45" s="139">
        <f>B44+C44</f>
        <v>56.746527777777771</v>
      </c>
      <c r="C45" s="140">
        <v>3.4722222222222224E-2</v>
      </c>
      <c r="D45" s="143" t="s">
        <v>189</v>
      </c>
      <c r="E45" s="143" t="s">
        <v>190</v>
      </c>
      <c r="F45" s="143" t="s">
        <v>187</v>
      </c>
      <c r="G45" s="199" t="s">
        <v>191</v>
      </c>
      <c r="H45" s="144"/>
      <c r="I45" s="144"/>
      <c r="J45" s="144" t="s">
        <v>192</v>
      </c>
      <c r="K45" s="144"/>
      <c r="L45" s="153"/>
    </row>
    <row r="46" spans="1:13" ht="33" customHeight="1">
      <c r="A46" s="151" t="s">
        <v>193</v>
      </c>
      <c r="B46" s="139">
        <f>B45+C45</f>
        <v>56.781249999999993</v>
      </c>
      <c r="C46" s="140">
        <v>6.9444444444444441E-3</v>
      </c>
      <c r="D46" s="200" t="s">
        <v>194</v>
      </c>
      <c r="E46" s="143"/>
      <c r="F46" s="143" t="s">
        <v>187</v>
      </c>
      <c r="G46" s="199" t="s">
        <v>195</v>
      </c>
      <c r="H46" s="144"/>
      <c r="I46" s="144"/>
      <c r="J46" s="144"/>
      <c r="K46" s="144"/>
      <c r="L46" s="153"/>
    </row>
    <row r="47" spans="1:13" ht="34.35" customHeight="1">
      <c r="A47" s="151" t="s">
        <v>196</v>
      </c>
      <c r="B47" s="139">
        <f>B46+C46</f>
        <v>56.788194444444436</v>
      </c>
      <c r="C47" s="140">
        <v>3.472222222222222E-3</v>
      </c>
      <c r="D47" s="143" t="s">
        <v>197</v>
      </c>
      <c r="E47" s="143" t="s">
        <v>198</v>
      </c>
      <c r="F47" s="143" t="s">
        <v>199</v>
      </c>
      <c r="G47" s="237" t="s">
        <v>40</v>
      </c>
      <c r="H47" s="144"/>
      <c r="I47" s="144"/>
      <c r="J47" s="144"/>
      <c r="K47" s="144"/>
      <c r="L47" s="153"/>
    </row>
    <row r="48" spans="1:13">
      <c r="A48" s="145" t="s">
        <v>200</v>
      </c>
      <c r="B48" s="146">
        <f>B43+C43</f>
        <v>56.791666666666664</v>
      </c>
      <c r="C48" s="147">
        <f>SUM(C49:C49)</f>
        <v>25.006944444444443</v>
      </c>
      <c r="D48" s="148" t="s">
        <v>201</v>
      </c>
      <c r="E48" s="148"/>
      <c r="F48" s="148"/>
      <c r="G48" s="148"/>
      <c r="H48" s="149"/>
      <c r="I48" s="150"/>
      <c r="J48" s="150"/>
      <c r="K48" s="149"/>
      <c r="L48" s="149"/>
    </row>
    <row r="49" spans="1:12">
      <c r="A49" s="151" t="s">
        <v>202</v>
      </c>
      <c r="B49" s="139">
        <f>B48</f>
        <v>56.791666666666664</v>
      </c>
      <c r="C49" s="169">
        <v>25.006944444444443</v>
      </c>
      <c r="D49" s="170" t="s">
        <v>203</v>
      </c>
      <c r="E49" s="143" t="s">
        <v>204</v>
      </c>
      <c r="F49" s="143" t="s">
        <v>205</v>
      </c>
      <c r="G49" s="201"/>
      <c r="H49" s="144"/>
      <c r="J49" s="144"/>
      <c r="K49" s="144"/>
      <c r="L49" s="144"/>
    </row>
    <row r="50" spans="1:12" ht="39" customHeight="1">
      <c r="A50" s="156"/>
      <c r="B50" s="157">
        <f>B49+C49</f>
        <v>81.798611111111114</v>
      </c>
      <c r="C50" s="158">
        <v>1</v>
      </c>
      <c r="D50" s="159" t="s">
        <v>206</v>
      </c>
      <c r="E50" s="159"/>
      <c r="F50" s="159"/>
      <c r="G50" s="159"/>
      <c r="H50" s="171"/>
      <c r="I50" s="171"/>
      <c r="J50" s="171"/>
      <c r="K50" s="171"/>
      <c r="L50" s="171"/>
    </row>
    <row r="51" spans="1:12" s="176" customFormat="1" ht="32.85" customHeight="1">
      <c r="A51" s="172"/>
      <c r="B51" s="173"/>
      <c r="C51" s="174"/>
      <c r="D51" s="173"/>
      <c r="E51" s="173"/>
      <c r="F51" s="173"/>
      <c r="G51" s="173"/>
      <c r="H51" s="175"/>
      <c r="I51" s="175"/>
      <c r="J51" s="175"/>
      <c r="K51" s="175"/>
      <c r="L51" s="175"/>
    </row>
  </sheetData>
  <mergeCells count="16">
    <mergeCell ref="K35:L35"/>
    <mergeCell ref="K42:L42"/>
    <mergeCell ref="A1:L1"/>
    <mergeCell ref="A2:B2"/>
    <mergeCell ref="A3:B3"/>
    <mergeCell ref="A4:B4"/>
    <mergeCell ref="A5:H5"/>
    <mergeCell ref="G23:G27"/>
    <mergeCell ref="K23:L27"/>
    <mergeCell ref="G38:G39"/>
    <mergeCell ref="F33:F35"/>
    <mergeCell ref="F23:F28"/>
    <mergeCell ref="F13:F17"/>
    <mergeCell ref="K11:L15"/>
    <mergeCell ref="K34:L34"/>
    <mergeCell ref="K20:L20"/>
  </mergeCells>
  <phoneticPr fontId="17"/>
  <hyperlinks>
    <hyperlink ref="E32" r:id="rId1" xr:uid="{0B55686E-F182-4F54-B9BA-20B92982C9C4}"/>
    <hyperlink ref="E12" r:id="rId2" xr:uid="{7181227A-B157-3F46-9A6E-2259B9388E24}"/>
  </hyperlinks>
  <pageMargins left="0.23622047244094491" right="0.23622047244094491" top="0.35433070866141736" bottom="0.35433070866141736" header="0.11811023622047245" footer="0.11811023622047245"/>
  <pageSetup paperSize="8" scale="45" orientation="landscape" horizontalDpi="300" verticalDpi="300" copies="15" r:id="rId3"/>
  <headerFooter>
    <oddHeader>&amp;R&amp;9[日付]　　　</oddHeader>
  </headerFooter>
  <rowBreaks count="1" manualBreakCount="1">
    <brk id="29"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DED8-302A-7F4C-BFEA-302DD60B04DF}">
  <dimension ref="A1:Z940"/>
  <sheetViews>
    <sheetView workbookViewId="0">
      <pane xSplit="3" ySplit="3" topLeftCell="G37" activePane="bottomRight" state="frozen"/>
      <selection pane="bottomRight" activeCell="U3" sqref="U3"/>
      <selection pane="bottomLeft" activeCell="D19" sqref="D19"/>
      <selection pane="topRight" activeCell="D19" sqref="D19"/>
    </sheetView>
  </sheetViews>
  <sheetFormatPr defaultColWidth="12.42578125" defaultRowHeight="15" customHeight="1"/>
  <cols>
    <col min="1" max="1" width="8" style="11" customWidth="1"/>
    <col min="2" max="2" width="12.5703125" style="11" customWidth="1"/>
    <col min="3" max="3" width="16.5703125" style="11" customWidth="1"/>
    <col min="4" max="8" width="18.42578125" style="11" customWidth="1"/>
    <col min="9" max="9" width="18.5703125" style="11" customWidth="1"/>
    <col min="10" max="10" width="18.140625" style="11" customWidth="1"/>
    <col min="11" max="14" width="9.42578125" style="11" customWidth="1"/>
    <col min="15" max="15" width="15.42578125" style="11" customWidth="1"/>
    <col min="16" max="20" width="9.42578125" style="11" customWidth="1"/>
    <col min="21" max="26" width="8" style="11" customWidth="1"/>
    <col min="27" max="16384" width="12.42578125" style="11"/>
  </cols>
  <sheetData>
    <row r="1" spans="1:26" ht="18.75" customHeight="1">
      <c r="A1" s="101" t="s">
        <v>207</v>
      </c>
      <c r="B1" s="102"/>
      <c r="C1" s="102"/>
      <c r="D1" s="102" t="s">
        <v>208</v>
      </c>
      <c r="E1" s="102"/>
      <c r="F1" s="102"/>
      <c r="G1" s="102"/>
      <c r="H1" s="102"/>
      <c r="I1" s="102" t="s">
        <v>209</v>
      </c>
      <c r="J1" s="102"/>
      <c r="K1" s="102" t="s">
        <v>210</v>
      </c>
      <c r="L1" s="102"/>
      <c r="M1" s="102"/>
      <c r="N1" s="102"/>
      <c r="O1" s="102"/>
      <c r="P1" s="102"/>
      <c r="Q1" s="102"/>
      <c r="R1" s="102"/>
      <c r="S1" s="102"/>
      <c r="T1" s="102"/>
      <c r="U1" s="102"/>
      <c r="V1" s="102"/>
      <c r="W1" s="102"/>
      <c r="X1" s="102"/>
      <c r="Y1" s="102"/>
      <c r="Z1" s="102"/>
    </row>
    <row r="2" spans="1:26" ht="34.35" customHeight="1">
      <c r="A2" s="102"/>
      <c r="B2" s="103" t="s">
        <v>211</v>
      </c>
      <c r="C2" s="227"/>
      <c r="D2" s="227"/>
      <c r="E2" s="227"/>
      <c r="F2" s="227"/>
      <c r="G2" s="227"/>
      <c r="H2" s="227"/>
      <c r="I2" s="102"/>
      <c r="J2" s="102"/>
      <c r="K2" s="102"/>
      <c r="L2" s="102"/>
      <c r="M2" s="102"/>
      <c r="N2" s="102"/>
      <c r="O2" s="102"/>
      <c r="P2" s="102"/>
      <c r="Q2" s="102"/>
      <c r="R2" s="102"/>
      <c r="S2" s="102"/>
      <c r="T2" s="102"/>
      <c r="U2" s="102"/>
      <c r="V2" s="102"/>
      <c r="W2" s="102"/>
      <c r="X2" s="102"/>
      <c r="Y2" s="102"/>
      <c r="Z2" s="102"/>
    </row>
    <row r="3" spans="1:26" ht="34.35" customHeight="1">
      <c r="A3" s="102"/>
      <c r="B3" s="102"/>
      <c r="C3" s="102"/>
      <c r="D3" s="102" t="s">
        <v>212</v>
      </c>
      <c r="E3" s="102" t="s">
        <v>213</v>
      </c>
      <c r="F3" s="102" t="s">
        <v>214</v>
      </c>
      <c r="G3" s="102" t="s">
        <v>215</v>
      </c>
      <c r="H3" s="102" t="s">
        <v>216</v>
      </c>
      <c r="I3" s="11" t="s">
        <v>217</v>
      </c>
      <c r="J3" s="104" t="s">
        <v>218</v>
      </c>
      <c r="K3" s="102" t="s">
        <v>219</v>
      </c>
      <c r="L3" s="102" t="s">
        <v>220</v>
      </c>
      <c r="M3" s="102" t="s">
        <v>221</v>
      </c>
      <c r="N3" s="102" t="s">
        <v>222</v>
      </c>
      <c r="O3" s="102" t="s">
        <v>223</v>
      </c>
      <c r="P3" s="190" t="s">
        <v>224</v>
      </c>
      <c r="Q3" s="102" t="s">
        <v>225</v>
      </c>
      <c r="R3" s="102" t="s">
        <v>226</v>
      </c>
      <c r="S3" s="102" t="s">
        <v>227</v>
      </c>
      <c r="T3" s="102" t="s">
        <v>228</v>
      </c>
      <c r="U3" s="102"/>
      <c r="V3" s="102"/>
      <c r="W3" s="102"/>
      <c r="X3" s="102"/>
      <c r="Y3" s="102"/>
      <c r="Z3" s="102"/>
    </row>
    <row r="4" spans="1:26" ht="18.75" customHeight="1">
      <c r="A4" s="182" t="s">
        <v>229</v>
      </c>
      <c r="B4" s="183" t="s">
        <v>230</v>
      </c>
      <c r="C4" s="183" t="s">
        <v>231</v>
      </c>
      <c r="D4" s="105"/>
      <c r="E4" s="105"/>
      <c r="F4" s="105"/>
      <c r="G4" s="105"/>
      <c r="H4" s="105"/>
    </row>
    <row r="5" spans="1:26" ht="18.75" customHeight="1">
      <c r="A5" s="182" t="s">
        <v>229</v>
      </c>
      <c r="B5" s="183" t="s">
        <v>232</v>
      </c>
      <c r="C5" s="183" t="s">
        <v>233</v>
      </c>
      <c r="D5" s="105"/>
      <c r="E5" s="105"/>
      <c r="F5" s="105"/>
      <c r="G5" s="105"/>
      <c r="H5" s="105"/>
    </row>
    <row r="6" spans="1:26" ht="18.75" customHeight="1">
      <c r="A6" s="182" t="s">
        <v>229</v>
      </c>
      <c r="B6" s="183" t="s">
        <v>232</v>
      </c>
      <c r="C6" s="183" t="s">
        <v>234</v>
      </c>
      <c r="D6" s="105"/>
      <c r="E6" s="105"/>
      <c r="F6" s="105"/>
      <c r="G6" s="105"/>
      <c r="H6" s="105"/>
    </row>
    <row r="7" spans="1:26" ht="18.75" customHeight="1">
      <c r="A7" s="182" t="s">
        <v>229</v>
      </c>
      <c r="B7" s="182" t="s">
        <v>235</v>
      </c>
      <c r="C7" s="182" t="s">
        <v>236</v>
      </c>
      <c r="D7" s="105"/>
      <c r="E7" s="105"/>
      <c r="F7" s="105"/>
      <c r="G7" s="105"/>
      <c r="H7" s="105"/>
    </row>
    <row r="8" spans="1:26" ht="18.75" customHeight="1">
      <c r="A8" s="182" t="s">
        <v>229</v>
      </c>
      <c r="B8" s="182" t="s">
        <v>235</v>
      </c>
      <c r="C8" s="182" t="s">
        <v>237</v>
      </c>
      <c r="D8" s="105"/>
      <c r="E8" s="105"/>
      <c r="F8" s="105"/>
      <c r="G8" s="105"/>
      <c r="H8" s="105"/>
    </row>
    <row r="9" spans="1:26" ht="18.75" customHeight="1">
      <c r="A9" s="182" t="s">
        <v>229</v>
      </c>
      <c r="B9" s="182" t="s">
        <v>235</v>
      </c>
      <c r="C9" s="182" t="s">
        <v>238</v>
      </c>
      <c r="D9" s="105"/>
      <c r="E9" s="105"/>
      <c r="F9" s="105"/>
      <c r="G9" s="105"/>
      <c r="H9" s="105"/>
    </row>
    <row r="10" spans="1:26" ht="18.75" customHeight="1">
      <c r="A10" s="182" t="s">
        <v>229</v>
      </c>
      <c r="B10" s="182" t="s">
        <v>235</v>
      </c>
      <c r="C10" s="182" t="s">
        <v>239</v>
      </c>
      <c r="D10" s="105"/>
      <c r="E10" s="105"/>
      <c r="F10" s="105"/>
      <c r="G10" s="105"/>
      <c r="H10" s="105"/>
    </row>
    <row r="11" spans="1:26" ht="18.75" customHeight="1">
      <c r="A11" s="182" t="s">
        <v>229</v>
      </c>
      <c r="B11" s="182" t="s">
        <v>235</v>
      </c>
      <c r="C11" s="182" t="s">
        <v>240</v>
      </c>
      <c r="D11" s="105"/>
      <c r="E11" s="105"/>
      <c r="F11" s="105"/>
      <c r="G11" s="105"/>
      <c r="H11" s="105"/>
    </row>
    <row r="12" spans="1:26" ht="18.75" customHeight="1">
      <c r="A12" s="182" t="s">
        <v>229</v>
      </c>
      <c r="B12" s="182" t="s">
        <v>241</v>
      </c>
      <c r="C12" s="183" t="s">
        <v>242</v>
      </c>
      <c r="D12" s="105"/>
      <c r="E12" s="105"/>
      <c r="F12" s="105"/>
      <c r="G12" s="105"/>
      <c r="H12" s="105"/>
      <c r="L12" s="105"/>
    </row>
    <row r="13" spans="1:26" ht="18.75" customHeight="1">
      <c r="A13" s="182" t="s">
        <v>229</v>
      </c>
      <c r="B13" s="182" t="s">
        <v>241</v>
      </c>
      <c r="C13" s="183" t="s">
        <v>243</v>
      </c>
      <c r="D13" s="105"/>
      <c r="E13" s="105"/>
      <c r="F13" s="105"/>
      <c r="G13" s="105"/>
      <c r="H13" s="105"/>
      <c r="M13" s="105"/>
    </row>
    <row r="14" spans="1:26" ht="18.75" customHeight="1">
      <c r="A14" s="182" t="s">
        <v>229</v>
      </c>
      <c r="B14" s="182" t="s">
        <v>241</v>
      </c>
      <c r="C14" s="183" t="s">
        <v>244</v>
      </c>
      <c r="D14" s="105"/>
      <c r="E14" s="105"/>
      <c r="F14" s="105"/>
      <c r="G14" s="105"/>
      <c r="H14" s="105"/>
    </row>
    <row r="15" spans="1:26" ht="18.75" customHeight="1">
      <c r="A15" s="182" t="s">
        <v>229</v>
      </c>
      <c r="B15" s="182" t="s">
        <v>245</v>
      </c>
      <c r="C15" s="182" t="s">
        <v>246</v>
      </c>
      <c r="D15" s="105" t="s">
        <v>247</v>
      </c>
      <c r="E15" s="105"/>
      <c r="F15" s="105"/>
      <c r="G15" s="105"/>
      <c r="H15" s="105"/>
    </row>
    <row r="16" spans="1:26" ht="18.75" customHeight="1">
      <c r="A16" s="182" t="s">
        <v>229</v>
      </c>
      <c r="B16" s="182" t="s">
        <v>245</v>
      </c>
      <c r="C16" s="182" t="s">
        <v>248</v>
      </c>
      <c r="D16" s="105"/>
      <c r="E16" s="105"/>
      <c r="F16" s="105"/>
      <c r="G16" s="105"/>
      <c r="H16" s="105"/>
    </row>
    <row r="17" spans="1:11" ht="18.75" customHeight="1">
      <c r="A17" s="182" t="s">
        <v>229</v>
      </c>
      <c r="B17" s="182" t="s">
        <v>245</v>
      </c>
      <c r="C17" s="182" t="s">
        <v>249</v>
      </c>
      <c r="D17" s="105"/>
      <c r="E17" s="105"/>
      <c r="F17" s="105"/>
      <c r="G17" s="105"/>
      <c r="H17" s="105"/>
    </row>
    <row r="18" spans="1:11" ht="18.75" customHeight="1">
      <c r="A18" s="182" t="s">
        <v>229</v>
      </c>
      <c r="B18" s="182" t="s">
        <v>245</v>
      </c>
      <c r="C18" s="182" t="s">
        <v>250</v>
      </c>
      <c r="D18" s="105"/>
      <c r="E18" s="105"/>
      <c r="F18" s="105"/>
      <c r="G18" s="105"/>
      <c r="H18" s="105"/>
    </row>
    <row r="19" spans="1:11" ht="18.75" customHeight="1">
      <c r="A19" s="182" t="s">
        <v>229</v>
      </c>
      <c r="B19" s="182" t="s">
        <v>245</v>
      </c>
      <c r="C19" s="182" t="s">
        <v>251</v>
      </c>
      <c r="D19" s="105"/>
      <c r="E19" s="105"/>
      <c r="F19" s="105"/>
      <c r="G19" s="105"/>
      <c r="H19" s="105"/>
      <c r="K19" s="105"/>
    </row>
    <row r="20" spans="1:11" ht="18.75" customHeight="1">
      <c r="A20" s="182" t="s">
        <v>229</v>
      </c>
      <c r="B20" s="182" t="s">
        <v>245</v>
      </c>
      <c r="C20" s="182" t="s">
        <v>252</v>
      </c>
      <c r="D20" s="105"/>
      <c r="E20" s="105"/>
      <c r="F20" s="105"/>
      <c r="G20" s="105"/>
      <c r="H20" s="105"/>
    </row>
    <row r="21" spans="1:11" ht="18.75" customHeight="1">
      <c r="A21" s="182" t="s">
        <v>229</v>
      </c>
      <c r="B21" s="182" t="s">
        <v>245</v>
      </c>
      <c r="C21" s="182" t="s">
        <v>253</v>
      </c>
      <c r="D21" s="105"/>
      <c r="E21" s="105"/>
      <c r="F21" s="105"/>
      <c r="G21" s="105"/>
      <c r="H21" s="105"/>
    </row>
    <row r="22" spans="1:11" ht="18.75" customHeight="1">
      <c r="A22" s="182" t="s">
        <v>229</v>
      </c>
      <c r="B22" s="182" t="s">
        <v>245</v>
      </c>
      <c r="C22" s="182" t="s">
        <v>254</v>
      </c>
      <c r="D22" s="105"/>
      <c r="E22" s="105"/>
      <c r="F22" s="105"/>
      <c r="G22" s="105"/>
      <c r="H22" s="105"/>
    </row>
    <row r="23" spans="1:11" ht="18.75" customHeight="1">
      <c r="A23" s="182" t="s">
        <v>229</v>
      </c>
      <c r="B23" s="182" t="s">
        <v>245</v>
      </c>
      <c r="C23" s="182" t="s">
        <v>255</v>
      </c>
      <c r="D23" s="105"/>
      <c r="E23" s="105"/>
      <c r="F23" s="105"/>
      <c r="G23" s="105"/>
      <c r="H23" s="105"/>
    </row>
    <row r="24" spans="1:11" ht="18.75" customHeight="1">
      <c r="A24" s="184" t="s">
        <v>229</v>
      </c>
      <c r="B24" s="184" t="s">
        <v>245</v>
      </c>
      <c r="C24" s="184" t="s">
        <v>256</v>
      </c>
      <c r="D24" s="105"/>
      <c r="E24" s="105"/>
      <c r="F24" s="105"/>
      <c r="G24" s="105"/>
      <c r="H24" s="105"/>
    </row>
    <row r="25" spans="1:11" ht="18.75" customHeight="1">
      <c r="A25" s="182" t="s">
        <v>257</v>
      </c>
      <c r="B25" s="183" t="s">
        <v>258</v>
      </c>
      <c r="C25" s="183" t="s">
        <v>10</v>
      </c>
      <c r="D25" s="105"/>
      <c r="E25" s="105"/>
      <c r="F25" s="105"/>
      <c r="G25" s="105"/>
      <c r="H25" s="105"/>
    </row>
    <row r="26" spans="1:11" ht="18.75" customHeight="1">
      <c r="A26" s="182" t="s">
        <v>257</v>
      </c>
      <c r="B26" s="183" t="s">
        <v>259</v>
      </c>
      <c r="C26" s="183" t="s">
        <v>260</v>
      </c>
      <c r="D26" s="105"/>
      <c r="E26" s="105"/>
      <c r="F26" s="105"/>
      <c r="G26" s="105"/>
      <c r="H26" s="105"/>
    </row>
    <row r="27" spans="1:11" ht="18.75" customHeight="1">
      <c r="A27" s="182" t="s">
        <v>257</v>
      </c>
      <c r="B27" s="183" t="s">
        <v>259</v>
      </c>
      <c r="C27" s="183" t="s">
        <v>261</v>
      </c>
      <c r="D27" s="105"/>
      <c r="E27" s="105"/>
      <c r="F27" s="105"/>
      <c r="G27" s="105"/>
      <c r="H27" s="105"/>
    </row>
    <row r="28" spans="1:11" ht="18.75" customHeight="1">
      <c r="A28" s="182" t="s">
        <v>257</v>
      </c>
      <c r="B28" s="182" t="s">
        <v>262</v>
      </c>
      <c r="C28" s="182" t="s">
        <v>263</v>
      </c>
      <c r="D28" s="105"/>
      <c r="E28" s="105"/>
      <c r="F28" s="105"/>
      <c r="G28" s="105"/>
      <c r="H28" s="105"/>
    </row>
    <row r="29" spans="1:11" ht="18.75" customHeight="1">
      <c r="A29" s="182" t="s">
        <v>257</v>
      </c>
      <c r="B29" s="182" t="s">
        <v>262</v>
      </c>
      <c r="C29" s="182" t="s">
        <v>264</v>
      </c>
      <c r="D29" s="105"/>
      <c r="E29" s="105"/>
      <c r="F29" s="105"/>
      <c r="G29" s="105"/>
      <c r="H29" s="105"/>
    </row>
    <row r="30" spans="1:11" ht="18.75" customHeight="1">
      <c r="A30" s="182" t="s">
        <v>257</v>
      </c>
      <c r="B30" s="182" t="s">
        <v>262</v>
      </c>
      <c r="C30" s="182" t="s">
        <v>265</v>
      </c>
      <c r="D30" s="105"/>
      <c r="E30" s="105"/>
      <c r="F30" s="105"/>
      <c r="G30" s="105"/>
      <c r="H30" s="105"/>
    </row>
    <row r="31" spans="1:11" ht="18.75" customHeight="1">
      <c r="A31" s="182" t="s">
        <v>257</v>
      </c>
      <c r="B31" s="182" t="s">
        <v>262</v>
      </c>
      <c r="C31" s="182" t="s">
        <v>266</v>
      </c>
      <c r="D31" s="105"/>
      <c r="E31" s="105"/>
      <c r="F31" s="105"/>
      <c r="G31" s="105"/>
      <c r="H31" s="105"/>
    </row>
    <row r="32" spans="1:11" ht="18.75" customHeight="1">
      <c r="A32" s="182" t="s">
        <v>257</v>
      </c>
      <c r="B32" s="182" t="s">
        <v>262</v>
      </c>
      <c r="C32" s="182" t="s">
        <v>267</v>
      </c>
      <c r="D32" s="105"/>
      <c r="E32" s="105"/>
      <c r="F32" s="105"/>
      <c r="G32" s="105"/>
      <c r="H32" s="105"/>
    </row>
    <row r="33" spans="1:19" ht="18.75" customHeight="1">
      <c r="A33" s="182" t="s">
        <v>257</v>
      </c>
      <c r="B33" s="182" t="s">
        <v>268</v>
      </c>
      <c r="C33" s="183" t="s">
        <v>269</v>
      </c>
      <c r="D33" s="105"/>
      <c r="E33" s="105"/>
      <c r="F33" s="105"/>
      <c r="G33" s="105"/>
      <c r="H33" s="105"/>
    </row>
    <row r="34" spans="1:19" ht="18.75" customHeight="1">
      <c r="A34" s="182" t="s">
        <v>257</v>
      </c>
      <c r="B34" s="182" t="s">
        <v>268</v>
      </c>
      <c r="C34" s="183" t="s">
        <v>270</v>
      </c>
      <c r="D34" s="105"/>
      <c r="E34" s="105"/>
      <c r="F34" s="105"/>
      <c r="G34" s="105"/>
      <c r="H34" s="105"/>
    </row>
    <row r="35" spans="1:19" ht="18.75" customHeight="1">
      <c r="A35" s="182" t="s">
        <v>257</v>
      </c>
      <c r="B35" s="182" t="s">
        <v>268</v>
      </c>
      <c r="C35" s="183" t="s">
        <v>271</v>
      </c>
      <c r="D35" s="105"/>
      <c r="E35" s="105"/>
      <c r="F35" s="105"/>
      <c r="G35" s="105"/>
      <c r="H35" s="105"/>
    </row>
    <row r="36" spans="1:19" ht="18.75" customHeight="1">
      <c r="A36" s="182" t="s">
        <v>257</v>
      </c>
      <c r="B36" s="182" t="s">
        <v>268</v>
      </c>
      <c r="C36" s="183" t="s">
        <v>272</v>
      </c>
      <c r="D36" s="105"/>
      <c r="E36" s="105"/>
      <c r="F36" s="105"/>
      <c r="G36" s="105"/>
      <c r="H36" s="105"/>
    </row>
    <row r="37" spans="1:19" ht="18.75" customHeight="1">
      <c r="A37" s="182" t="s">
        <v>257</v>
      </c>
      <c r="B37" s="182" t="s">
        <v>268</v>
      </c>
      <c r="C37" s="183" t="s">
        <v>273</v>
      </c>
      <c r="D37" s="105"/>
      <c r="E37" s="105"/>
      <c r="F37" s="105"/>
      <c r="G37" s="105"/>
      <c r="H37" s="105"/>
    </row>
    <row r="38" spans="1:19" ht="18.75" customHeight="1">
      <c r="A38" s="182" t="s">
        <v>257</v>
      </c>
      <c r="B38" s="182" t="s">
        <v>268</v>
      </c>
      <c r="C38" s="183" t="s">
        <v>274</v>
      </c>
      <c r="D38" s="105"/>
      <c r="E38" s="105"/>
      <c r="F38" s="105"/>
      <c r="G38" s="105"/>
      <c r="H38" s="105"/>
    </row>
    <row r="39" spans="1:19" ht="18.75" customHeight="1">
      <c r="A39" s="182" t="s">
        <v>257</v>
      </c>
      <c r="B39" s="182" t="s">
        <v>268</v>
      </c>
      <c r="C39" s="183" t="s">
        <v>275</v>
      </c>
      <c r="D39" s="105"/>
      <c r="E39" s="105"/>
      <c r="F39" s="105"/>
      <c r="G39" s="105"/>
      <c r="H39" s="105"/>
    </row>
    <row r="40" spans="1:19" ht="18.75" customHeight="1">
      <c r="A40" s="182" t="s">
        <v>257</v>
      </c>
      <c r="B40" s="182" t="s">
        <v>268</v>
      </c>
      <c r="C40" s="183" t="s">
        <v>276</v>
      </c>
      <c r="D40" s="105"/>
      <c r="E40" s="105"/>
      <c r="F40" s="105"/>
      <c r="G40" s="105"/>
      <c r="H40" s="105"/>
    </row>
    <row r="41" spans="1:19" ht="18.75" customHeight="1">
      <c r="A41" s="182" t="s">
        <v>257</v>
      </c>
      <c r="B41" s="182" t="s">
        <v>268</v>
      </c>
      <c r="C41" s="183" t="s">
        <v>277</v>
      </c>
      <c r="D41" s="105"/>
      <c r="E41" s="105"/>
      <c r="F41" s="105"/>
      <c r="G41" s="105"/>
      <c r="H41" s="105"/>
    </row>
    <row r="42" spans="1:19" ht="18.75" customHeight="1">
      <c r="A42" s="182" t="s">
        <v>257</v>
      </c>
      <c r="B42" s="182" t="s">
        <v>268</v>
      </c>
      <c r="C42" s="183" t="s">
        <v>278</v>
      </c>
      <c r="D42" s="105"/>
      <c r="E42" s="105"/>
      <c r="F42" s="105"/>
      <c r="G42" s="105"/>
      <c r="H42" s="105"/>
    </row>
    <row r="43" spans="1:19" ht="18.75" customHeight="1">
      <c r="A43" s="182" t="s">
        <v>257</v>
      </c>
      <c r="B43" s="182" t="s">
        <v>279</v>
      </c>
      <c r="C43" s="183" t="s">
        <v>280</v>
      </c>
      <c r="D43" s="105"/>
      <c r="E43" s="105"/>
      <c r="F43" s="105"/>
      <c r="G43" s="105"/>
      <c r="H43" s="105"/>
    </row>
    <row r="44" spans="1:19" ht="18.75" customHeight="1">
      <c r="A44" s="182" t="s">
        <v>257</v>
      </c>
      <c r="B44" s="182" t="s">
        <v>279</v>
      </c>
      <c r="C44" s="183" t="s">
        <v>281</v>
      </c>
      <c r="D44" s="105"/>
      <c r="E44" s="105"/>
      <c r="F44" s="105"/>
      <c r="G44" s="105"/>
      <c r="H44" s="105"/>
    </row>
    <row r="45" spans="1:19" ht="18.75" customHeight="1">
      <c r="A45" s="182" t="s">
        <v>257</v>
      </c>
      <c r="B45" s="182" t="s">
        <v>279</v>
      </c>
      <c r="C45" s="183" t="s">
        <v>282</v>
      </c>
      <c r="D45" s="105"/>
      <c r="E45" s="105" t="s">
        <v>247</v>
      </c>
      <c r="F45" s="105"/>
      <c r="G45" s="105" t="s">
        <v>247</v>
      </c>
      <c r="H45" s="105"/>
      <c r="K45" s="105"/>
    </row>
    <row r="46" spans="1:19" ht="18.75" customHeight="1">
      <c r="A46" s="184" t="s">
        <v>257</v>
      </c>
      <c r="B46" s="184" t="s">
        <v>279</v>
      </c>
      <c r="C46" s="185" t="s">
        <v>283</v>
      </c>
      <c r="D46" s="105"/>
      <c r="E46" s="105"/>
      <c r="F46" s="105" t="s">
        <v>247</v>
      </c>
      <c r="G46" s="105"/>
      <c r="H46" s="105"/>
      <c r="N46" s="105" t="s">
        <v>247</v>
      </c>
    </row>
    <row r="47" spans="1:19" ht="18.75" customHeight="1">
      <c r="A47" s="178" t="s">
        <v>284</v>
      </c>
      <c r="B47" s="178"/>
      <c r="C47" s="178" t="s">
        <v>285</v>
      </c>
      <c r="D47" s="105"/>
      <c r="E47" s="105"/>
      <c r="F47" s="105"/>
      <c r="G47" s="105"/>
      <c r="H47" s="105"/>
      <c r="J47" s="11" t="s">
        <v>286</v>
      </c>
      <c r="P47" s="11" t="s">
        <v>286</v>
      </c>
      <c r="Q47" s="11" t="s">
        <v>286</v>
      </c>
      <c r="R47" s="11" t="s">
        <v>286</v>
      </c>
      <c r="S47" s="11" t="s">
        <v>286</v>
      </c>
    </row>
    <row r="48" spans="1:19" ht="18.75" customHeight="1">
      <c r="A48" s="178" t="s">
        <v>284</v>
      </c>
      <c r="B48" s="178"/>
      <c r="C48" s="178" t="s">
        <v>287</v>
      </c>
      <c r="D48" s="105"/>
      <c r="E48" s="105"/>
      <c r="F48" s="105"/>
      <c r="G48" s="105"/>
      <c r="H48" s="105"/>
    </row>
    <row r="49" spans="1:19" ht="18.75" customHeight="1">
      <c r="A49" s="178" t="s">
        <v>284</v>
      </c>
      <c r="B49" s="178"/>
      <c r="C49" s="178" t="s">
        <v>288</v>
      </c>
      <c r="D49" s="105"/>
      <c r="E49" s="105"/>
      <c r="F49" s="105"/>
      <c r="G49" s="105"/>
      <c r="H49" s="105"/>
    </row>
    <row r="50" spans="1:19" ht="18.75" customHeight="1">
      <c r="A50" s="178" t="s">
        <v>284</v>
      </c>
      <c r="B50" s="178" t="s">
        <v>289</v>
      </c>
      <c r="C50" s="178" t="s">
        <v>290</v>
      </c>
      <c r="D50" s="105"/>
      <c r="E50" s="105"/>
      <c r="F50" s="105"/>
      <c r="G50" s="105"/>
      <c r="H50" s="105"/>
    </row>
    <row r="51" spans="1:19" ht="18.75" customHeight="1">
      <c r="A51" s="178" t="s">
        <v>291</v>
      </c>
      <c r="B51" s="178" t="s">
        <v>292</v>
      </c>
      <c r="C51" s="178" t="s">
        <v>293</v>
      </c>
      <c r="D51" s="105"/>
      <c r="E51" s="105"/>
      <c r="F51" s="105"/>
      <c r="G51" s="105" t="s">
        <v>247</v>
      </c>
      <c r="H51" s="105"/>
      <c r="M51" s="105" t="s">
        <v>247</v>
      </c>
    </row>
    <row r="52" spans="1:19" ht="18.75" customHeight="1">
      <c r="A52" s="178" t="s">
        <v>291</v>
      </c>
      <c r="B52" s="178" t="s">
        <v>292</v>
      </c>
      <c r="C52" s="178" t="s">
        <v>294</v>
      </c>
      <c r="D52" s="105"/>
      <c r="E52" s="105"/>
      <c r="F52" s="105"/>
      <c r="G52" s="105"/>
      <c r="H52" s="105"/>
      <c r="J52" s="11" t="s">
        <v>286</v>
      </c>
      <c r="P52" s="11" t="s">
        <v>286</v>
      </c>
      <c r="Q52" s="11" t="s">
        <v>286</v>
      </c>
      <c r="R52" s="11" t="s">
        <v>286</v>
      </c>
      <c r="S52" s="11" t="s">
        <v>286</v>
      </c>
    </row>
    <row r="53" spans="1:19" ht="18.75" customHeight="1">
      <c r="A53" s="178" t="s">
        <v>291</v>
      </c>
      <c r="B53" s="178" t="s">
        <v>295</v>
      </c>
      <c r="C53" s="178" t="s">
        <v>296</v>
      </c>
      <c r="D53" s="105"/>
      <c r="E53" s="105"/>
      <c r="F53" s="105"/>
      <c r="G53" s="105"/>
      <c r="H53" s="105" t="s">
        <v>247</v>
      </c>
      <c r="J53" s="11" t="s">
        <v>286</v>
      </c>
      <c r="L53" s="105" t="s">
        <v>247</v>
      </c>
      <c r="P53" s="11" t="s">
        <v>286</v>
      </c>
      <c r="Q53" s="11" t="s">
        <v>286</v>
      </c>
      <c r="R53" s="11" t="s">
        <v>286</v>
      </c>
      <c r="S53" s="11" t="s">
        <v>286</v>
      </c>
    </row>
    <row r="54" spans="1:19" ht="18.75" customHeight="1">
      <c r="A54" s="178" t="s">
        <v>291</v>
      </c>
      <c r="B54" s="178" t="s">
        <v>297</v>
      </c>
      <c r="C54" s="178" t="s">
        <v>298</v>
      </c>
      <c r="D54" s="105"/>
      <c r="E54" s="105"/>
      <c r="F54" s="105"/>
      <c r="G54" s="105"/>
      <c r="H54" s="105"/>
    </row>
    <row r="55" spans="1:19" ht="18.75" customHeight="1">
      <c r="A55" s="178" t="s">
        <v>291</v>
      </c>
      <c r="B55" s="178" t="s">
        <v>299</v>
      </c>
      <c r="C55" s="178" t="s">
        <v>300</v>
      </c>
      <c r="D55" s="105"/>
      <c r="E55" s="105"/>
      <c r="F55" s="105"/>
      <c r="G55" s="105"/>
      <c r="H55" s="105"/>
      <c r="J55" s="11" t="s">
        <v>286</v>
      </c>
      <c r="P55" s="11" t="s">
        <v>286</v>
      </c>
      <c r="Q55" s="11" t="s">
        <v>286</v>
      </c>
      <c r="R55" s="11" t="s">
        <v>286</v>
      </c>
      <c r="S55" s="11" t="s">
        <v>286</v>
      </c>
    </row>
    <row r="56" spans="1:19" ht="18.75" customHeight="1">
      <c r="A56" s="178" t="s">
        <v>291</v>
      </c>
      <c r="B56" s="178" t="s">
        <v>301</v>
      </c>
      <c r="C56" s="178" t="s">
        <v>302</v>
      </c>
      <c r="D56" s="105"/>
      <c r="E56" s="105"/>
      <c r="F56" s="105"/>
      <c r="G56" s="105"/>
      <c r="H56" s="105"/>
    </row>
    <row r="57" spans="1:19" ht="18.75" customHeight="1"/>
    <row r="58" spans="1:19" ht="18.75" customHeight="1"/>
    <row r="59" spans="1:19" ht="18.75" customHeight="1"/>
    <row r="60" spans="1:19" ht="18.75" customHeight="1"/>
    <row r="61" spans="1:19" ht="18.75" customHeight="1"/>
    <row r="62" spans="1:19" ht="18.75" customHeight="1"/>
    <row r="63" spans="1:19" ht="18.75" customHeight="1"/>
    <row r="64" spans="1:19"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sheetData>
  <mergeCells count="1">
    <mergeCell ref="C2:H2"/>
  </mergeCells>
  <phoneticPr fontId="6"/>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D95E-BAB0-4D73-9042-BC61D0D8A750}">
  <dimension ref="B1:F1019"/>
  <sheetViews>
    <sheetView workbookViewId="0">
      <selection activeCell="D14" sqref="D14"/>
    </sheetView>
  </sheetViews>
  <sheetFormatPr defaultColWidth="12.42578125" defaultRowHeight="15" customHeight="1"/>
  <cols>
    <col min="1" max="1" width="12.42578125" style="11"/>
    <col min="2" max="2" width="16.42578125" style="11" customWidth="1"/>
    <col min="3" max="3" width="25.42578125" style="11" customWidth="1"/>
    <col min="4" max="4" width="50" style="11" customWidth="1"/>
    <col min="5" max="5" width="37.42578125" style="11" customWidth="1"/>
    <col min="6" max="6" width="15.42578125" style="11" customWidth="1"/>
    <col min="7" max="7" width="11.5703125" style="11" customWidth="1"/>
    <col min="8" max="8" width="6.5703125" style="11" customWidth="1"/>
    <col min="9" max="28" width="8" style="11" customWidth="1"/>
    <col min="29" max="16384" width="12.42578125" style="11"/>
  </cols>
  <sheetData>
    <row r="1" spans="2:6" ht="18.75" customHeight="1"/>
    <row r="2" spans="2:6" ht="18.75" customHeight="1">
      <c r="B2" s="82" t="s">
        <v>303</v>
      </c>
      <c r="C2" s="82" t="s">
        <v>304</v>
      </c>
      <c r="D2" s="82" t="s">
        <v>305</v>
      </c>
      <c r="E2" s="82" t="s">
        <v>306</v>
      </c>
      <c r="F2" s="82" t="s">
        <v>307</v>
      </c>
    </row>
    <row r="3" spans="2:6" ht="18.75" customHeight="1">
      <c r="B3" s="83" t="s">
        <v>308</v>
      </c>
      <c r="C3" s="83" t="s">
        <v>309</v>
      </c>
      <c r="D3" s="83" t="s">
        <v>310</v>
      </c>
      <c r="E3" s="83"/>
      <c r="F3" s="83"/>
    </row>
    <row r="4" spans="2:6" ht="18.75" customHeight="1">
      <c r="B4" s="83" t="s">
        <v>308</v>
      </c>
      <c r="C4" s="83" t="s">
        <v>309</v>
      </c>
      <c r="D4" s="83" t="s">
        <v>311</v>
      </c>
      <c r="E4" s="83"/>
      <c r="F4" s="83"/>
    </row>
    <row r="5" spans="2:6" ht="18.75" customHeight="1">
      <c r="B5" s="83" t="s">
        <v>308</v>
      </c>
      <c r="C5" s="83" t="s">
        <v>309</v>
      </c>
      <c r="D5" s="83" t="s">
        <v>312</v>
      </c>
      <c r="E5" s="83"/>
      <c r="F5" s="83"/>
    </row>
    <row r="6" spans="2:6" ht="18.75" customHeight="1">
      <c r="B6" s="83" t="s">
        <v>308</v>
      </c>
      <c r="C6" s="83" t="s">
        <v>309</v>
      </c>
      <c r="D6" s="83" t="s">
        <v>313</v>
      </c>
      <c r="E6" s="83"/>
      <c r="F6" s="83"/>
    </row>
    <row r="7" spans="2:6" ht="18.75" customHeight="1">
      <c r="B7" s="83" t="s">
        <v>308</v>
      </c>
      <c r="C7" s="83" t="s">
        <v>309</v>
      </c>
      <c r="D7" s="83" t="s">
        <v>314</v>
      </c>
      <c r="E7" s="83"/>
      <c r="F7" s="83"/>
    </row>
    <row r="8" spans="2:6" ht="18.75" customHeight="1">
      <c r="B8" s="83" t="s">
        <v>315</v>
      </c>
      <c r="C8" s="83" t="s">
        <v>316</v>
      </c>
      <c r="D8" s="83" t="s">
        <v>317</v>
      </c>
      <c r="E8" s="83"/>
      <c r="F8" s="83"/>
    </row>
    <row r="9" spans="2:6" ht="18.75" customHeight="1">
      <c r="B9" s="83" t="s">
        <v>308</v>
      </c>
      <c r="C9" s="83" t="s">
        <v>318</v>
      </c>
      <c r="D9" s="83" t="s">
        <v>319</v>
      </c>
      <c r="E9" s="83"/>
      <c r="F9" s="83"/>
    </row>
    <row r="10" spans="2:6" ht="18.75" customHeight="1">
      <c r="B10" s="83" t="s">
        <v>308</v>
      </c>
      <c r="C10" s="83" t="s">
        <v>318</v>
      </c>
      <c r="D10" s="83" t="s">
        <v>320</v>
      </c>
      <c r="E10" s="83"/>
      <c r="F10" s="83"/>
    </row>
    <row r="11" spans="2:6" ht="18.75" customHeight="1">
      <c r="B11" s="83" t="s">
        <v>308</v>
      </c>
      <c r="C11" s="83" t="s">
        <v>321</v>
      </c>
      <c r="D11" s="83" t="s">
        <v>322</v>
      </c>
      <c r="E11" s="83"/>
      <c r="F11" s="83"/>
    </row>
    <row r="12" spans="2:6" ht="18.75" customHeight="1">
      <c r="B12" s="83" t="s">
        <v>308</v>
      </c>
      <c r="C12" s="83" t="s">
        <v>321</v>
      </c>
      <c r="D12" s="83" t="s">
        <v>323</v>
      </c>
      <c r="E12" s="83"/>
      <c r="F12" s="83"/>
    </row>
    <row r="13" spans="2:6" ht="18.75" customHeight="1">
      <c r="B13" s="83" t="s">
        <v>308</v>
      </c>
      <c r="C13" s="83" t="s">
        <v>321</v>
      </c>
      <c r="D13" s="83" t="s">
        <v>324</v>
      </c>
      <c r="E13" s="83"/>
      <c r="F13" s="83"/>
    </row>
    <row r="14" spans="2:6" ht="18.75" customHeight="1">
      <c r="B14" s="83" t="s">
        <v>308</v>
      </c>
      <c r="C14" s="83" t="s">
        <v>321</v>
      </c>
      <c r="D14" s="83" t="s">
        <v>325</v>
      </c>
      <c r="E14" s="83"/>
      <c r="F14" s="83"/>
    </row>
    <row r="15" spans="2:6" ht="18.75" customHeight="1">
      <c r="B15" s="83" t="s">
        <v>326</v>
      </c>
      <c r="C15" s="83" t="s">
        <v>327</v>
      </c>
      <c r="D15" s="83" t="s">
        <v>328</v>
      </c>
      <c r="E15" s="83"/>
      <c r="F15" s="83"/>
    </row>
    <row r="16" spans="2:6" ht="18.75" customHeight="1">
      <c r="B16" s="83" t="s">
        <v>326</v>
      </c>
      <c r="C16" s="83" t="s">
        <v>327</v>
      </c>
      <c r="D16" s="83" t="s">
        <v>329</v>
      </c>
      <c r="E16" s="83"/>
      <c r="F16" s="83"/>
    </row>
    <row r="17" spans="2:6" ht="18.75" customHeight="1">
      <c r="B17" s="83" t="s">
        <v>326</v>
      </c>
      <c r="C17" s="83" t="s">
        <v>327</v>
      </c>
      <c r="D17" s="83" t="s">
        <v>330</v>
      </c>
      <c r="E17" s="83"/>
      <c r="F17" s="83"/>
    </row>
    <row r="18" spans="2:6" ht="18.75" customHeight="1">
      <c r="B18" s="83"/>
      <c r="C18" s="83"/>
      <c r="D18" s="83"/>
      <c r="E18" s="83"/>
      <c r="F18" s="83"/>
    </row>
    <row r="19" spans="2:6" ht="18.75" customHeight="1">
      <c r="B19" s="83"/>
      <c r="C19" s="83"/>
      <c r="D19" s="83"/>
      <c r="E19" s="83"/>
      <c r="F19" s="83"/>
    </row>
    <row r="20" spans="2:6" ht="18.75" customHeight="1">
      <c r="B20" s="83"/>
      <c r="C20" s="83"/>
      <c r="D20" s="83"/>
      <c r="E20" s="83"/>
      <c r="F20" s="83"/>
    </row>
    <row r="21" spans="2:6" ht="18.75" customHeight="1">
      <c r="B21" s="83"/>
      <c r="C21" s="83"/>
      <c r="D21" s="83"/>
      <c r="E21" s="83"/>
      <c r="F21" s="83"/>
    </row>
    <row r="22" spans="2:6" ht="18.75" customHeight="1">
      <c r="B22" s="83"/>
      <c r="C22" s="83"/>
      <c r="D22" s="83"/>
      <c r="E22" s="83"/>
      <c r="F22" s="83"/>
    </row>
    <row r="23" spans="2:6" ht="18.75" customHeight="1">
      <c r="B23" s="83"/>
      <c r="C23" s="83"/>
      <c r="D23" s="83"/>
      <c r="E23" s="83"/>
      <c r="F23" s="83"/>
    </row>
    <row r="24" spans="2:6" ht="18.75" customHeight="1">
      <c r="B24" s="83"/>
      <c r="C24" s="83"/>
      <c r="D24" s="83"/>
      <c r="E24" s="83"/>
      <c r="F24" s="83"/>
    </row>
    <row r="25" spans="2:6" ht="18.75" customHeight="1">
      <c r="B25" s="83"/>
      <c r="C25" s="83"/>
      <c r="D25" s="83"/>
      <c r="E25" s="83"/>
      <c r="F25" s="83"/>
    </row>
    <row r="26" spans="2:6" ht="18.75" customHeight="1">
      <c r="B26" s="83"/>
      <c r="C26" s="83"/>
      <c r="D26" s="83"/>
      <c r="E26" s="83"/>
      <c r="F26" s="83"/>
    </row>
    <row r="27" spans="2:6" ht="18.75" customHeight="1">
      <c r="B27" s="83"/>
      <c r="C27" s="83"/>
      <c r="D27" s="83"/>
      <c r="E27" s="83"/>
      <c r="F27" s="83"/>
    </row>
    <row r="28" spans="2:6" ht="18.75" customHeight="1">
      <c r="B28" s="83"/>
      <c r="C28" s="83"/>
      <c r="D28" s="83"/>
      <c r="E28" s="83"/>
      <c r="F28" s="83"/>
    </row>
    <row r="29" spans="2:6" ht="18.75" customHeight="1">
      <c r="B29" s="83"/>
      <c r="C29" s="83"/>
      <c r="D29" s="83"/>
      <c r="E29" s="83"/>
      <c r="F29" s="83"/>
    </row>
    <row r="30" spans="2:6" ht="18.75" customHeight="1">
      <c r="B30" s="83"/>
      <c r="C30" s="83"/>
      <c r="D30" s="83"/>
      <c r="E30" s="83"/>
      <c r="F30" s="83"/>
    </row>
    <row r="31" spans="2:6" ht="18.75" customHeight="1">
      <c r="B31" s="83"/>
      <c r="C31" s="83"/>
      <c r="D31" s="83"/>
      <c r="E31" s="83"/>
      <c r="F31" s="83"/>
    </row>
    <row r="32" spans="2:6" ht="18.75" customHeight="1">
      <c r="B32" s="83"/>
      <c r="C32" s="83"/>
      <c r="D32" s="83"/>
      <c r="E32" s="83"/>
      <c r="F32" s="83"/>
    </row>
    <row r="33" spans="2:6" ht="18.75" customHeight="1">
      <c r="B33" s="83"/>
      <c r="C33" s="83"/>
      <c r="D33" s="83"/>
      <c r="E33" s="83"/>
      <c r="F33" s="83"/>
    </row>
    <row r="34" spans="2:6" ht="18.75" customHeight="1">
      <c r="B34" s="83"/>
      <c r="C34" s="83"/>
      <c r="D34" s="83"/>
      <c r="E34" s="83"/>
      <c r="F34" s="83"/>
    </row>
    <row r="35" spans="2:6" ht="18.75" customHeight="1">
      <c r="B35" s="83"/>
      <c r="C35" s="83"/>
      <c r="D35" s="83"/>
      <c r="E35" s="83"/>
      <c r="F35" s="83"/>
    </row>
    <row r="36" spans="2:6" ht="18.75" customHeight="1">
      <c r="B36" s="83"/>
      <c r="C36" s="83"/>
      <c r="D36" s="83"/>
      <c r="E36" s="83"/>
      <c r="F36" s="83"/>
    </row>
    <row r="37" spans="2:6" ht="18.75" customHeight="1">
      <c r="B37" s="83"/>
      <c r="C37" s="83"/>
      <c r="D37" s="83"/>
      <c r="E37" s="83"/>
      <c r="F37" s="83"/>
    </row>
    <row r="38" spans="2:6" ht="18.75" customHeight="1">
      <c r="B38" s="83"/>
      <c r="C38" s="83"/>
      <c r="D38" s="83"/>
      <c r="E38" s="83"/>
      <c r="F38" s="83"/>
    </row>
    <row r="39" spans="2:6" ht="18.75" customHeight="1">
      <c r="B39" s="83"/>
      <c r="C39" s="83"/>
      <c r="D39" s="83"/>
      <c r="E39" s="83"/>
      <c r="F39" s="83"/>
    </row>
    <row r="40" spans="2:6" ht="18.75" customHeight="1">
      <c r="B40" s="83"/>
      <c r="C40" s="83"/>
      <c r="D40" s="83"/>
      <c r="E40" s="83"/>
      <c r="F40" s="83"/>
    </row>
    <row r="41" spans="2:6" ht="18.75" customHeight="1">
      <c r="B41" s="83"/>
      <c r="C41" s="83"/>
      <c r="D41" s="83"/>
      <c r="E41" s="83"/>
      <c r="F41" s="83"/>
    </row>
    <row r="42" spans="2:6" ht="18.75" customHeight="1">
      <c r="B42" s="83"/>
      <c r="C42" s="83"/>
      <c r="D42" s="83"/>
      <c r="E42" s="83"/>
      <c r="F42" s="83"/>
    </row>
    <row r="43" spans="2:6" ht="18.75" customHeight="1">
      <c r="B43" s="83"/>
      <c r="C43" s="83"/>
      <c r="D43" s="83"/>
      <c r="E43" s="83"/>
      <c r="F43" s="83"/>
    </row>
    <row r="44" spans="2:6" ht="18.75" customHeight="1"/>
    <row r="45" spans="2:6" ht="18.75" customHeight="1"/>
    <row r="46" spans="2:6" ht="18.75" customHeight="1"/>
    <row r="47" spans="2:6" ht="18.75" customHeight="1"/>
    <row r="48" spans="2: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row r="1005" ht="18.75" customHeight="1"/>
    <row r="1006" ht="18.75" customHeight="1"/>
    <row r="1007" ht="18.75" customHeight="1"/>
    <row r="1008" ht="18.75" customHeight="1"/>
    <row r="1009" ht="18.75" customHeight="1"/>
    <row r="1010" ht="18.75" customHeight="1"/>
    <row r="1011" ht="18.75" customHeight="1"/>
    <row r="1012" ht="18.75" customHeight="1"/>
    <row r="1013" ht="18.75" customHeight="1"/>
    <row r="1014" ht="18.75" customHeight="1"/>
    <row r="1015" ht="18.75" customHeight="1"/>
    <row r="1016" ht="18.75" customHeight="1"/>
    <row r="1017" ht="18.75" customHeight="1"/>
    <row r="1018" ht="18.75" customHeight="1"/>
    <row r="1019" ht="18.75" customHeight="1"/>
  </sheetData>
  <phoneticPr fontId="17"/>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C15DF403-2568-4D81-8EB0-DA5752E3542E}">
          <x14:formula1>
            <xm:f>選択肢!$B$21:$B$23</xm:f>
          </x14:formula1>
          <xm:sqref>B3:B43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3109-CA82-4748-9C12-D1F5C4DFB184}">
  <dimension ref="A1:F1003"/>
  <sheetViews>
    <sheetView workbookViewId="0">
      <selection activeCell="E4" sqref="E4"/>
    </sheetView>
  </sheetViews>
  <sheetFormatPr defaultColWidth="12.42578125" defaultRowHeight="15" customHeight="1"/>
  <cols>
    <col min="1" max="2" width="8" style="11" customWidth="1"/>
    <col min="3" max="4" width="9.42578125" style="11" customWidth="1"/>
    <col min="5" max="5" width="58.5703125" style="11" customWidth="1"/>
    <col min="6" max="6" width="36.42578125" style="11" customWidth="1"/>
    <col min="7" max="25" width="7.42578125" style="11" customWidth="1"/>
    <col min="26" max="16384" width="12.42578125" style="11"/>
  </cols>
  <sheetData>
    <row r="1" spans="1:6" ht="13.5" customHeight="1">
      <c r="A1" s="84"/>
      <c r="B1" s="84"/>
      <c r="E1" s="85"/>
      <c r="F1" s="86"/>
    </row>
    <row r="2" spans="1:6" ht="13.5" customHeight="1">
      <c r="A2" s="87" t="s">
        <v>24</v>
      </c>
      <c r="B2" s="87" t="s">
        <v>331</v>
      </c>
      <c r="C2" s="88" t="s">
        <v>332</v>
      </c>
      <c r="D2" s="88" t="s">
        <v>333</v>
      </c>
      <c r="E2" s="89" t="s">
        <v>334</v>
      </c>
      <c r="F2" s="89" t="s">
        <v>335</v>
      </c>
    </row>
    <row r="3" spans="1:6" ht="36" customHeight="1">
      <c r="A3" s="90">
        <v>1</v>
      </c>
      <c r="B3" s="90" t="s">
        <v>336</v>
      </c>
      <c r="C3" s="91" t="s">
        <v>337</v>
      </c>
      <c r="D3" s="91" t="s">
        <v>338</v>
      </c>
      <c r="E3" s="92" t="s">
        <v>339</v>
      </c>
      <c r="F3" s="92" t="s">
        <v>340</v>
      </c>
    </row>
    <row r="4" spans="1:6" ht="36" customHeight="1">
      <c r="A4" s="93">
        <v>2</v>
      </c>
      <c r="B4" s="93"/>
      <c r="C4" s="91"/>
      <c r="D4" s="94"/>
      <c r="E4" s="95"/>
      <c r="F4" s="96"/>
    </row>
    <row r="5" spans="1:6" ht="28.5" customHeight="1">
      <c r="A5" s="93">
        <v>3</v>
      </c>
      <c r="B5" s="93"/>
      <c r="C5" s="91"/>
      <c r="D5" s="94"/>
      <c r="E5" s="97"/>
      <c r="F5" s="98"/>
    </row>
    <row r="6" spans="1:6" ht="30" customHeight="1">
      <c r="A6" s="93">
        <v>4</v>
      </c>
      <c r="B6" s="93"/>
      <c r="C6" s="91"/>
      <c r="D6" s="94"/>
      <c r="E6" s="95"/>
      <c r="F6" s="99"/>
    </row>
    <row r="7" spans="1:6" ht="37.5" customHeight="1">
      <c r="A7" s="93">
        <v>5</v>
      </c>
      <c r="B7" s="93"/>
      <c r="C7" s="91"/>
      <c r="D7" s="94"/>
      <c r="E7" s="95"/>
      <c r="F7" s="100"/>
    </row>
    <row r="8" spans="1:6" ht="37.5" customHeight="1">
      <c r="A8" s="93"/>
      <c r="B8" s="93"/>
      <c r="C8" s="91"/>
      <c r="D8" s="94"/>
      <c r="E8" s="95"/>
      <c r="F8" s="100"/>
    </row>
    <row r="9" spans="1:6" ht="37.5" customHeight="1">
      <c r="A9" s="93"/>
      <c r="B9" s="93"/>
      <c r="C9" s="91"/>
      <c r="D9" s="94"/>
      <c r="E9" s="95"/>
      <c r="F9" s="100"/>
    </row>
    <row r="10" spans="1:6" ht="37.5" customHeight="1">
      <c r="A10" s="93"/>
      <c r="B10" s="93"/>
      <c r="C10" s="91"/>
      <c r="D10" s="94"/>
      <c r="E10" s="95"/>
      <c r="F10" s="100"/>
    </row>
    <row r="11" spans="1:6" ht="37.5" customHeight="1">
      <c r="A11" s="93"/>
      <c r="B11" s="93"/>
      <c r="C11" s="91"/>
      <c r="D11" s="94"/>
      <c r="E11" s="95"/>
      <c r="F11" s="100"/>
    </row>
    <row r="12" spans="1:6" ht="37.5" customHeight="1">
      <c r="A12" s="93"/>
      <c r="B12" s="93"/>
      <c r="C12" s="91"/>
      <c r="D12" s="94"/>
      <c r="E12" s="95"/>
      <c r="F12" s="100"/>
    </row>
    <row r="13" spans="1:6" ht="37.5" customHeight="1">
      <c r="A13" s="93"/>
      <c r="B13" s="93"/>
      <c r="C13" s="91"/>
      <c r="D13" s="94"/>
      <c r="E13" s="95"/>
      <c r="F13" s="100"/>
    </row>
    <row r="14" spans="1:6" ht="37.5" customHeight="1">
      <c r="A14" s="93"/>
      <c r="B14" s="93"/>
      <c r="C14" s="91"/>
      <c r="D14" s="94"/>
      <c r="E14" s="95"/>
      <c r="F14" s="100"/>
    </row>
    <row r="15" spans="1:6" ht="37.5" customHeight="1">
      <c r="A15" s="93"/>
      <c r="B15" s="93"/>
      <c r="C15" s="91"/>
      <c r="D15" s="94"/>
      <c r="E15" s="95"/>
      <c r="F15" s="100"/>
    </row>
    <row r="16" spans="1:6" ht="13.5" customHeight="1">
      <c r="A16" s="84"/>
      <c r="B16" s="84"/>
      <c r="E16" s="85"/>
      <c r="F16" s="86"/>
    </row>
    <row r="17" spans="1:6" ht="13.5" customHeight="1">
      <c r="A17" s="84"/>
      <c r="B17" s="84"/>
      <c r="E17" s="85"/>
      <c r="F17" s="86"/>
    </row>
    <row r="18" spans="1:6" ht="13.5" customHeight="1">
      <c r="A18" s="84"/>
      <c r="B18" s="84"/>
      <c r="E18" s="85"/>
      <c r="F18" s="86"/>
    </row>
    <row r="19" spans="1:6" ht="15.75" customHeight="1">
      <c r="A19" s="84"/>
      <c r="B19" s="84"/>
      <c r="E19" s="85"/>
      <c r="F19" s="86"/>
    </row>
    <row r="20" spans="1:6" ht="13.5" customHeight="1">
      <c r="A20" s="84"/>
      <c r="B20" s="84"/>
      <c r="E20" s="85"/>
      <c r="F20" s="86"/>
    </row>
    <row r="21" spans="1:6" ht="25.5" customHeight="1">
      <c r="A21" s="84"/>
      <c r="B21" s="84"/>
      <c r="E21" s="85"/>
      <c r="F21" s="86"/>
    </row>
    <row r="22" spans="1:6" ht="13.5" customHeight="1">
      <c r="A22" s="84"/>
      <c r="B22" s="84"/>
      <c r="E22" s="85"/>
      <c r="F22" s="86"/>
    </row>
    <row r="23" spans="1:6" ht="13.5" customHeight="1">
      <c r="A23" s="84"/>
      <c r="B23" s="84"/>
      <c r="E23" s="85"/>
      <c r="F23" s="86"/>
    </row>
    <row r="24" spans="1:6" ht="13.5" customHeight="1">
      <c r="A24" s="84"/>
      <c r="B24" s="84"/>
      <c r="E24" s="85"/>
      <c r="F24" s="86"/>
    </row>
    <row r="25" spans="1:6" ht="13.5" customHeight="1">
      <c r="A25" s="84"/>
      <c r="B25" s="84"/>
      <c r="E25" s="85"/>
      <c r="F25" s="86"/>
    </row>
    <row r="26" spans="1:6" ht="13.5" customHeight="1">
      <c r="A26" s="84"/>
      <c r="B26" s="84"/>
      <c r="E26" s="85"/>
      <c r="F26" s="86"/>
    </row>
    <row r="27" spans="1:6" ht="13.5" customHeight="1">
      <c r="A27" s="84"/>
      <c r="B27" s="84"/>
      <c r="E27" s="85"/>
      <c r="F27" s="86"/>
    </row>
    <row r="28" spans="1:6" ht="13.5" customHeight="1">
      <c r="A28" s="84"/>
      <c r="B28" s="84"/>
      <c r="E28" s="85"/>
      <c r="F28" s="86"/>
    </row>
    <row r="29" spans="1:6" ht="13.5" customHeight="1">
      <c r="A29" s="84"/>
      <c r="B29" s="84"/>
      <c r="E29" s="85"/>
      <c r="F29" s="86"/>
    </row>
    <row r="30" spans="1:6" ht="13.5" customHeight="1">
      <c r="A30" s="84"/>
      <c r="B30" s="84"/>
      <c r="E30" s="85"/>
      <c r="F30" s="86"/>
    </row>
    <row r="31" spans="1:6" ht="13.5" customHeight="1">
      <c r="A31" s="84"/>
      <c r="B31" s="84"/>
      <c r="E31" s="85"/>
      <c r="F31" s="86"/>
    </row>
    <row r="32" spans="1:6" ht="13.5" customHeight="1">
      <c r="A32" s="84"/>
      <c r="B32" s="84"/>
      <c r="E32" s="85"/>
      <c r="F32" s="86"/>
    </row>
    <row r="33" spans="1:6" ht="13.5" customHeight="1">
      <c r="A33" s="84"/>
      <c r="B33" s="84"/>
      <c r="E33" s="85"/>
      <c r="F33" s="86"/>
    </row>
    <row r="34" spans="1:6" ht="13.5" customHeight="1">
      <c r="A34" s="84"/>
      <c r="B34" s="84"/>
      <c r="E34" s="85"/>
      <c r="F34" s="86"/>
    </row>
    <row r="35" spans="1:6" ht="13.5" customHeight="1">
      <c r="A35" s="84"/>
      <c r="B35" s="84"/>
      <c r="E35" s="85"/>
      <c r="F35" s="86"/>
    </row>
    <row r="36" spans="1:6" ht="13.5" customHeight="1">
      <c r="A36" s="84"/>
      <c r="B36" s="84"/>
      <c r="E36" s="85"/>
      <c r="F36" s="86"/>
    </row>
    <row r="37" spans="1:6" ht="13.5" customHeight="1">
      <c r="A37" s="84"/>
      <c r="B37" s="84"/>
      <c r="E37" s="85"/>
      <c r="F37" s="86"/>
    </row>
    <row r="38" spans="1:6" ht="13.5" customHeight="1">
      <c r="A38" s="84"/>
      <c r="B38" s="84"/>
      <c r="E38" s="85"/>
      <c r="F38" s="86"/>
    </row>
    <row r="39" spans="1:6" ht="13.5" customHeight="1">
      <c r="A39" s="84"/>
      <c r="B39" s="84"/>
      <c r="E39" s="85"/>
      <c r="F39" s="86"/>
    </row>
    <row r="40" spans="1:6" ht="13.5" customHeight="1">
      <c r="A40" s="84"/>
      <c r="B40" s="84"/>
      <c r="E40" s="85"/>
      <c r="F40" s="86"/>
    </row>
    <row r="41" spans="1:6" ht="13.5" customHeight="1">
      <c r="A41" s="84"/>
      <c r="B41" s="84"/>
      <c r="E41" s="85"/>
      <c r="F41" s="86"/>
    </row>
    <row r="42" spans="1:6" ht="13.5" customHeight="1">
      <c r="A42" s="84"/>
      <c r="B42" s="84"/>
      <c r="E42" s="85"/>
      <c r="F42" s="86"/>
    </row>
    <row r="43" spans="1:6" ht="13.5" customHeight="1">
      <c r="A43" s="84"/>
      <c r="B43" s="84"/>
      <c r="E43" s="85"/>
      <c r="F43" s="86"/>
    </row>
    <row r="44" spans="1:6" ht="13.5" customHeight="1">
      <c r="A44" s="84"/>
      <c r="B44" s="84"/>
      <c r="E44" s="85"/>
      <c r="F44" s="86"/>
    </row>
    <row r="45" spans="1:6" ht="13.5" customHeight="1">
      <c r="A45" s="84"/>
      <c r="B45" s="84"/>
      <c r="E45" s="85"/>
      <c r="F45" s="86"/>
    </row>
    <row r="46" spans="1:6" ht="13.5" customHeight="1">
      <c r="A46" s="84"/>
      <c r="B46" s="84"/>
      <c r="E46" s="85"/>
      <c r="F46" s="86"/>
    </row>
    <row r="47" spans="1:6" ht="13.5" customHeight="1">
      <c r="A47" s="84"/>
      <c r="B47" s="84"/>
      <c r="E47" s="85"/>
      <c r="F47" s="86"/>
    </row>
    <row r="48" spans="1:6" ht="13.5" customHeight="1">
      <c r="A48" s="84"/>
      <c r="B48" s="84"/>
      <c r="E48" s="85"/>
      <c r="F48" s="86"/>
    </row>
    <row r="49" spans="1:6" ht="13.5" customHeight="1">
      <c r="A49" s="84"/>
      <c r="B49" s="84"/>
      <c r="E49" s="85"/>
      <c r="F49" s="86"/>
    </row>
    <row r="50" spans="1:6" ht="13.5" customHeight="1">
      <c r="A50" s="84"/>
      <c r="B50" s="84"/>
      <c r="E50" s="85"/>
      <c r="F50" s="86"/>
    </row>
    <row r="51" spans="1:6" ht="13.5" customHeight="1">
      <c r="A51" s="84"/>
      <c r="B51" s="84"/>
      <c r="E51" s="85"/>
      <c r="F51" s="86"/>
    </row>
    <row r="52" spans="1:6" ht="13.5" customHeight="1">
      <c r="A52" s="84"/>
      <c r="B52" s="84"/>
      <c r="E52" s="85"/>
      <c r="F52" s="86"/>
    </row>
    <row r="53" spans="1:6" ht="13.5" customHeight="1">
      <c r="A53" s="84"/>
      <c r="B53" s="84"/>
      <c r="E53" s="85"/>
      <c r="F53" s="86"/>
    </row>
    <row r="54" spans="1:6" ht="13.5" customHeight="1">
      <c r="A54" s="84"/>
      <c r="B54" s="84"/>
      <c r="E54" s="85"/>
      <c r="F54" s="86"/>
    </row>
    <row r="55" spans="1:6" ht="13.5" customHeight="1">
      <c r="A55" s="84"/>
      <c r="B55" s="84"/>
      <c r="E55" s="85"/>
      <c r="F55" s="86"/>
    </row>
    <row r="56" spans="1:6" ht="13.5" customHeight="1">
      <c r="A56" s="84"/>
      <c r="B56" s="84"/>
      <c r="E56" s="85"/>
      <c r="F56" s="86"/>
    </row>
    <row r="57" spans="1:6" ht="13.5" customHeight="1">
      <c r="A57" s="84"/>
      <c r="B57" s="84"/>
      <c r="E57" s="85"/>
      <c r="F57" s="86"/>
    </row>
    <row r="58" spans="1:6" ht="13.5" customHeight="1">
      <c r="A58" s="84"/>
      <c r="B58" s="84"/>
      <c r="E58" s="85"/>
      <c r="F58" s="86"/>
    </row>
    <row r="59" spans="1:6" ht="13.5" customHeight="1">
      <c r="A59" s="84"/>
      <c r="B59" s="84"/>
      <c r="E59" s="85"/>
      <c r="F59" s="86"/>
    </row>
    <row r="60" spans="1:6" ht="13.5" customHeight="1">
      <c r="A60" s="84"/>
      <c r="B60" s="84"/>
      <c r="E60" s="85"/>
      <c r="F60" s="86"/>
    </row>
    <row r="61" spans="1:6" ht="13.5" customHeight="1">
      <c r="A61" s="84"/>
      <c r="B61" s="84"/>
      <c r="E61" s="85"/>
      <c r="F61" s="86"/>
    </row>
    <row r="62" spans="1:6" ht="13.5" customHeight="1">
      <c r="A62" s="84"/>
      <c r="B62" s="84"/>
      <c r="E62" s="85"/>
      <c r="F62" s="86"/>
    </row>
    <row r="63" spans="1:6" ht="13.5" customHeight="1">
      <c r="A63" s="84"/>
      <c r="B63" s="84"/>
      <c r="E63" s="85"/>
      <c r="F63" s="86"/>
    </row>
    <row r="64" spans="1:6" ht="13.5" customHeight="1">
      <c r="A64" s="84"/>
      <c r="B64" s="84"/>
      <c r="E64" s="85"/>
      <c r="F64" s="86"/>
    </row>
    <row r="65" spans="1:6" ht="13.5" customHeight="1">
      <c r="A65" s="84"/>
      <c r="B65" s="84"/>
      <c r="E65" s="85"/>
      <c r="F65" s="86"/>
    </row>
    <row r="66" spans="1:6" ht="13.5" customHeight="1">
      <c r="A66" s="84"/>
      <c r="B66" s="84"/>
      <c r="E66" s="85"/>
      <c r="F66" s="86"/>
    </row>
    <row r="67" spans="1:6" ht="13.5" customHeight="1">
      <c r="A67" s="84"/>
      <c r="B67" s="84"/>
      <c r="E67" s="85"/>
      <c r="F67" s="86"/>
    </row>
    <row r="68" spans="1:6" ht="13.5" customHeight="1">
      <c r="A68" s="84"/>
      <c r="B68" s="84"/>
      <c r="E68" s="85"/>
      <c r="F68" s="86"/>
    </row>
    <row r="69" spans="1:6" ht="13.5" customHeight="1">
      <c r="A69" s="84"/>
      <c r="B69" s="84"/>
      <c r="E69" s="85"/>
      <c r="F69" s="86"/>
    </row>
    <row r="70" spans="1:6" ht="13.5" customHeight="1">
      <c r="A70" s="84"/>
      <c r="B70" s="84"/>
      <c r="E70" s="85"/>
      <c r="F70" s="86"/>
    </row>
    <row r="71" spans="1:6" ht="13.5" customHeight="1">
      <c r="A71" s="84"/>
      <c r="B71" s="84"/>
      <c r="E71" s="85"/>
      <c r="F71" s="86"/>
    </row>
    <row r="72" spans="1:6" ht="13.5" customHeight="1">
      <c r="A72" s="84"/>
      <c r="B72" s="84"/>
      <c r="E72" s="85"/>
      <c r="F72" s="86"/>
    </row>
    <row r="73" spans="1:6" ht="13.5" customHeight="1">
      <c r="A73" s="84"/>
      <c r="B73" s="84"/>
      <c r="E73" s="85"/>
      <c r="F73" s="86"/>
    </row>
    <row r="74" spans="1:6" ht="13.5" customHeight="1">
      <c r="A74" s="84"/>
      <c r="B74" s="84"/>
      <c r="E74" s="85"/>
      <c r="F74" s="86"/>
    </row>
    <row r="75" spans="1:6" ht="13.5" customHeight="1">
      <c r="A75" s="84"/>
      <c r="B75" s="84"/>
      <c r="E75" s="85"/>
      <c r="F75" s="86"/>
    </row>
    <row r="76" spans="1:6" ht="13.5" customHeight="1">
      <c r="A76" s="84"/>
      <c r="B76" s="84"/>
      <c r="E76" s="85"/>
      <c r="F76" s="86"/>
    </row>
    <row r="77" spans="1:6" ht="13.5" customHeight="1">
      <c r="A77" s="84"/>
      <c r="B77" s="84"/>
      <c r="E77" s="85"/>
      <c r="F77" s="86"/>
    </row>
    <row r="78" spans="1:6" ht="13.5" customHeight="1">
      <c r="A78" s="84"/>
      <c r="B78" s="84"/>
      <c r="E78" s="85"/>
      <c r="F78" s="86"/>
    </row>
    <row r="79" spans="1:6" ht="13.5" customHeight="1">
      <c r="A79" s="84"/>
      <c r="B79" s="84"/>
      <c r="E79" s="85"/>
      <c r="F79" s="86"/>
    </row>
    <row r="80" spans="1:6" ht="13.5" customHeight="1">
      <c r="A80" s="84"/>
      <c r="B80" s="84"/>
      <c r="E80" s="85"/>
      <c r="F80" s="86"/>
    </row>
    <row r="81" spans="1:6" ht="13.5" customHeight="1">
      <c r="A81" s="84"/>
      <c r="B81" s="84"/>
      <c r="E81" s="85"/>
      <c r="F81" s="86"/>
    </row>
    <row r="82" spans="1:6" ht="13.5" customHeight="1">
      <c r="A82" s="84"/>
      <c r="B82" s="84"/>
      <c r="E82" s="85"/>
      <c r="F82" s="86"/>
    </row>
    <row r="83" spans="1:6" ht="13.5" customHeight="1">
      <c r="A83" s="84"/>
      <c r="B83" s="84"/>
      <c r="E83" s="85"/>
      <c r="F83" s="86"/>
    </row>
    <row r="84" spans="1:6" ht="13.5" customHeight="1">
      <c r="A84" s="84"/>
      <c r="B84" s="84"/>
      <c r="E84" s="85"/>
      <c r="F84" s="86"/>
    </row>
    <row r="85" spans="1:6" ht="13.5" customHeight="1">
      <c r="A85" s="84"/>
      <c r="B85" s="84"/>
      <c r="E85" s="85"/>
      <c r="F85" s="86"/>
    </row>
    <row r="86" spans="1:6" ht="13.5" customHeight="1">
      <c r="A86" s="84"/>
      <c r="B86" s="84"/>
      <c r="E86" s="85"/>
      <c r="F86" s="86"/>
    </row>
    <row r="87" spans="1:6" ht="13.5" customHeight="1">
      <c r="A87" s="84"/>
      <c r="B87" s="84"/>
      <c r="E87" s="85"/>
      <c r="F87" s="86"/>
    </row>
    <row r="88" spans="1:6" ht="13.5" customHeight="1">
      <c r="A88" s="84"/>
      <c r="B88" s="84"/>
      <c r="E88" s="85"/>
      <c r="F88" s="86"/>
    </row>
    <row r="89" spans="1:6" ht="13.5" customHeight="1">
      <c r="A89" s="84"/>
      <c r="B89" s="84"/>
      <c r="E89" s="85"/>
      <c r="F89" s="86"/>
    </row>
    <row r="90" spans="1:6" ht="13.5" customHeight="1">
      <c r="A90" s="84"/>
      <c r="B90" s="84"/>
      <c r="E90" s="85"/>
      <c r="F90" s="86"/>
    </row>
    <row r="91" spans="1:6" ht="13.5" customHeight="1">
      <c r="A91" s="84"/>
      <c r="B91" s="84"/>
      <c r="E91" s="85"/>
      <c r="F91" s="86"/>
    </row>
    <row r="92" spans="1:6" ht="13.5" customHeight="1">
      <c r="A92" s="84"/>
      <c r="B92" s="84"/>
      <c r="E92" s="85"/>
      <c r="F92" s="86"/>
    </row>
    <row r="93" spans="1:6" ht="13.5" customHeight="1">
      <c r="A93" s="84"/>
      <c r="B93" s="84"/>
      <c r="E93" s="85"/>
      <c r="F93" s="86"/>
    </row>
    <row r="94" spans="1:6" ht="13.5" customHeight="1">
      <c r="A94" s="84"/>
      <c r="B94" s="84"/>
      <c r="E94" s="85"/>
      <c r="F94" s="86"/>
    </row>
    <row r="95" spans="1:6" ht="13.5" customHeight="1">
      <c r="A95" s="84"/>
      <c r="B95" s="84"/>
      <c r="E95" s="85"/>
      <c r="F95" s="86"/>
    </row>
    <row r="96" spans="1:6" ht="13.5" customHeight="1">
      <c r="A96" s="84"/>
      <c r="B96" s="84"/>
      <c r="E96" s="85"/>
      <c r="F96" s="86"/>
    </row>
    <row r="97" spans="1:6" ht="13.5" customHeight="1">
      <c r="A97" s="84"/>
      <c r="B97" s="84"/>
      <c r="E97" s="85"/>
      <c r="F97" s="86"/>
    </row>
    <row r="98" spans="1:6" ht="13.5" customHeight="1">
      <c r="A98" s="84"/>
      <c r="B98" s="84"/>
      <c r="E98" s="85"/>
      <c r="F98" s="86"/>
    </row>
    <row r="99" spans="1:6" ht="13.5" customHeight="1">
      <c r="A99" s="84"/>
      <c r="B99" s="84"/>
      <c r="E99" s="85"/>
      <c r="F99" s="86"/>
    </row>
    <row r="100" spans="1:6" ht="13.5" customHeight="1">
      <c r="A100" s="84"/>
      <c r="B100" s="84"/>
      <c r="E100" s="85"/>
      <c r="F100" s="86"/>
    </row>
    <row r="101" spans="1:6" ht="13.5" customHeight="1">
      <c r="A101" s="84"/>
      <c r="B101" s="84"/>
      <c r="E101" s="85"/>
      <c r="F101" s="86"/>
    </row>
    <row r="102" spans="1:6" ht="13.5" customHeight="1">
      <c r="A102" s="84"/>
      <c r="B102" s="84"/>
      <c r="E102" s="85"/>
      <c r="F102" s="86"/>
    </row>
    <row r="103" spans="1:6" ht="13.5" customHeight="1">
      <c r="A103" s="84"/>
      <c r="B103" s="84"/>
      <c r="E103" s="85"/>
      <c r="F103" s="86"/>
    </row>
    <row r="104" spans="1:6" ht="13.5" customHeight="1">
      <c r="A104" s="84"/>
      <c r="B104" s="84"/>
      <c r="E104" s="85"/>
      <c r="F104" s="86"/>
    </row>
    <row r="105" spans="1:6" ht="13.5" customHeight="1">
      <c r="A105" s="84"/>
      <c r="B105" s="84"/>
      <c r="E105" s="85"/>
      <c r="F105" s="86"/>
    </row>
    <row r="106" spans="1:6" ht="13.5" customHeight="1">
      <c r="A106" s="84"/>
      <c r="B106" s="84"/>
      <c r="E106" s="85"/>
      <c r="F106" s="86"/>
    </row>
    <row r="107" spans="1:6" ht="13.5" customHeight="1">
      <c r="A107" s="84"/>
      <c r="B107" s="84"/>
      <c r="E107" s="85"/>
      <c r="F107" s="86"/>
    </row>
    <row r="108" spans="1:6" ht="13.5" customHeight="1">
      <c r="A108" s="84"/>
      <c r="B108" s="84"/>
      <c r="E108" s="85"/>
      <c r="F108" s="86"/>
    </row>
    <row r="109" spans="1:6" ht="13.5" customHeight="1">
      <c r="A109" s="84"/>
      <c r="B109" s="84"/>
      <c r="E109" s="85"/>
      <c r="F109" s="86"/>
    </row>
    <row r="110" spans="1:6" ht="13.5" customHeight="1">
      <c r="A110" s="84"/>
      <c r="B110" s="84"/>
      <c r="E110" s="85"/>
      <c r="F110" s="86"/>
    </row>
    <row r="111" spans="1:6" ht="13.5" customHeight="1">
      <c r="A111" s="84"/>
      <c r="B111" s="84"/>
      <c r="E111" s="85"/>
      <c r="F111" s="86"/>
    </row>
    <row r="112" spans="1:6" ht="13.5" customHeight="1">
      <c r="A112" s="84"/>
      <c r="B112" s="84"/>
      <c r="E112" s="85"/>
      <c r="F112" s="86"/>
    </row>
    <row r="113" spans="1:6" ht="13.5" customHeight="1">
      <c r="A113" s="84"/>
      <c r="B113" s="84"/>
      <c r="E113" s="85"/>
      <c r="F113" s="86"/>
    </row>
    <row r="114" spans="1:6" ht="13.5" customHeight="1">
      <c r="A114" s="84"/>
      <c r="B114" s="84"/>
      <c r="E114" s="85"/>
      <c r="F114" s="86"/>
    </row>
    <row r="115" spans="1:6" ht="13.5" customHeight="1">
      <c r="A115" s="84"/>
      <c r="B115" s="84"/>
      <c r="E115" s="85"/>
      <c r="F115" s="86"/>
    </row>
    <row r="116" spans="1:6" ht="13.5" customHeight="1">
      <c r="A116" s="84"/>
      <c r="B116" s="84"/>
      <c r="E116" s="85"/>
      <c r="F116" s="86"/>
    </row>
    <row r="117" spans="1:6" ht="13.5" customHeight="1">
      <c r="A117" s="84"/>
      <c r="B117" s="84"/>
      <c r="E117" s="85"/>
      <c r="F117" s="86"/>
    </row>
    <row r="118" spans="1:6" ht="13.5" customHeight="1">
      <c r="A118" s="84"/>
      <c r="B118" s="84"/>
      <c r="E118" s="85"/>
      <c r="F118" s="86"/>
    </row>
    <row r="119" spans="1:6" ht="13.5" customHeight="1">
      <c r="A119" s="84"/>
      <c r="B119" s="84"/>
      <c r="E119" s="85"/>
      <c r="F119" s="86"/>
    </row>
    <row r="120" spans="1:6" ht="13.5" customHeight="1">
      <c r="A120" s="84"/>
      <c r="B120" s="84"/>
      <c r="E120" s="85"/>
      <c r="F120" s="86"/>
    </row>
    <row r="121" spans="1:6" ht="13.5" customHeight="1">
      <c r="A121" s="84"/>
      <c r="B121" s="84"/>
      <c r="E121" s="85"/>
      <c r="F121" s="86"/>
    </row>
    <row r="122" spans="1:6" ht="13.5" customHeight="1">
      <c r="A122" s="84"/>
      <c r="B122" s="84"/>
      <c r="E122" s="85"/>
      <c r="F122" s="86"/>
    </row>
    <row r="123" spans="1:6" ht="13.5" customHeight="1">
      <c r="A123" s="84"/>
      <c r="B123" s="84"/>
      <c r="E123" s="85"/>
      <c r="F123" s="86"/>
    </row>
    <row r="124" spans="1:6" ht="13.5" customHeight="1">
      <c r="A124" s="84"/>
      <c r="B124" s="84"/>
      <c r="E124" s="85"/>
      <c r="F124" s="86"/>
    </row>
    <row r="125" spans="1:6" ht="13.5" customHeight="1">
      <c r="A125" s="84"/>
      <c r="B125" s="84"/>
      <c r="E125" s="85"/>
      <c r="F125" s="86"/>
    </row>
    <row r="126" spans="1:6" ht="13.5" customHeight="1">
      <c r="A126" s="84"/>
      <c r="B126" s="84"/>
      <c r="E126" s="85"/>
      <c r="F126" s="86"/>
    </row>
    <row r="127" spans="1:6" ht="13.5" customHeight="1">
      <c r="A127" s="84"/>
      <c r="B127" s="84"/>
      <c r="E127" s="85"/>
      <c r="F127" s="86"/>
    </row>
    <row r="128" spans="1:6" ht="13.5" customHeight="1">
      <c r="A128" s="84"/>
      <c r="B128" s="84"/>
      <c r="E128" s="85"/>
      <c r="F128" s="86"/>
    </row>
    <row r="129" spans="1:6" ht="13.5" customHeight="1">
      <c r="A129" s="84"/>
      <c r="B129" s="84"/>
      <c r="E129" s="85"/>
      <c r="F129" s="86"/>
    </row>
    <row r="130" spans="1:6" ht="13.5" customHeight="1">
      <c r="A130" s="84"/>
      <c r="B130" s="84"/>
      <c r="E130" s="85"/>
      <c r="F130" s="86"/>
    </row>
    <row r="131" spans="1:6" ht="13.5" customHeight="1">
      <c r="A131" s="84"/>
      <c r="B131" s="84"/>
      <c r="E131" s="85"/>
      <c r="F131" s="86"/>
    </row>
    <row r="132" spans="1:6" ht="13.5" customHeight="1">
      <c r="A132" s="84"/>
      <c r="B132" s="84"/>
      <c r="E132" s="85"/>
      <c r="F132" s="86"/>
    </row>
    <row r="133" spans="1:6" ht="13.5" customHeight="1">
      <c r="A133" s="84"/>
      <c r="B133" s="84"/>
      <c r="E133" s="85"/>
      <c r="F133" s="86"/>
    </row>
    <row r="134" spans="1:6" ht="13.5" customHeight="1">
      <c r="A134" s="84"/>
      <c r="B134" s="84"/>
      <c r="E134" s="85"/>
      <c r="F134" s="86"/>
    </row>
    <row r="135" spans="1:6" ht="13.5" customHeight="1">
      <c r="A135" s="84"/>
      <c r="B135" s="84"/>
      <c r="E135" s="85"/>
      <c r="F135" s="86"/>
    </row>
    <row r="136" spans="1:6" ht="13.5" customHeight="1">
      <c r="A136" s="84"/>
      <c r="B136" s="84"/>
      <c r="E136" s="85"/>
      <c r="F136" s="86"/>
    </row>
    <row r="137" spans="1:6" ht="13.5" customHeight="1">
      <c r="A137" s="84"/>
      <c r="B137" s="84"/>
      <c r="E137" s="85"/>
      <c r="F137" s="86"/>
    </row>
    <row r="138" spans="1:6" ht="13.5" customHeight="1">
      <c r="A138" s="84"/>
      <c r="B138" s="84"/>
      <c r="E138" s="85"/>
      <c r="F138" s="86"/>
    </row>
    <row r="139" spans="1:6" ht="13.5" customHeight="1">
      <c r="A139" s="84"/>
      <c r="B139" s="84"/>
      <c r="E139" s="85"/>
      <c r="F139" s="86"/>
    </row>
    <row r="140" spans="1:6" ht="13.5" customHeight="1">
      <c r="A140" s="84"/>
      <c r="B140" s="84"/>
      <c r="E140" s="85"/>
      <c r="F140" s="86"/>
    </row>
    <row r="141" spans="1:6" ht="13.5" customHeight="1">
      <c r="A141" s="84"/>
      <c r="B141" s="84"/>
      <c r="E141" s="85"/>
      <c r="F141" s="86"/>
    </row>
    <row r="142" spans="1:6" ht="13.5" customHeight="1">
      <c r="A142" s="84"/>
      <c r="B142" s="84"/>
      <c r="E142" s="85"/>
      <c r="F142" s="86"/>
    </row>
    <row r="143" spans="1:6" ht="13.5" customHeight="1">
      <c r="A143" s="84"/>
      <c r="B143" s="84"/>
      <c r="E143" s="85"/>
      <c r="F143" s="86"/>
    </row>
    <row r="144" spans="1:6" ht="13.5" customHeight="1">
      <c r="A144" s="84"/>
      <c r="B144" s="84"/>
      <c r="E144" s="85"/>
      <c r="F144" s="86"/>
    </row>
    <row r="145" spans="1:6" ht="13.5" customHeight="1">
      <c r="A145" s="84"/>
      <c r="B145" s="84"/>
      <c r="E145" s="85"/>
      <c r="F145" s="86"/>
    </row>
    <row r="146" spans="1:6" ht="13.5" customHeight="1">
      <c r="A146" s="84"/>
      <c r="B146" s="84"/>
      <c r="E146" s="85"/>
      <c r="F146" s="86"/>
    </row>
    <row r="147" spans="1:6" ht="13.5" customHeight="1">
      <c r="A147" s="84"/>
      <c r="B147" s="84"/>
      <c r="E147" s="85"/>
      <c r="F147" s="86"/>
    </row>
    <row r="148" spans="1:6" ht="13.5" customHeight="1">
      <c r="A148" s="84"/>
      <c r="B148" s="84"/>
      <c r="E148" s="85"/>
      <c r="F148" s="86"/>
    </row>
    <row r="149" spans="1:6" ht="13.5" customHeight="1">
      <c r="A149" s="84"/>
      <c r="B149" s="84"/>
      <c r="E149" s="85"/>
      <c r="F149" s="86"/>
    </row>
    <row r="150" spans="1:6" ht="13.5" customHeight="1">
      <c r="A150" s="84"/>
      <c r="B150" s="84"/>
      <c r="E150" s="85"/>
      <c r="F150" s="86"/>
    </row>
    <row r="151" spans="1:6" ht="13.5" customHeight="1">
      <c r="A151" s="84"/>
      <c r="B151" s="84"/>
      <c r="E151" s="85"/>
      <c r="F151" s="86"/>
    </row>
    <row r="152" spans="1:6" ht="13.5" customHeight="1">
      <c r="A152" s="84"/>
      <c r="B152" s="84"/>
      <c r="E152" s="85"/>
      <c r="F152" s="86"/>
    </row>
    <row r="153" spans="1:6" ht="13.5" customHeight="1">
      <c r="A153" s="84"/>
      <c r="B153" s="84"/>
      <c r="E153" s="85"/>
      <c r="F153" s="86"/>
    </row>
    <row r="154" spans="1:6" ht="13.5" customHeight="1">
      <c r="A154" s="84"/>
      <c r="B154" s="84"/>
      <c r="E154" s="85"/>
      <c r="F154" s="86"/>
    </row>
    <row r="155" spans="1:6" ht="13.5" customHeight="1">
      <c r="A155" s="84"/>
      <c r="B155" s="84"/>
      <c r="E155" s="85"/>
      <c r="F155" s="86"/>
    </row>
    <row r="156" spans="1:6" ht="13.5" customHeight="1">
      <c r="A156" s="84"/>
      <c r="B156" s="84"/>
      <c r="E156" s="85"/>
      <c r="F156" s="86"/>
    </row>
    <row r="157" spans="1:6" ht="13.5" customHeight="1">
      <c r="A157" s="84"/>
      <c r="B157" s="84"/>
      <c r="E157" s="85"/>
      <c r="F157" s="86"/>
    </row>
    <row r="158" spans="1:6" ht="13.5" customHeight="1">
      <c r="A158" s="84"/>
      <c r="B158" s="84"/>
      <c r="E158" s="85"/>
      <c r="F158" s="86"/>
    </row>
    <row r="159" spans="1:6" ht="13.5" customHeight="1">
      <c r="A159" s="84"/>
      <c r="B159" s="84"/>
      <c r="E159" s="85"/>
      <c r="F159" s="86"/>
    </row>
    <row r="160" spans="1:6" ht="13.5" customHeight="1">
      <c r="A160" s="84"/>
      <c r="B160" s="84"/>
      <c r="E160" s="85"/>
      <c r="F160" s="86"/>
    </row>
    <row r="161" spans="1:6" ht="13.5" customHeight="1">
      <c r="A161" s="84"/>
      <c r="B161" s="84"/>
      <c r="E161" s="85"/>
      <c r="F161" s="86"/>
    </row>
    <row r="162" spans="1:6" ht="13.5" customHeight="1">
      <c r="A162" s="84"/>
      <c r="B162" s="84"/>
      <c r="E162" s="85"/>
      <c r="F162" s="86"/>
    </row>
    <row r="163" spans="1:6" ht="13.5" customHeight="1">
      <c r="A163" s="84"/>
      <c r="B163" s="84"/>
      <c r="E163" s="85"/>
      <c r="F163" s="86"/>
    </row>
    <row r="164" spans="1:6" ht="13.5" customHeight="1">
      <c r="A164" s="84"/>
      <c r="B164" s="84"/>
      <c r="E164" s="85"/>
      <c r="F164" s="86"/>
    </row>
    <row r="165" spans="1:6" ht="13.5" customHeight="1">
      <c r="A165" s="84"/>
      <c r="B165" s="84"/>
      <c r="E165" s="85"/>
      <c r="F165" s="86"/>
    </row>
    <row r="166" spans="1:6" ht="13.5" customHeight="1">
      <c r="A166" s="84"/>
      <c r="B166" s="84"/>
      <c r="E166" s="85"/>
      <c r="F166" s="86"/>
    </row>
    <row r="167" spans="1:6" ht="13.5" customHeight="1">
      <c r="A167" s="84"/>
      <c r="B167" s="84"/>
      <c r="E167" s="85"/>
      <c r="F167" s="86"/>
    </row>
    <row r="168" spans="1:6" ht="13.5" customHeight="1">
      <c r="A168" s="84"/>
      <c r="B168" s="84"/>
      <c r="E168" s="85"/>
      <c r="F168" s="86"/>
    </row>
    <row r="169" spans="1:6" ht="13.5" customHeight="1">
      <c r="A169" s="84"/>
      <c r="B169" s="84"/>
      <c r="E169" s="85"/>
      <c r="F169" s="86"/>
    </row>
    <row r="170" spans="1:6" ht="13.5" customHeight="1">
      <c r="A170" s="84"/>
      <c r="B170" s="84"/>
      <c r="E170" s="85"/>
      <c r="F170" s="86"/>
    </row>
    <row r="171" spans="1:6" ht="13.5" customHeight="1">
      <c r="A171" s="84"/>
      <c r="B171" s="84"/>
      <c r="E171" s="85"/>
      <c r="F171" s="86"/>
    </row>
    <row r="172" spans="1:6" ht="13.5" customHeight="1">
      <c r="A172" s="84"/>
      <c r="B172" s="84"/>
      <c r="E172" s="85"/>
      <c r="F172" s="86"/>
    </row>
    <row r="173" spans="1:6" ht="13.5" customHeight="1">
      <c r="A173" s="84"/>
      <c r="B173" s="84"/>
      <c r="E173" s="85"/>
      <c r="F173" s="86"/>
    </row>
    <row r="174" spans="1:6" ht="13.5" customHeight="1">
      <c r="A174" s="84"/>
      <c r="B174" s="84"/>
      <c r="E174" s="85"/>
      <c r="F174" s="86"/>
    </row>
    <row r="175" spans="1:6" ht="13.5" customHeight="1">
      <c r="A175" s="84"/>
      <c r="B175" s="84"/>
      <c r="E175" s="85"/>
      <c r="F175" s="86"/>
    </row>
    <row r="176" spans="1:6" ht="13.5" customHeight="1">
      <c r="A176" s="84"/>
      <c r="B176" s="84"/>
      <c r="E176" s="85"/>
      <c r="F176" s="86"/>
    </row>
    <row r="177" spans="1:6" ht="13.5" customHeight="1">
      <c r="A177" s="84"/>
      <c r="B177" s="84"/>
      <c r="E177" s="85"/>
      <c r="F177" s="86"/>
    </row>
    <row r="178" spans="1:6" ht="13.5" customHeight="1">
      <c r="A178" s="84"/>
      <c r="B178" s="84"/>
      <c r="E178" s="85"/>
      <c r="F178" s="86"/>
    </row>
    <row r="179" spans="1:6" ht="13.5" customHeight="1">
      <c r="A179" s="84"/>
      <c r="B179" s="84"/>
      <c r="E179" s="85"/>
      <c r="F179" s="86"/>
    </row>
    <row r="180" spans="1:6" ht="13.5" customHeight="1">
      <c r="A180" s="84"/>
      <c r="B180" s="84"/>
      <c r="E180" s="85"/>
      <c r="F180" s="86"/>
    </row>
    <row r="181" spans="1:6" ht="13.5" customHeight="1">
      <c r="A181" s="84"/>
      <c r="B181" s="84"/>
      <c r="E181" s="85"/>
      <c r="F181" s="86"/>
    </row>
    <row r="182" spans="1:6" ht="13.5" customHeight="1">
      <c r="A182" s="84"/>
      <c r="B182" s="84"/>
      <c r="E182" s="85"/>
      <c r="F182" s="86"/>
    </row>
    <row r="183" spans="1:6" ht="13.5" customHeight="1">
      <c r="A183" s="84"/>
      <c r="B183" s="84"/>
      <c r="E183" s="85"/>
      <c r="F183" s="86"/>
    </row>
    <row r="184" spans="1:6" ht="13.5" customHeight="1">
      <c r="A184" s="84"/>
      <c r="B184" s="84"/>
      <c r="E184" s="85"/>
      <c r="F184" s="86"/>
    </row>
    <row r="185" spans="1:6" ht="13.5" customHeight="1">
      <c r="A185" s="84"/>
      <c r="B185" s="84"/>
      <c r="E185" s="85"/>
      <c r="F185" s="86"/>
    </row>
    <row r="186" spans="1:6" ht="13.5" customHeight="1">
      <c r="A186" s="84"/>
      <c r="B186" s="84"/>
      <c r="E186" s="85"/>
      <c r="F186" s="86"/>
    </row>
    <row r="187" spans="1:6" ht="13.5" customHeight="1">
      <c r="A187" s="84"/>
      <c r="B187" s="84"/>
      <c r="E187" s="85"/>
      <c r="F187" s="86"/>
    </row>
    <row r="188" spans="1:6" ht="13.5" customHeight="1">
      <c r="A188" s="84"/>
      <c r="B188" s="84"/>
      <c r="E188" s="85"/>
      <c r="F188" s="86"/>
    </row>
    <row r="189" spans="1:6" ht="13.5" customHeight="1">
      <c r="A189" s="84"/>
      <c r="B189" s="84"/>
      <c r="E189" s="85"/>
      <c r="F189" s="86"/>
    </row>
    <row r="190" spans="1:6" ht="13.5" customHeight="1">
      <c r="A190" s="84"/>
      <c r="B190" s="84"/>
      <c r="E190" s="85"/>
      <c r="F190" s="86"/>
    </row>
    <row r="191" spans="1:6" ht="13.5" customHeight="1">
      <c r="A191" s="84"/>
      <c r="B191" s="84"/>
      <c r="E191" s="85"/>
      <c r="F191" s="86"/>
    </row>
    <row r="192" spans="1:6" ht="13.5" customHeight="1">
      <c r="A192" s="84"/>
      <c r="B192" s="84"/>
      <c r="E192" s="85"/>
      <c r="F192" s="86"/>
    </row>
    <row r="193" spans="1:6" ht="13.5" customHeight="1">
      <c r="A193" s="84"/>
      <c r="B193" s="84"/>
      <c r="E193" s="85"/>
      <c r="F193" s="86"/>
    </row>
    <row r="194" spans="1:6" ht="13.5" customHeight="1">
      <c r="A194" s="84"/>
      <c r="B194" s="84"/>
      <c r="E194" s="85"/>
      <c r="F194" s="86"/>
    </row>
    <row r="195" spans="1:6" ht="13.5" customHeight="1">
      <c r="A195" s="84"/>
      <c r="B195" s="84"/>
      <c r="E195" s="85"/>
      <c r="F195" s="86"/>
    </row>
    <row r="196" spans="1:6" ht="13.5" customHeight="1">
      <c r="A196" s="84"/>
      <c r="B196" s="84"/>
      <c r="E196" s="85"/>
      <c r="F196" s="86"/>
    </row>
    <row r="197" spans="1:6" ht="13.5" customHeight="1">
      <c r="A197" s="84"/>
      <c r="B197" s="84"/>
      <c r="E197" s="85"/>
      <c r="F197" s="86"/>
    </row>
    <row r="198" spans="1:6" ht="13.5" customHeight="1">
      <c r="A198" s="84"/>
      <c r="B198" s="84"/>
      <c r="E198" s="85"/>
      <c r="F198" s="86"/>
    </row>
    <row r="199" spans="1:6" ht="13.5" customHeight="1">
      <c r="A199" s="84"/>
      <c r="B199" s="84"/>
      <c r="E199" s="85"/>
      <c r="F199" s="86"/>
    </row>
    <row r="200" spans="1:6" ht="13.5" customHeight="1">
      <c r="A200" s="84"/>
      <c r="B200" s="84"/>
      <c r="E200" s="85"/>
      <c r="F200" s="86"/>
    </row>
    <row r="201" spans="1:6" ht="13.5" customHeight="1">
      <c r="A201" s="84"/>
      <c r="B201" s="84"/>
      <c r="E201" s="85"/>
      <c r="F201" s="86"/>
    </row>
    <row r="202" spans="1:6" ht="13.5" customHeight="1">
      <c r="A202" s="84"/>
      <c r="B202" s="84"/>
      <c r="E202" s="85"/>
      <c r="F202" s="86"/>
    </row>
    <row r="203" spans="1:6" ht="13.5" customHeight="1">
      <c r="A203" s="84"/>
      <c r="B203" s="84"/>
      <c r="E203" s="85"/>
      <c r="F203" s="86"/>
    </row>
    <row r="204" spans="1:6" ht="13.5" customHeight="1">
      <c r="A204" s="84"/>
      <c r="B204" s="84"/>
      <c r="E204" s="85"/>
      <c r="F204" s="86"/>
    </row>
    <row r="205" spans="1:6" ht="13.5" customHeight="1">
      <c r="A205" s="84"/>
      <c r="B205" s="84"/>
      <c r="E205" s="85"/>
      <c r="F205" s="86"/>
    </row>
    <row r="206" spans="1:6" ht="13.5" customHeight="1">
      <c r="A206" s="84"/>
      <c r="B206" s="84"/>
      <c r="E206" s="85"/>
      <c r="F206" s="86"/>
    </row>
    <row r="207" spans="1:6" ht="13.5" customHeight="1">
      <c r="A207" s="84"/>
      <c r="B207" s="84"/>
      <c r="E207" s="85"/>
      <c r="F207" s="86"/>
    </row>
    <row r="208" spans="1:6" ht="13.5" customHeight="1">
      <c r="A208" s="84"/>
      <c r="B208" s="84"/>
      <c r="E208" s="85"/>
      <c r="F208" s="86"/>
    </row>
    <row r="209" spans="1:6" ht="13.5" customHeight="1">
      <c r="A209" s="84"/>
      <c r="B209" s="84"/>
      <c r="E209" s="85"/>
      <c r="F209" s="86"/>
    </row>
    <row r="210" spans="1:6" ht="13.5" customHeight="1">
      <c r="A210" s="84"/>
      <c r="B210" s="84"/>
      <c r="E210" s="85"/>
      <c r="F210" s="86"/>
    </row>
    <row r="211" spans="1:6" ht="13.5" customHeight="1">
      <c r="A211" s="84"/>
      <c r="B211" s="84"/>
      <c r="E211" s="85"/>
      <c r="F211" s="86"/>
    </row>
    <row r="212" spans="1:6" ht="13.5" customHeight="1">
      <c r="A212" s="84"/>
      <c r="B212" s="84"/>
      <c r="E212" s="85"/>
      <c r="F212" s="86"/>
    </row>
    <row r="213" spans="1:6" ht="13.5" customHeight="1">
      <c r="A213" s="84"/>
      <c r="B213" s="84"/>
      <c r="E213" s="85"/>
      <c r="F213" s="86"/>
    </row>
    <row r="214" spans="1:6" ht="13.5" customHeight="1">
      <c r="A214" s="84"/>
      <c r="B214" s="84"/>
      <c r="E214" s="85"/>
      <c r="F214" s="86"/>
    </row>
    <row r="215" spans="1:6" ht="13.5" customHeight="1">
      <c r="A215" s="84"/>
      <c r="B215" s="84"/>
      <c r="E215" s="85"/>
      <c r="F215" s="86"/>
    </row>
    <row r="216" spans="1:6" ht="13.5" customHeight="1">
      <c r="A216" s="84"/>
      <c r="B216" s="84"/>
      <c r="E216" s="85"/>
      <c r="F216" s="86"/>
    </row>
    <row r="217" spans="1:6" ht="13.5" customHeight="1">
      <c r="A217" s="84"/>
      <c r="B217" s="84"/>
      <c r="E217" s="85"/>
      <c r="F217" s="86"/>
    </row>
    <row r="218" spans="1:6" ht="13.5" customHeight="1">
      <c r="A218" s="84"/>
      <c r="B218" s="84"/>
      <c r="E218" s="85"/>
      <c r="F218" s="86"/>
    </row>
    <row r="219" spans="1:6" ht="13.5" customHeight="1">
      <c r="A219" s="84"/>
      <c r="B219" s="84"/>
      <c r="E219" s="85"/>
      <c r="F219" s="86"/>
    </row>
    <row r="220" spans="1:6" ht="13.5" customHeight="1">
      <c r="A220" s="84"/>
      <c r="B220" s="84"/>
      <c r="E220" s="85"/>
      <c r="F220" s="86"/>
    </row>
    <row r="221" spans="1:6" ht="13.5" customHeight="1">
      <c r="A221" s="84"/>
      <c r="B221" s="84"/>
      <c r="E221" s="85"/>
      <c r="F221" s="86"/>
    </row>
    <row r="222" spans="1:6" ht="13.5" customHeight="1">
      <c r="A222" s="84"/>
      <c r="B222" s="84"/>
      <c r="E222" s="85"/>
      <c r="F222" s="86"/>
    </row>
    <row r="223" spans="1:6" ht="13.5" customHeight="1">
      <c r="A223" s="84"/>
      <c r="B223" s="84"/>
      <c r="E223" s="85"/>
      <c r="F223" s="86"/>
    </row>
    <row r="224" spans="1:6" ht="13.5" customHeight="1">
      <c r="A224" s="84"/>
      <c r="B224" s="84"/>
      <c r="E224" s="85"/>
      <c r="F224" s="86"/>
    </row>
    <row r="225" spans="1:6" ht="13.5" customHeight="1">
      <c r="A225" s="84"/>
      <c r="B225" s="84"/>
      <c r="E225" s="85"/>
      <c r="F225" s="86"/>
    </row>
    <row r="226" spans="1:6" ht="13.5" customHeight="1">
      <c r="A226" s="84"/>
      <c r="B226" s="84"/>
      <c r="E226" s="85"/>
      <c r="F226" s="86"/>
    </row>
    <row r="227" spans="1:6" ht="13.5" customHeight="1">
      <c r="A227" s="84"/>
      <c r="B227" s="84"/>
      <c r="E227" s="85"/>
      <c r="F227" s="86"/>
    </row>
    <row r="228" spans="1:6" ht="13.5" customHeight="1">
      <c r="A228" s="84"/>
      <c r="B228" s="84"/>
      <c r="E228" s="85"/>
      <c r="F228" s="86"/>
    </row>
    <row r="229" spans="1:6" ht="13.5" customHeight="1">
      <c r="A229" s="84"/>
      <c r="B229" s="84"/>
      <c r="E229" s="85"/>
      <c r="F229" s="86"/>
    </row>
    <row r="230" spans="1:6" ht="13.5" customHeight="1">
      <c r="A230" s="84"/>
      <c r="B230" s="84"/>
      <c r="E230" s="85"/>
      <c r="F230" s="86"/>
    </row>
    <row r="231" spans="1:6" ht="13.5" customHeight="1">
      <c r="A231" s="84"/>
      <c r="B231" s="84"/>
      <c r="E231" s="85"/>
      <c r="F231" s="86"/>
    </row>
    <row r="232" spans="1:6" ht="13.5" customHeight="1">
      <c r="A232" s="84"/>
      <c r="B232" s="84"/>
      <c r="E232" s="85"/>
      <c r="F232" s="86"/>
    </row>
    <row r="233" spans="1:6" ht="13.5" customHeight="1">
      <c r="A233" s="84"/>
      <c r="B233" s="84"/>
      <c r="E233" s="85"/>
      <c r="F233" s="86"/>
    </row>
    <row r="234" spans="1:6" ht="13.5" customHeight="1">
      <c r="A234" s="84"/>
      <c r="B234" s="84"/>
      <c r="E234" s="85"/>
      <c r="F234" s="86"/>
    </row>
    <row r="235" spans="1:6" ht="13.5" customHeight="1">
      <c r="A235" s="84"/>
      <c r="B235" s="84"/>
      <c r="E235" s="85"/>
      <c r="F235" s="86"/>
    </row>
    <row r="236" spans="1:6" ht="13.5" customHeight="1">
      <c r="A236" s="84"/>
      <c r="B236" s="84"/>
      <c r="E236" s="85"/>
      <c r="F236" s="86"/>
    </row>
    <row r="237" spans="1:6" ht="13.5" customHeight="1">
      <c r="A237" s="84"/>
      <c r="B237" s="84"/>
      <c r="E237" s="85"/>
      <c r="F237" s="86"/>
    </row>
    <row r="238" spans="1:6" ht="13.5" customHeight="1">
      <c r="A238" s="84"/>
      <c r="B238" s="84"/>
      <c r="E238" s="85"/>
      <c r="F238" s="86"/>
    </row>
    <row r="239" spans="1:6" ht="13.5" customHeight="1">
      <c r="A239" s="84"/>
      <c r="B239" s="84"/>
      <c r="E239" s="85"/>
      <c r="F239" s="86"/>
    </row>
    <row r="240" spans="1:6" ht="13.5" customHeight="1">
      <c r="A240" s="84"/>
      <c r="B240" s="84"/>
      <c r="E240" s="85"/>
      <c r="F240" s="86"/>
    </row>
    <row r="241" spans="1:6" ht="13.5" customHeight="1">
      <c r="A241" s="84"/>
      <c r="B241" s="84"/>
      <c r="E241" s="85"/>
      <c r="F241" s="86"/>
    </row>
    <row r="242" spans="1:6" ht="13.5" customHeight="1">
      <c r="A242" s="84"/>
      <c r="B242" s="84"/>
      <c r="E242" s="85"/>
      <c r="F242" s="86"/>
    </row>
    <row r="243" spans="1:6" ht="13.5" customHeight="1">
      <c r="A243" s="84"/>
      <c r="B243" s="84"/>
      <c r="E243" s="85"/>
      <c r="F243" s="86"/>
    </row>
    <row r="244" spans="1:6" ht="13.5" customHeight="1">
      <c r="A244" s="84"/>
      <c r="B244" s="84"/>
      <c r="E244" s="85"/>
      <c r="F244" s="86"/>
    </row>
    <row r="245" spans="1:6" ht="13.5" customHeight="1">
      <c r="A245" s="84"/>
      <c r="B245" s="84"/>
      <c r="E245" s="85"/>
      <c r="F245" s="86"/>
    </row>
    <row r="246" spans="1:6" ht="13.5" customHeight="1">
      <c r="A246" s="84"/>
      <c r="B246" s="84"/>
      <c r="E246" s="85"/>
      <c r="F246" s="86"/>
    </row>
    <row r="247" spans="1:6" ht="13.5" customHeight="1">
      <c r="A247" s="84"/>
      <c r="B247" s="84"/>
      <c r="E247" s="85"/>
      <c r="F247" s="86"/>
    </row>
    <row r="248" spans="1:6" ht="13.5" customHeight="1">
      <c r="A248" s="84"/>
      <c r="B248" s="84"/>
      <c r="E248" s="85"/>
      <c r="F248" s="86"/>
    </row>
    <row r="249" spans="1:6" ht="13.5" customHeight="1">
      <c r="A249" s="84"/>
      <c r="B249" s="84"/>
      <c r="E249" s="85"/>
      <c r="F249" s="86"/>
    </row>
    <row r="250" spans="1:6" ht="13.5" customHeight="1">
      <c r="A250" s="84"/>
      <c r="B250" s="84"/>
      <c r="E250" s="85"/>
      <c r="F250" s="86"/>
    </row>
    <row r="251" spans="1:6" ht="13.5" customHeight="1">
      <c r="A251" s="84"/>
      <c r="B251" s="84"/>
      <c r="E251" s="85"/>
      <c r="F251" s="86"/>
    </row>
    <row r="252" spans="1:6" ht="13.5" customHeight="1">
      <c r="A252" s="84"/>
      <c r="B252" s="84"/>
      <c r="E252" s="85"/>
      <c r="F252" s="86"/>
    </row>
    <row r="253" spans="1:6" ht="13.5" customHeight="1">
      <c r="A253" s="84"/>
      <c r="B253" s="84"/>
      <c r="E253" s="85"/>
      <c r="F253" s="86"/>
    </row>
    <row r="254" spans="1:6" ht="13.5" customHeight="1">
      <c r="A254" s="84"/>
      <c r="B254" s="84"/>
      <c r="E254" s="85"/>
      <c r="F254" s="86"/>
    </row>
    <row r="255" spans="1:6" ht="13.5" customHeight="1">
      <c r="A255" s="84"/>
      <c r="B255" s="84"/>
      <c r="E255" s="85"/>
      <c r="F255" s="86"/>
    </row>
    <row r="256" spans="1:6" ht="13.5" customHeight="1">
      <c r="A256" s="84"/>
      <c r="B256" s="84"/>
      <c r="E256" s="85"/>
      <c r="F256" s="86"/>
    </row>
    <row r="257" spans="1:6" ht="13.5" customHeight="1">
      <c r="A257" s="84"/>
      <c r="B257" s="84"/>
      <c r="E257" s="85"/>
      <c r="F257" s="86"/>
    </row>
    <row r="258" spans="1:6" ht="13.5" customHeight="1">
      <c r="A258" s="84"/>
      <c r="B258" s="84"/>
      <c r="E258" s="85"/>
      <c r="F258" s="86"/>
    </row>
    <row r="259" spans="1:6" ht="13.5" customHeight="1">
      <c r="A259" s="84"/>
      <c r="B259" s="84"/>
      <c r="E259" s="85"/>
      <c r="F259" s="86"/>
    </row>
    <row r="260" spans="1:6" ht="13.5" customHeight="1">
      <c r="A260" s="84"/>
      <c r="B260" s="84"/>
      <c r="E260" s="85"/>
      <c r="F260" s="86"/>
    </row>
    <row r="261" spans="1:6" ht="13.5" customHeight="1">
      <c r="A261" s="84"/>
      <c r="B261" s="84"/>
      <c r="E261" s="85"/>
      <c r="F261" s="86"/>
    </row>
    <row r="262" spans="1:6" ht="13.5" customHeight="1">
      <c r="A262" s="84"/>
      <c r="B262" s="84"/>
      <c r="E262" s="85"/>
      <c r="F262" s="86"/>
    </row>
    <row r="263" spans="1:6" ht="13.5" customHeight="1">
      <c r="A263" s="84"/>
      <c r="B263" s="84"/>
      <c r="E263" s="85"/>
      <c r="F263" s="86"/>
    </row>
    <row r="264" spans="1:6" ht="13.5" customHeight="1">
      <c r="A264" s="84"/>
      <c r="B264" s="84"/>
      <c r="E264" s="85"/>
      <c r="F264" s="86"/>
    </row>
    <row r="265" spans="1:6" ht="13.5" customHeight="1">
      <c r="A265" s="84"/>
      <c r="B265" s="84"/>
      <c r="E265" s="85"/>
      <c r="F265" s="86"/>
    </row>
    <row r="266" spans="1:6" ht="13.5" customHeight="1">
      <c r="A266" s="84"/>
      <c r="B266" s="84"/>
      <c r="E266" s="85"/>
      <c r="F266" s="86"/>
    </row>
    <row r="267" spans="1:6" ht="13.5" customHeight="1">
      <c r="A267" s="84"/>
      <c r="B267" s="84"/>
      <c r="E267" s="85"/>
      <c r="F267" s="86"/>
    </row>
    <row r="268" spans="1:6" ht="13.5" customHeight="1">
      <c r="A268" s="84"/>
      <c r="B268" s="84"/>
      <c r="E268" s="85"/>
      <c r="F268" s="86"/>
    </row>
    <row r="269" spans="1:6" ht="13.5" customHeight="1">
      <c r="A269" s="84"/>
      <c r="B269" s="84"/>
      <c r="E269" s="85"/>
      <c r="F269" s="86"/>
    </row>
    <row r="270" spans="1:6" ht="13.5" customHeight="1">
      <c r="A270" s="84"/>
      <c r="B270" s="84"/>
      <c r="E270" s="85"/>
      <c r="F270" s="86"/>
    </row>
    <row r="271" spans="1:6" ht="13.5" customHeight="1">
      <c r="A271" s="84"/>
      <c r="B271" s="84"/>
      <c r="E271" s="85"/>
      <c r="F271" s="86"/>
    </row>
    <row r="272" spans="1:6" ht="13.5" customHeight="1">
      <c r="A272" s="84"/>
      <c r="B272" s="84"/>
      <c r="E272" s="85"/>
      <c r="F272" s="86"/>
    </row>
    <row r="273" spans="1:6" ht="13.5" customHeight="1">
      <c r="A273" s="84"/>
      <c r="B273" s="84"/>
      <c r="E273" s="85"/>
      <c r="F273" s="86"/>
    </row>
    <row r="274" spans="1:6" ht="13.5" customHeight="1">
      <c r="A274" s="84"/>
      <c r="B274" s="84"/>
      <c r="E274" s="85"/>
      <c r="F274" s="86"/>
    </row>
    <row r="275" spans="1:6" ht="13.5" customHeight="1">
      <c r="A275" s="84"/>
      <c r="B275" s="84"/>
      <c r="E275" s="85"/>
      <c r="F275" s="86"/>
    </row>
    <row r="276" spans="1:6" ht="13.5" customHeight="1">
      <c r="A276" s="84"/>
      <c r="B276" s="84"/>
      <c r="E276" s="85"/>
      <c r="F276" s="86"/>
    </row>
    <row r="277" spans="1:6" ht="13.5" customHeight="1">
      <c r="A277" s="84"/>
      <c r="B277" s="84"/>
      <c r="E277" s="85"/>
      <c r="F277" s="86"/>
    </row>
    <row r="278" spans="1:6" ht="13.5" customHeight="1">
      <c r="A278" s="84"/>
      <c r="B278" s="84"/>
      <c r="E278" s="85"/>
      <c r="F278" s="86"/>
    </row>
    <row r="279" spans="1:6" ht="13.5" customHeight="1">
      <c r="A279" s="84"/>
      <c r="B279" s="84"/>
      <c r="E279" s="85"/>
      <c r="F279" s="86"/>
    </row>
    <row r="280" spans="1:6" ht="13.5" customHeight="1">
      <c r="A280" s="84"/>
      <c r="B280" s="84"/>
      <c r="E280" s="85"/>
      <c r="F280" s="86"/>
    </row>
    <row r="281" spans="1:6" ht="13.5" customHeight="1">
      <c r="A281" s="84"/>
      <c r="B281" s="84"/>
      <c r="E281" s="85"/>
      <c r="F281" s="86"/>
    </row>
    <row r="282" spans="1:6" ht="13.5" customHeight="1">
      <c r="A282" s="84"/>
      <c r="B282" s="84"/>
      <c r="E282" s="85"/>
      <c r="F282" s="86"/>
    </row>
    <row r="283" spans="1:6" ht="13.5" customHeight="1">
      <c r="A283" s="84"/>
      <c r="B283" s="84"/>
      <c r="E283" s="85"/>
      <c r="F283" s="86"/>
    </row>
    <row r="284" spans="1:6" ht="13.5" customHeight="1">
      <c r="A284" s="84"/>
      <c r="B284" s="84"/>
      <c r="E284" s="85"/>
      <c r="F284" s="86"/>
    </row>
    <row r="285" spans="1:6" ht="13.5" customHeight="1">
      <c r="A285" s="84"/>
      <c r="B285" s="84"/>
      <c r="E285" s="85"/>
      <c r="F285" s="86"/>
    </row>
    <row r="286" spans="1:6" ht="13.5" customHeight="1">
      <c r="A286" s="84"/>
      <c r="B286" s="84"/>
      <c r="E286" s="85"/>
      <c r="F286" s="86"/>
    </row>
    <row r="287" spans="1:6" ht="13.5" customHeight="1">
      <c r="A287" s="84"/>
      <c r="B287" s="84"/>
      <c r="E287" s="85"/>
      <c r="F287" s="86"/>
    </row>
    <row r="288" spans="1:6" ht="13.5" customHeight="1">
      <c r="A288" s="84"/>
      <c r="B288" s="84"/>
      <c r="E288" s="85"/>
      <c r="F288" s="86"/>
    </row>
    <row r="289" spans="1:6" ht="13.5" customHeight="1">
      <c r="A289" s="84"/>
      <c r="B289" s="84"/>
      <c r="E289" s="85"/>
      <c r="F289" s="86"/>
    </row>
    <row r="290" spans="1:6" ht="13.5" customHeight="1">
      <c r="A290" s="84"/>
      <c r="B290" s="84"/>
      <c r="E290" s="85"/>
      <c r="F290" s="86"/>
    </row>
    <row r="291" spans="1:6" ht="13.5" customHeight="1">
      <c r="A291" s="84"/>
      <c r="B291" s="84"/>
      <c r="E291" s="85"/>
      <c r="F291" s="86"/>
    </row>
    <row r="292" spans="1:6" ht="13.5" customHeight="1">
      <c r="A292" s="84"/>
      <c r="B292" s="84"/>
      <c r="E292" s="85"/>
      <c r="F292" s="86"/>
    </row>
    <row r="293" spans="1:6" ht="13.5" customHeight="1">
      <c r="A293" s="84"/>
      <c r="B293" s="84"/>
      <c r="E293" s="85"/>
      <c r="F293" s="86"/>
    </row>
    <row r="294" spans="1:6" ht="13.5" customHeight="1">
      <c r="A294" s="84"/>
      <c r="B294" s="84"/>
      <c r="E294" s="85"/>
      <c r="F294" s="86"/>
    </row>
    <row r="295" spans="1:6" ht="13.5" customHeight="1">
      <c r="A295" s="84"/>
      <c r="B295" s="84"/>
      <c r="E295" s="85"/>
      <c r="F295" s="86"/>
    </row>
    <row r="296" spans="1:6" ht="13.5" customHeight="1">
      <c r="A296" s="84"/>
      <c r="B296" s="84"/>
      <c r="E296" s="85"/>
      <c r="F296" s="86"/>
    </row>
    <row r="297" spans="1:6" ht="13.5" customHeight="1">
      <c r="A297" s="84"/>
      <c r="B297" s="84"/>
      <c r="E297" s="85"/>
      <c r="F297" s="86"/>
    </row>
    <row r="298" spans="1:6" ht="13.5" customHeight="1">
      <c r="A298" s="84"/>
      <c r="B298" s="84"/>
      <c r="E298" s="85"/>
      <c r="F298" s="86"/>
    </row>
    <row r="299" spans="1:6" ht="13.5" customHeight="1">
      <c r="A299" s="84"/>
      <c r="B299" s="84"/>
      <c r="E299" s="85"/>
      <c r="F299" s="86"/>
    </row>
    <row r="300" spans="1:6" ht="13.5" customHeight="1">
      <c r="A300" s="84"/>
      <c r="B300" s="84"/>
      <c r="E300" s="85"/>
      <c r="F300" s="86"/>
    </row>
    <row r="301" spans="1:6" ht="13.5" customHeight="1">
      <c r="A301" s="84"/>
      <c r="B301" s="84"/>
      <c r="E301" s="85"/>
      <c r="F301" s="86"/>
    </row>
    <row r="302" spans="1:6" ht="13.5" customHeight="1">
      <c r="A302" s="84"/>
      <c r="B302" s="84"/>
      <c r="E302" s="85"/>
      <c r="F302" s="86"/>
    </row>
    <row r="303" spans="1:6" ht="13.5" customHeight="1">
      <c r="A303" s="84"/>
      <c r="B303" s="84"/>
      <c r="E303" s="85"/>
      <c r="F303" s="86"/>
    </row>
    <row r="304" spans="1:6" ht="13.5" customHeight="1">
      <c r="A304" s="84"/>
      <c r="B304" s="84"/>
      <c r="E304" s="85"/>
      <c r="F304" s="86"/>
    </row>
    <row r="305" spans="1:6" ht="13.5" customHeight="1">
      <c r="A305" s="84"/>
      <c r="B305" s="84"/>
      <c r="E305" s="85"/>
      <c r="F305" s="86"/>
    </row>
    <row r="306" spans="1:6" ht="13.5" customHeight="1">
      <c r="A306" s="84"/>
      <c r="B306" s="84"/>
      <c r="E306" s="85"/>
      <c r="F306" s="86"/>
    </row>
    <row r="307" spans="1:6" ht="13.5" customHeight="1">
      <c r="A307" s="84"/>
      <c r="B307" s="84"/>
      <c r="E307" s="85"/>
      <c r="F307" s="86"/>
    </row>
    <row r="308" spans="1:6" ht="13.5" customHeight="1">
      <c r="A308" s="84"/>
      <c r="B308" s="84"/>
      <c r="E308" s="85"/>
      <c r="F308" s="86"/>
    </row>
    <row r="309" spans="1:6" ht="13.5" customHeight="1">
      <c r="A309" s="84"/>
      <c r="B309" s="84"/>
      <c r="E309" s="85"/>
      <c r="F309" s="86"/>
    </row>
    <row r="310" spans="1:6" ht="13.5" customHeight="1">
      <c r="A310" s="84"/>
      <c r="B310" s="84"/>
      <c r="E310" s="85"/>
      <c r="F310" s="86"/>
    </row>
    <row r="311" spans="1:6" ht="13.5" customHeight="1">
      <c r="A311" s="84"/>
      <c r="B311" s="84"/>
      <c r="E311" s="85"/>
      <c r="F311" s="86"/>
    </row>
    <row r="312" spans="1:6" ht="13.5" customHeight="1">
      <c r="A312" s="84"/>
      <c r="B312" s="84"/>
      <c r="E312" s="85"/>
      <c r="F312" s="86"/>
    </row>
    <row r="313" spans="1:6" ht="13.5" customHeight="1">
      <c r="A313" s="84"/>
      <c r="B313" s="84"/>
      <c r="E313" s="85"/>
      <c r="F313" s="86"/>
    </row>
    <row r="314" spans="1:6" ht="13.5" customHeight="1">
      <c r="A314" s="84"/>
      <c r="B314" s="84"/>
      <c r="E314" s="85"/>
      <c r="F314" s="86"/>
    </row>
    <row r="315" spans="1:6" ht="13.5" customHeight="1">
      <c r="A315" s="84"/>
      <c r="B315" s="84"/>
      <c r="E315" s="85"/>
      <c r="F315" s="86"/>
    </row>
    <row r="316" spans="1:6" ht="13.5" customHeight="1">
      <c r="A316" s="84"/>
      <c r="B316" s="84"/>
      <c r="E316" s="85"/>
      <c r="F316" s="86"/>
    </row>
    <row r="317" spans="1:6" ht="13.5" customHeight="1">
      <c r="A317" s="84"/>
      <c r="B317" s="84"/>
      <c r="E317" s="85"/>
      <c r="F317" s="86"/>
    </row>
    <row r="318" spans="1:6" ht="13.5" customHeight="1">
      <c r="A318" s="84"/>
      <c r="B318" s="84"/>
      <c r="E318" s="85"/>
      <c r="F318" s="86"/>
    </row>
    <row r="319" spans="1:6" ht="13.5" customHeight="1">
      <c r="A319" s="84"/>
      <c r="B319" s="84"/>
      <c r="E319" s="85"/>
      <c r="F319" s="86"/>
    </row>
    <row r="320" spans="1:6" ht="13.5" customHeight="1">
      <c r="A320" s="84"/>
      <c r="B320" s="84"/>
      <c r="E320" s="85"/>
      <c r="F320" s="86"/>
    </row>
    <row r="321" spans="1:6" ht="13.5" customHeight="1">
      <c r="A321" s="84"/>
      <c r="B321" s="84"/>
      <c r="E321" s="85"/>
      <c r="F321" s="86"/>
    </row>
    <row r="322" spans="1:6" ht="13.5" customHeight="1">
      <c r="A322" s="84"/>
      <c r="B322" s="84"/>
      <c r="E322" s="85"/>
      <c r="F322" s="86"/>
    </row>
    <row r="323" spans="1:6" ht="13.5" customHeight="1">
      <c r="A323" s="84"/>
      <c r="B323" s="84"/>
      <c r="E323" s="85"/>
      <c r="F323" s="86"/>
    </row>
    <row r="324" spans="1:6" ht="13.5" customHeight="1">
      <c r="A324" s="84"/>
      <c r="B324" s="84"/>
      <c r="E324" s="85"/>
      <c r="F324" s="86"/>
    </row>
    <row r="325" spans="1:6" ht="13.5" customHeight="1">
      <c r="A325" s="84"/>
      <c r="B325" s="84"/>
      <c r="E325" s="85"/>
      <c r="F325" s="86"/>
    </row>
    <row r="326" spans="1:6" ht="13.5" customHeight="1">
      <c r="A326" s="84"/>
      <c r="B326" s="84"/>
      <c r="E326" s="85"/>
      <c r="F326" s="86"/>
    </row>
    <row r="327" spans="1:6" ht="13.5" customHeight="1">
      <c r="A327" s="84"/>
      <c r="B327" s="84"/>
      <c r="E327" s="85"/>
      <c r="F327" s="86"/>
    </row>
    <row r="328" spans="1:6" ht="13.5" customHeight="1">
      <c r="A328" s="84"/>
      <c r="B328" s="84"/>
      <c r="E328" s="85"/>
      <c r="F328" s="86"/>
    </row>
    <row r="329" spans="1:6" ht="13.5" customHeight="1">
      <c r="A329" s="84"/>
      <c r="B329" s="84"/>
      <c r="E329" s="85"/>
      <c r="F329" s="86"/>
    </row>
    <row r="330" spans="1:6" ht="13.5" customHeight="1">
      <c r="A330" s="84"/>
      <c r="B330" s="84"/>
      <c r="E330" s="85"/>
      <c r="F330" s="86"/>
    </row>
    <row r="331" spans="1:6" ht="13.5" customHeight="1">
      <c r="A331" s="84"/>
      <c r="B331" s="84"/>
      <c r="E331" s="85"/>
      <c r="F331" s="86"/>
    </row>
    <row r="332" spans="1:6" ht="13.5" customHeight="1">
      <c r="A332" s="84"/>
      <c r="B332" s="84"/>
      <c r="E332" s="85"/>
      <c r="F332" s="86"/>
    </row>
    <row r="333" spans="1:6" ht="13.5" customHeight="1">
      <c r="A333" s="84"/>
      <c r="B333" s="84"/>
      <c r="E333" s="85"/>
      <c r="F333" s="86"/>
    </row>
    <row r="334" spans="1:6" ht="13.5" customHeight="1">
      <c r="A334" s="84"/>
      <c r="B334" s="84"/>
      <c r="E334" s="85"/>
      <c r="F334" s="86"/>
    </row>
    <row r="335" spans="1:6" ht="13.5" customHeight="1">
      <c r="A335" s="84"/>
      <c r="B335" s="84"/>
      <c r="E335" s="85"/>
      <c r="F335" s="86"/>
    </row>
    <row r="336" spans="1:6" ht="13.5" customHeight="1">
      <c r="A336" s="84"/>
      <c r="B336" s="84"/>
      <c r="E336" s="85"/>
      <c r="F336" s="86"/>
    </row>
    <row r="337" spans="1:6" ht="13.5" customHeight="1">
      <c r="A337" s="84"/>
      <c r="B337" s="84"/>
      <c r="E337" s="85"/>
      <c r="F337" s="86"/>
    </row>
    <row r="338" spans="1:6" ht="13.5" customHeight="1">
      <c r="A338" s="84"/>
      <c r="B338" s="84"/>
      <c r="E338" s="85"/>
      <c r="F338" s="86"/>
    </row>
    <row r="339" spans="1:6" ht="13.5" customHeight="1">
      <c r="A339" s="84"/>
      <c r="B339" s="84"/>
      <c r="E339" s="85"/>
      <c r="F339" s="86"/>
    </row>
    <row r="340" spans="1:6" ht="13.5" customHeight="1">
      <c r="A340" s="84"/>
      <c r="B340" s="84"/>
      <c r="E340" s="85"/>
      <c r="F340" s="86"/>
    </row>
    <row r="341" spans="1:6" ht="13.5" customHeight="1">
      <c r="A341" s="84"/>
      <c r="B341" s="84"/>
      <c r="E341" s="85"/>
      <c r="F341" s="86"/>
    </row>
    <row r="342" spans="1:6" ht="13.5" customHeight="1">
      <c r="A342" s="84"/>
      <c r="B342" s="84"/>
      <c r="E342" s="85"/>
      <c r="F342" s="86"/>
    </row>
    <row r="343" spans="1:6" ht="13.5" customHeight="1">
      <c r="A343" s="84"/>
      <c r="B343" s="84"/>
      <c r="E343" s="85"/>
      <c r="F343" s="86"/>
    </row>
    <row r="344" spans="1:6" ht="13.5" customHeight="1">
      <c r="A344" s="84"/>
      <c r="B344" s="84"/>
      <c r="E344" s="85"/>
      <c r="F344" s="86"/>
    </row>
    <row r="345" spans="1:6" ht="13.5" customHeight="1">
      <c r="A345" s="84"/>
      <c r="B345" s="84"/>
      <c r="E345" s="85"/>
      <c r="F345" s="86"/>
    </row>
    <row r="346" spans="1:6" ht="13.5" customHeight="1">
      <c r="A346" s="84"/>
      <c r="B346" s="84"/>
      <c r="E346" s="85"/>
      <c r="F346" s="86"/>
    </row>
    <row r="347" spans="1:6" ht="13.5" customHeight="1">
      <c r="A347" s="84"/>
      <c r="B347" s="84"/>
      <c r="E347" s="85"/>
      <c r="F347" s="86"/>
    </row>
    <row r="348" spans="1:6" ht="13.5" customHeight="1">
      <c r="A348" s="84"/>
      <c r="B348" s="84"/>
      <c r="E348" s="85"/>
      <c r="F348" s="86"/>
    </row>
    <row r="349" spans="1:6" ht="13.5" customHeight="1">
      <c r="A349" s="84"/>
      <c r="B349" s="84"/>
      <c r="E349" s="85"/>
      <c r="F349" s="86"/>
    </row>
    <row r="350" spans="1:6" ht="13.5" customHeight="1">
      <c r="A350" s="84"/>
      <c r="B350" s="84"/>
      <c r="E350" s="85"/>
      <c r="F350" s="86"/>
    </row>
    <row r="351" spans="1:6" ht="13.5" customHeight="1">
      <c r="A351" s="84"/>
      <c r="B351" s="84"/>
      <c r="E351" s="85"/>
      <c r="F351" s="86"/>
    </row>
    <row r="352" spans="1:6" ht="13.5" customHeight="1">
      <c r="A352" s="84"/>
      <c r="B352" s="84"/>
      <c r="E352" s="85"/>
      <c r="F352" s="86"/>
    </row>
    <row r="353" spans="1:6" ht="13.5" customHeight="1">
      <c r="A353" s="84"/>
      <c r="B353" s="84"/>
      <c r="E353" s="85"/>
      <c r="F353" s="86"/>
    </row>
    <row r="354" spans="1:6" ht="13.5" customHeight="1">
      <c r="A354" s="84"/>
      <c r="B354" s="84"/>
      <c r="E354" s="85"/>
      <c r="F354" s="86"/>
    </row>
    <row r="355" spans="1:6" ht="13.5" customHeight="1">
      <c r="A355" s="84"/>
      <c r="B355" s="84"/>
      <c r="E355" s="85"/>
      <c r="F355" s="86"/>
    </row>
    <row r="356" spans="1:6" ht="13.5" customHeight="1">
      <c r="A356" s="84"/>
      <c r="B356" s="84"/>
      <c r="E356" s="85"/>
      <c r="F356" s="86"/>
    </row>
    <row r="357" spans="1:6" ht="13.5" customHeight="1">
      <c r="A357" s="84"/>
      <c r="B357" s="84"/>
      <c r="E357" s="85"/>
      <c r="F357" s="86"/>
    </row>
    <row r="358" spans="1:6" ht="13.5" customHeight="1">
      <c r="A358" s="84"/>
      <c r="B358" s="84"/>
      <c r="E358" s="85"/>
      <c r="F358" s="86"/>
    </row>
    <row r="359" spans="1:6" ht="13.5" customHeight="1">
      <c r="A359" s="84"/>
      <c r="B359" s="84"/>
      <c r="E359" s="85"/>
      <c r="F359" s="86"/>
    </row>
    <row r="360" spans="1:6" ht="13.5" customHeight="1">
      <c r="A360" s="84"/>
      <c r="B360" s="84"/>
      <c r="E360" s="85"/>
      <c r="F360" s="86"/>
    </row>
    <row r="361" spans="1:6" ht="13.5" customHeight="1">
      <c r="A361" s="84"/>
      <c r="B361" s="84"/>
      <c r="E361" s="85"/>
      <c r="F361" s="86"/>
    </row>
    <row r="362" spans="1:6" ht="13.5" customHeight="1">
      <c r="A362" s="84"/>
      <c r="B362" s="84"/>
      <c r="E362" s="85"/>
      <c r="F362" s="86"/>
    </row>
    <row r="363" spans="1:6" ht="13.5" customHeight="1">
      <c r="A363" s="84"/>
      <c r="B363" s="84"/>
      <c r="E363" s="85"/>
      <c r="F363" s="86"/>
    </row>
    <row r="364" spans="1:6" ht="13.5" customHeight="1">
      <c r="A364" s="84"/>
      <c r="B364" s="84"/>
      <c r="E364" s="85"/>
      <c r="F364" s="86"/>
    </row>
    <row r="365" spans="1:6" ht="13.5" customHeight="1">
      <c r="A365" s="84"/>
      <c r="B365" s="84"/>
      <c r="E365" s="85"/>
      <c r="F365" s="86"/>
    </row>
    <row r="366" spans="1:6" ht="13.5" customHeight="1">
      <c r="A366" s="84"/>
      <c r="B366" s="84"/>
      <c r="E366" s="85"/>
      <c r="F366" s="86"/>
    </row>
    <row r="367" spans="1:6" ht="13.5" customHeight="1">
      <c r="A367" s="84"/>
      <c r="B367" s="84"/>
      <c r="E367" s="85"/>
      <c r="F367" s="86"/>
    </row>
    <row r="368" spans="1:6" ht="13.5" customHeight="1">
      <c r="A368" s="84"/>
      <c r="B368" s="84"/>
      <c r="E368" s="85"/>
      <c r="F368" s="86"/>
    </row>
    <row r="369" spans="1:6" ht="13.5" customHeight="1">
      <c r="A369" s="84"/>
      <c r="B369" s="84"/>
      <c r="E369" s="85"/>
      <c r="F369" s="86"/>
    </row>
    <row r="370" spans="1:6" ht="13.5" customHeight="1">
      <c r="A370" s="84"/>
      <c r="B370" s="84"/>
      <c r="E370" s="85"/>
      <c r="F370" s="86"/>
    </row>
    <row r="371" spans="1:6" ht="13.5" customHeight="1">
      <c r="A371" s="84"/>
      <c r="B371" s="84"/>
      <c r="E371" s="85"/>
      <c r="F371" s="86"/>
    </row>
    <row r="372" spans="1:6" ht="13.5" customHeight="1">
      <c r="A372" s="84"/>
      <c r="B372" s="84"/>
      <c r="E372" s="85"/>
      <c r="F372" s="86"/>
    </row>
    <row r="373" spans="1:6" ht="13.5" customHeight="1">
      <c r="A373" s="84"/>
      <c r="B373" s="84"/>
      <c r="E373" s="85"/>
      <c r="F373" s="86"/>
    </row>
    <row r="374" spans="1:6" ht="13.5" customHeight="1">
      <c r="A374" s="84"/>
      <c r="B374" s="84"/>
      <c r="E374" s="85"/>
      <c r="F374" s="86"/>
    </row>
    <row r="375" spans="1:6" ht="13.5" customHeight="1">
      <c r="A375" s="84"/>
      <c r="B375" s="84"/>
      <c r="E375" s="85"/>
      <c r="F375" s="86"/>
    </row>
    <row r="376" spans="1:6" ht="13.5" customHeight="1">
      <c r="A376" s="84"/>
      <c r="B376" s="84"/>
      <c r="E376" s="85"/>
      <c r="F376" s="86"/>
    </row>
    <row r="377" spans="1:6" ht="13.5" customHeight="1">
      <c r="A377" s="84"/>
      <c r="B377" s="84"/>
      <c r="E377" s="85"/>
      <c r="F377" s="86"/>
    </row>
    <row r="378" spans="1:6" ht="13.5" customHeight="1">
      <c r="A378" s="84"/>
      <c r="B378" s="84"/>
      <c r="E378" s="85"/>
      <c r="F378" s="86"/>
    </row>
    <row r="379" spans="1:6" ht="13.5" customHeight="1">
      <c r="A379" s="84"/>
      <c r="B379" s="84"/>
      <c r="E379" s="85"/>
      <c r="F379" s="86"/>
    </row>
    <row r="380" spans="1:6" ht="13.5" customHeight="1">
      <c r="A380" s="84"/>
      <c r="B380" s="84"/>
      <c r="E380" s="85"/>
      <c r="F380" s="86"/>
    </row>
    <row r="381" spans="1:6" ht="13.5" customHeight="1">
      <c r="A381" s="84"/>
      <c r="B381" s="84"/>
      <c r="E381" s="85"/>
      <c r="F381" s="86"/>
    </row>
    <row r="382" spans="1:6" ht="13.5" customHeight="1">
      <c r="A382" s="84"/>
      <c r="B382" s="84"/>
      <c r="E382" s="85"/>
      <c r="F382" s="86"/>
    </row>
    <row r="383" spans="1:6" ht="13.5" customHeight="1">
      <c r="A383" s="84"/>
      <c r="B383" s="84"/>
      <c r="E383" s="85"/>
      <c r="F383" s="86"/>
    </row>
    <row r="384" spans="1:6" ht="13.5" customHeight="1">
      <c r="A384" s="84"/>
      <c r="B384" s="84"/>
      <c r="E384" s="85"/>
      <c r="F384" s="86"/>
    </row>
    <row r="385" spans="1:6" ht="13.5" customHeight="1">
      <c r="A385" s="84"/>
      <c r="B385" s="84"/>
      <c r="E385" s="85"/>
      <c r="F385" s="86"/>
    </row>
    <row r="386" spans="1:6" ht="13.5" customHeight="1">
      <c r="A386" s="84"/>
      <c r="B386" s="84"/>
      <c r="E386" s="85"/>
      <c r="F386" s="86"/>
    </row>
    <row r="387" spans="1:6" ht="13.5" customHeight="1">
      <c r="A387" s="84"/>
      <c r="B387" s="84"/>
      <c r="E387" s="85"/>
      <c r="F387" s="86"/>
    </row>
    <row r="388" spans="1:6" ht="13.5" customHeight="1">
      <c r="A388" s="84"/>
      <c r="B388" s="84"/>
      <c r="E388" s="85"/>
      <c r="F388" s="86"/>
    </row>
    <row r="389" spans="1:6" ht="13.5" customHeight="1">
      <c r="A389" s="84"/>
      <c r="B389" s="84"/>
      <c r="E389" s="85"/>
      <c r="F389" s="86"/>
    </row>
    <row r="390" spans="1:6" ht="13.5" customHeight="1">
      <c r="A390" s="84"/>
      <c r="B390" s="84"/>
      <c r="E390" s="85"/>
      <c r="F390" s="86"/>
    </row>
    <row r="391" spans="1:6" ht="13.5" customHeight="1">
      <c r="A391" s="84"/>
      <c r="B391" s="84"/>
      <c r="E391" s="85"/>
      <c r="F391" s="86"/>
    </row>
    <row r="392" spans="1:6" ht="13.5" customHeight="1">
      <c r="A392" s="84"/>
      <c r="B392" s="84"/>
      <c r="E392" s="85"/>
      <c r="F392" s="86"/>
    </row>
    <row r="393" spans="1:6" ht="13.5" customHeight="1">
      <c r="A393" s="84"/>
      <c r="B393" s="84"/>
      <c r="E393" s="85"/>
      <c r="F393" s="86"/>
    </row>
    <row r="394" spans="1:6" ht="13.5" customHeight="1">
      <c r="A394" s="84"/>
      <c r="B394" s="84"/>
      <c r="E394" s="85"/>
      <c r="F394" s="86"/>
    </row>
    <row r="395" spans="1:6" ht="13.5" customHeight="1">
      <c r="A395" s="84"/>
      <c r="B395" s="84"/>
      <c r="E395" s="85"/>
      <c r="F395" s="86"/>
    </row>
    <row r="396" spans="1:6" ht="13.5" customHeight="1">
      <c r="A396" s="84"/>
      <c r="B396" s="84"/>
      <c r="E396" s="85"/>
      <c r="F396" s="86"/>
    </row>
    <row r="397" spans="1:6" ht="13.5" customHeight="1">
      <c r="A397" s="84"/>
      <c r="B397" s="84"/>
      <c r="E397" s="85"/>
      <c r="F397" s="86"/>
    </row>
    <row r="398" spans="1:6" ht="13.5" customHeight="1">
      <c r="A398" s="84"/>
      <c r="B398" s="84"/>
      <c r="E398" s="85"/>
      <c r="F398" s="86"/>
    </row>
    <row r="399" spans="1:6" ht="13.5" customHeight="1">
      <c r="A399" s="84"/>
      <c r="B399" s="84"/>
      <c r="E399" s="85"/>
      <c r="F399" s="86"/>
    </row>
    <row r="400" spans="1:6" ht="13.5" customHeight="1">
      <c r="A400" s="84"/>
      <c r="B400" s="84"/>
      <c r="E400" s="85"/>
      <c r="F400" s="86"/>
    </row>
    <row r="401" spans="1:6" ht="13.5" customHeight="1">
      <c r="A401" s="84"/>
      <c r="B401" s="84"/>
      <c r="E401" s="85"/>
      <c r="F401" s="86"/>
    </row>
    <row r="402" spans="1:6" ht="13.5" customHeight="1">
      <c r="A402" s="84"/>
      <c r="B402" s="84"/>
      <c r="E402" s="85"/>
      <c r="F402" s="86"/>
    </row>
    <row r="403" spans="1:6" ht="13.5" customHeight="1">
      <c r="A403" s="84"/>
      <c r="B403" s="84"/>
      <c r="E403" s="85"/>
      <c r="F403" s="86"/>
    </row>
    <row r="404" spans="1:6" ht="13.5" customHeight="1">
      <c r="A404" s="84"/>
      <c r="B404" s="84"/>
      <c r="E404" s="85"/>
      <c r="F404" s="86"/>
    </row>
    <row r="405" spans="1:6" ht="13.5" customHeight="1">
      <c r="A405" s="84"/>
      <c r="B405" s="84"/>
      <c r="E405" s="85"/>
      <c r="F405" s="86"/>
    </row>
    <row r="406" spans="1:6" ht="13.5" customHeight="1">
      <c r="A406" s="84"/>
      <c r="B406" s="84"/>
      <c r="E406" s="85"/>
      <c r="F406" s="86"/>
    </row>
    <row r="407" spans="1:6" ht="13.5" customHeight="1">
      <c r="A407" s="84"/>
      <c r="B407" s="84"/>
      <c r="E407" s="85"/>
      <c r="F407" s="86"/>
    </row>
    <row r="408" spans="1:6" ht="13.5" customHeight="1">
      <c r="A408" s="84"/>
      <c r="B408" s="84"/>
      <c r="E408" s="85"/>
      <c r="F408" s="86"/>
    </row>
    <row r="409" spans="1:6" ht="13.5" customHeight="1">
      <c r="A409" s="84"/>
      <c r="B409" s="84"/>
      <c r="E409" s="85"/>
      <c r="F409" s="86"/>
    </row>
    <row r="410" spans="1:6" ht="13.5" customHeight="1">
      <c r="A410" s="84"/>
      <c r="B410" s="84"/>
      <c r="E410" s="85"/>
      <c r="F410" s="86"/>
    </row>
    <row r="411" spans="1:6" ht="13.5" customHeight="1">
      <c r="A411" s="84"/>
      <c r="B411" s="84"/>
      <c r="E411" s="85"/>
      <c r="F411" s="86"/>
    </row>
    <row r="412" spans="1:6" ht="13.5" customHeight="1">
      <c r="A412" s="84"/>
      <c r="B412" s="84"/>
      <c r="E412" s="85"/>
      <c r="F412" s="86"/>
    </row>
    <row r="413" spans="1:6" ht="13.5" customHeight="1">
      <c r="A413" s="84"/>
      <c r="B413" s="84"/>
      <c r="E413" s="85"/>
      <c r="F413" s="86"/>
    </row>
    <row r="414" spans="1:6" ht="13.5" customHeight="1">
      <c r="A414" s="84"/>
      <c r="B414" s="84"/>
      <c r="E414" s="85"/>
      <c r="F414" s="86"/>
    </row>
    <row r="415" spans="1:6" ht="13.5" customHeight="1">
      <c r="A415" s="84"/>
      <c r="B415" s="84"/>
      <c r="E415" s="85"/>
      <c r="F415" s="86"/>
    </row>
    <row r="416" spans="1:6" ht="13.5" customHeight="1">
      <c r="A416" s="84"/>
      <c r="B416" s="84"/>
      <c r="E416" s="85"/>
      <c r="F416" s="86"/>
    </row>
    <row r="417" spans="1:6" ht="13.5" customHeight="1">
      <c r="A417" s="84"/>
      <c r="B417" s="84"/>
      <c r="E417" s="85"/>
      <c r="F417" s="86"/>
    </row>
    <row r="418" spans="1:6" ht="13.5" customHeight="1">
      <c r="A418" s="84"/>
      <c r="B418" s="84"/>
      <c r="E418" s="85"/>
      <c r="F418" s="86"/>
    </row>
    <row r="419" spans="1:6" ht="13.5" customHeight="1">
      <c r="A419" s="84"/>
      <c r="B419" s="84"/>
      <c r="E419" s="85"/>
      <c r="F419" s="86"/>
    </row>
    <row r="420" spans="1:6" ht="13.5" customHeight="1">
      <c r="A420" s="84"/>
      <c r="B420" s="84"/>
      <c r="E420" s="85"/>
      <c r="F420" s="86"/>
    </row>
    <row r="421" spans="1:6" ht="13.5" customHeight="1">
      <c r="A421" s="84"/>
      <c r="B421" s="84"/>
      <c r="E421" s="85"/>
      <c r="F421" s="86"/>
    </row>
    <row r="422" spans="1:6" ht="13.5" customHeight="1">
      <c r="A422" s="84"/>
      <c r="B422" s="84"/>
      <c r="E422" s="85"/>
      <c r="F422" s="86"/>
    </row>
    <row r="423" spans="1:6" ht="13.5" customHeight="1">
      <c r="A423" s="84"/>
      <c r="B423" s="84"/>
      <c r="E423" s="85"/>
      <c r="F423" s="86"/>
    </row>
    <row r="424" spans="1:6" ht="13.5" customHeight="1">
      <c r="A424" s="84"/>
      <c r="B424" s="84"/>
      <c r="E424" s="85"/>
      <c r="F424" s="86"/>
    </row>
    <row r="425" spans="1:6" ht="13.5" customHeight="1">
      <c r="A425" s="84"/>
      <c r="B425" s="84"/>
      <c r="E425" s="85"/>
      <c r="F425" s="86"/>
    </row>
    <row r="426" spans="1:6" ht="13.5" customHeight="1">
      <c r="A426" s="84"/>
      <c r="B426" s="84"/>
      <c r="E426" s="85"/>
      <c r="F426" s="86"/>
    </row>
    <row r="427" spans="1:6" ht="13.5" customHeight="1">
      <c r="A427" s="84"/>
      <c r="B427" s="84"/>
      <c r="E427" s="85"/>
      <c r="F427" s="86"/>
    </row>
    <row r="428" spans="1:6" ht="13.5" customHeight="1">
      <c r="A428" s="84"/>
      <c r="B428" s="84"/>
      <c r="E428" s="85"/>
      <c r="F428" s="86"/>
    </row>
    <row r="429" spans="1:6" ht="13.5" customHeight="1">
      <c r="A429" s="84"/>
      <c r="B429" s="84"/>
      <c r="E429" s="85"/>
      <c r="F429" s="86"/>
    </row>
    <row r="430" spans="1:6" ht="13.5" customHeight="1">
      <c r="A430" s="84"/>
      <c r="B430" s="84"/>
      <c r="E430" s="85"/>
      <c r="F430" s="86"/>
    </row>
    <row r="431" spans="1:6" ht="13.5" customHeight="1">
      <c r="A431" s="84"/>
      <c r="B431" s="84"/>
      <c r="E431" s="85"/>
      <c r="F431" s="86"/>
    </row>
    <row r="432" spans="1:6" ht="13.5" customHeight="1">
      <c r="A432" s="84"/>
      <c r="B432" s="84"/>
      <c r="E432" s="85"/>
      <c r="F432" s="86"/>
    </row>
    <row r="433" spans="1:6" ht="13.5" customHeight="1">
      <c r="A433" s="84"/>
      <c r="B433" s="84"/>
      <c r="E433" s="85"/>
      <c r="F433" s="86"/>
    </row>
    <row r="434" spans="1:6" ht="13.5" customHeight="1">
      <c r="A434" s="84"/>
      <c r="B434" s="84"/>
      <c r="E434" s="85"/>
      <c r="F434" s="86"/>
    </row>
    <row r="435" spans="1:6" ht="13.5" customHeight="1">
      <c r="A435" s="84"/>
      <c r="B435" s="84"/>
      <c r="E435" s="85"/>
      <c r="F435" s="86"/>
    </row>
    <row r="436" spans="1:6" ht="13.5" customHeight="1">
      <c r="A436" s="84"/>
      <c r="B436" s="84"/>
      <c r="E436" s="85"/>
      <c r="F436" s="86"/>
    </row>
    <row r="437" spans="1:6" ht="13.5" customHeight="1">
      <c r="A437" s="84"/>
      <c r="B437" s="84"/>
      <c r="E437" s="85"/>
      <c r="F437" s="86"/>
    </row>
    <row r="438" spans="1:6" ht="13.5" customHeight="1">
      <c r="A438" s="84"/>
      <c r="B438" s="84"/>
      <c r="E438" s="85"/>
      <c r="F438" s="86"/>
    </row>
    <row r="439" spans="1:6" ht="13.5" customHeight="1">
      <c r="A439" s="84"/>
      <c r="B439" s="84"/>
      <c r="E439" s="85"/>
      <c r="F439" s="86"/>
    </row>
    <row r="440" spans="1:6" ht="13.5" customHeight="1">
      <c r="A440" s="84"/>
      <c r="B440" s="84"/>
      <c r="E440" s="85"/>
      <c r="F440" s="86"/>
    </row>
    <row r="441" spans="1:6" ht="13.5" customHeight="1">
      <c r="A441" s="84"/>
      <c r="B441" s="84"/>
      <c r="E441" s="85"/>
      <c r="F441" s="86"/>
    </row>
    <row r="442" spans="1:6" ht="13.5" customHeight="1">
      <c r="A442" s="84"/>
      <c r="B442" s="84"/>
      <c r="E442" s="85"/>
      <c r="F442" s="86"/>
    </row>
    <row r="443" spans="1:6" ht="13.5" customHeight="1">
      <c r="A443" s="84"/>
      <c r="B443" s="84"/>
      <c r="E443" s="85"/>
      <c r="F443" s="86"/>
    </row>
    <row r="444" spans="1:6" ht="13.5" customHeight="1">
      <c r="A444" s="84"/>
      <c r="B444" s="84"/>
      <c r="E444" s="85"/>
      <c r="F444" s="86"/>
    </row>
    <row r="445" spans="1:6" ht="13.5" customHeight="1">
      <c r="A445" s="84"/>
      <c r="B445" s="84"/>
      <c r="E445" s="85"/>
      <c r="F445" s="86"/>
    </row>
    <row r="446" spans="1:6" ht="13.5" customHeight="1">
      <c r="A446" s="84"/>
      <c r="B446" s="84"/>
      <c r="E446" s="85"/>
      <c r="F446" s="86"/>
    </row>
    <row r="447" spans="1:6" ht="13.5" customHeight="1">
      <c r="A447" s="84"/>
      <c r="B447" s="84"/>
      <c r="E447" s="85"/>
      <c r="F447" s="86"/>
    </row>
    <row r="448" spans="1:6" ht="13.5" customHeight="1">
      <c r="A448" s="84"/>
      <c r="B448" s="84"/>
      <c r="E448" s="85"/>
      <c r="F448" s="86"/>
    </row>
    <row r="449" spans="1:6" ht="13.5" customHeight="1">
      <c r="A449" s="84"/>
      <c r="B449" s="84"/>
      <c r="E449" s="85"/>
      <c r="F449" s="86"/>
    </row>
    <row r="450" spans="1:6" ht="13.5" customHeight="1">
      <c r="A450" s="84"/>
      <c r="B450" s="84"/>
      <c r="E450" s="85"/>
      <c r="F450" s="86"/>
    </row>
    <row r="451" spans="1:6" ht="13.5" customHeight="1">
      <c r="A451" s="84"/>
      <c r="B451" s="84"/>
      <c r="E451" s="85"/>
      <c r="F451" s="86"/>
    </row>
    <row r="452" spans="1:6" ht="13.5" customHeight="1">
      <c r="A452" s="84"/>
      <c r="B452" s="84"/>
      <c r="E452" s="85"/>
      <c r="F452" s="86"/>
    </row>
    <row r="453" spans="1:6" ht="13.5" customHeight="1">
      <c r="A453" s="84"/>
      <c r="B453" s="84"/>
      <c r="E453" s="85"/>
      <c r="F453" s="86"/>
    </row>
    <row r="454" spans="1:6" ht="13.5" customHeight="1">
      <c r="A454" s="84"/>
      <c r="B454" s="84"/>
      <c r="E454" s="85"/>
      <c r="F454" s="86"/>
    </row>
    <row r="455" spans="1:6" ht="13.5" customHeight="1">
      <c r="A455" s="84"/>
      <c r="B455" s="84"/>
      <c r="E455" s="85"/>
      <c r="F455" s="86"/>
    </row>
    <row r="456" spans="1:6" ht="13.5" customHeight="1">
      <c r="A456" s="84"/>
      <c r="B456" s="84"/>
      <c r="E456" s="85"/>
      <c r="F456" s="86"/>
    </row>
    <row r="457" spans="1:6" ht="13.5" customHeight="1">
      <c r="A457" s="84"/>
      <c r="B457" s="84"/>
      <c r="E457" s="85"/>
      <c r="F457" s="86"/>
    </row>
    <row r="458" spans="1:6" ht="13.5" customHeight="1">
      <c r="A458" s="84"/>
      <c r="B458" s="84"/>
      <c r="E458" s="85"/>
      <c r="F458" s="86"/>
    </row>
    <row r="459" spans="1:6" ht="13.5" customHeight="1">
      <c r="A459" s="84"/>
      <c r="B459" s="84"/>
      <c r="E459" s="85"/>
      <c r="F459" s="86"/>
    </row>
    <row r="460" spans="1:6" ht="13.5" customHeight="1">
      <c r="A460" s="84"/>
      <c r="B460" s="84"/>
      <c r="E460" s="85"/>
      <c r="F460" s="86"/>
    </row>
    <row r="461" spans="1:6" ht="13.5" customHeight="1">
      <c r="A461" s="84"/>
      <c r="B461" s="84"/>
      <c r="E461" s="85"/>
      <c r="F461" s="86"/>
    </row>
    <row r="462" spans="1:6" ht="13.5" customHeight="1">
      <c r="A462" s="84"/>
      <c r="B462" s="84"/>
      <c r="E462" s="85"/>
      <c r="F462" s="86"/>
    </row>
    <row r="463" spans="1:6" ht="13.5" customHeight="1">
      <c r="A463" s="84"/>
      <c r="B463" s="84"/>
      <c r="E463" s="85"/>
      <c r="F463" s="86"/>
    </row>
    <row r="464" spans="1:6" ht="13.5" customHeight="1">
      <c r="A464" s="84"/>
      <c r="B464" s="84"/>
      <c r="E464" s="85"/>
      <c r="F464" s="86"/>
    </row>
    <row r="465" spans="1:6" ht="13.5" customHeight="1">
      <c r="A465" s="84"/>
      <c r="B465" s="84"/>
      <c r="E465" s="85"/>
      <c r="F465" s="86"/>
    </row>
    <row r="466" spans="1:6" ht="13.5" customHeight="1">
      <c r="A466" s="84"/>
      <c r="B466" s="84"/>
      <c r="E466" s="85"/>
      <c r="F466" s="86"/>
    </row>
    <row r="467" spans="1:6" ht="13.5" customHeight="1">
      <c r="A467" s="84"/>
      <c r="B467" s="84"/>
      <c r="E467" s="85"/>
      <c r="F467" s="86"/>
    </row>
    <row r="468" spans="1:6" ht="13.5" customHeight="1">
      <c r="A468" s="84"/>
      <c r="B468" s="84"/>
      <c r="E468" s="85"/>
      <c r="F468" s="86"/>
    </row>
    <row r="469" spans="1:6" ht="13.5" customHeight="1">
      <c r="A469" s="84"/>
      <c r="B469" s="84"/>
      <c r="E469" s="85"/>
      <c r="F469" s="86"/>
    </row>
    <row r="470" spans="1:6" ht="13.5" customHeight="1">
      <c r="A470" s="84"/>
      <c r="B470" s="84"/>
      <c r="E470" s="85"/>
      <c r="F470" s="86"/>
    </row>
    <row r="471" spans="1:6" ht="13.5" customHeight="1">
      <c r="A471" s="84"/>
      <c r="B471" s="84"/>
      <c r="E471" s="85"/>
      <c r="F471" s="86"/>
    </row>
    <row r="472" spans="1:6" ht="13.5" customHeight="1">
      <c r="A472" s="84"/>
      <c r="B472" s="84"/>
      <c r="E472" s="85"/>
      <c r="F472" s="86"/>
    </row>
    <row r="473" spans="1:6" ht="13.5" customHeight="1">
      <c r="A473" s="84"/>
      <c r="B473" s="84"/>
      <c r="E473" s="85"/>
      <c r="F473" s="86"/>
    </row>
    <row r="474" spans="1:6" ht="13.5" customHeight="1">
      <c r="A474" s="84"/>
      <c r="B474" s="84"/>
      <c r="E474" s="85"/>
      <c r="F474" s="86"/>
    </row>
    <row r="475" spans="1:6" ht="13.5" customHeight="1">
      <c r="A475" s="84"/>
      <c r="B475" s="84"/>
      <c r="E475" s="85"/>
      <c r="F475" s="86"/>
    </row>
    <row r="476" spans="1:6" ht="13.5" customHeight="1">
      <c r="A476" s="84"/>
      <c r="B476" s="84"/>
      <c r="E476" s="85"/>
      <c r="F476" s="86"/>
    </row>
    <row r="477" spans="1:6" ht="13.5" customHeight="1">
      <c r="A477" s="84"/>
      <c r="B477" s="84"/>
      <c r="E477" s="85"/>
      <c r="F477" s="86"/>
    </row>
    <row r="478" spans="1:6" ht="13.5" customHeight="1">
      <c r="A478" s="84"/>
      <c r="B478" s="84"/>
      <c r="E478" s="85"/>
      <c r="F478" s="86"/>
    </row>
    <row r="479" spans="1:6" ht="13.5" customHeight="1">
      <c r="A479" s="84"/>
      <c r="B479" s="84"/>
      <c r="E479" s="85"/>
      <c r="F479" s="86"/>
    </row>
    <row r="480" spans="1:6" ht="13.5" customHeight="1">
      <c r="A480" s="84"/>
      <c r="B480" s="84"/>
      <c r="E480" s="85"/>
      <c r="F480" s="86"/>
    </row>
    <row r="481" spans="1:6" ht="13.5" customHeight="1">
      <c r="A481" s="84"/>
      <c r="B481" s="84"/>
      <c r="E481" s="85"/>
      <c r="F481" s="86"/>
    </row>
    <row r="482" spans="1:6" ht="13.5" customHeight="1">
      <c r="A482" s="84"/>
      <c r="B482" s="84"/>
      <c r="E482" s="85"/>
      <c r="F482" s="86"/>
    </row>
    <row r="483" spans="1:6" ht="13.5" customHeight="1">
      <c r="A483" s="84"/>
      <c r="B483" s="84"/>
      <c r="E483" s="85"/>
      <c r="F483" s="86"/>
    </row>
    <row r="484" spans="1:6" ht="13.5" customHeight="1">
      <c r="A484" s="84"/>
      <c r="B484" s="84"/>
      <c r="E484" s="85"/>
      <c r="F484" s="86"/>
    </row>
    <row r="485" spans="1:6" ht="13.5" customHeight="1">
      <c r="A485" s="84"/>
      <c r="B485" s="84"/>
      <c r="E485" s="85"/>
      <c r="F485" s="86"/>
    </row>
    <row r="486" spans="1:6" ht="13.5" customHeight="1">
      <c r="A486" s="84"/>
      <c r="B486" s="84"/>
      <c r="E486" s="85"/>
      <c r="F486" s="86"/>
    </row>
    <row r="487" spans="1:6" ht="13.5" customHeight="1">
      <c r="A487" s="84"/>
      <c r="B487" s="84"/>
      <c r="E487" s="85"/>
      <c r="F487" s="86"/>
    </row>
    <row r="488" spans="1:6" ht="13.5" customHeight="1">
      <c r="A488" s="84"/>
      <c r="B488" s="84"/>
      <c r="E488" s="85"/>
      <c r="F488" s="86"/>
    </row>
    <row r="489" spans="1:6" ht="13.5" customHeight="1">
      <c r="A489" s="84"/>
      <c r="B489" s="84"/>
      <c r="E489" s="85"/>
      <c r="F489" s="86"/>
    </row>
    <row r="490" spans="1:6" ht="13.5" customHeight="1">
      <c r="A490" s="84"/>
      <c r="B490" s="84"/>
      <c r="E490" s="85"/>
      <c r="F490" s="86"/>
    </row>
    <row r="491" spans="1:6" ht="13.5" customHeight="1">
      <c r="A491" s="84"/>
      <c r="B491" s="84"/>
      <c r="E491" s="85"/>
      <c r="F491" s="86"/>
    </row>
    <row r="492" spans="1:6" ht="13.5" customHeight="1">
      <c r="A492" s="84"/>
      <c r="B492" s="84"/>
      <c r="E492" s="85"/>
      <c r="F492" s="86"/>
    </row>
    <row r="493" spans="1:6" ht="13.5" customHeight="1">
      <c r="A493" s="84"/>
      <c r="B493" s="84"/>
      <c r="E493" s="85"/>
      <c r="F493" s="86"/>
    </row>
    <row r="494" spans="1:6" ht="13.5" customHeight="1">
      <c r="A494" s="84"/>
      <c r="B494" s="84"/>
      <c r="E494" s="85"/>
      <c r="F494" s="86"/>
    </row>
    <row r="495" spans="1:6" ht="13.5" customHeight="1">
      <c r="A495" s="84"/>
      <c r="B495" s="84"/>
      <c r="E495" s="85"/>
      <c r="F495" s="86"/>
    </row>
    <row r="496" spans="1:6" ht="13.5" customHeight="1">
      <c r="A496" s="84"/>
      <c r="B496" s="84"/>
      <c r="E496" s="85"/>
      <c r="F496" s="86"/>
    </row>
    <row r="497" spans="1:6" ht="13.5" customHeight="1">
      <c r="A497" s="84"/>
      <c r="B497" s="84"/>
      <c r="E497" s="85"/>
      <c r="F497" s="86"/>
    </row>
    <row r="498" spans="1:6" ht="13.5" customHeight="1">
      <c r="A498" s="84"/>
      <c r="B498" s="84"/>
      <c r="E498" s="85"/>
      <c r="F498" s="86"/>
    </row>
    <row r="499" spans="1:6" ht="13.5" customHeight="1">
      <c r="A499" s="84"/>
      <c r="B499" s="84"/>
      <c r="E499" s="85"/>
      <c r="F499" s="86"/>
    </row>
    <row r="500" spans="1:6" ht="13.5" customHeight="1">
      <c r="A500" s="84"/>
      <c r="B500" s="84"/>
      <c r="E500" s="85"/>
      <c r="F500" s="86"/>
    </row>
    <row r="501" spans="1:6" ht="13.5" customHeight="1">
      <c r="A501" s="84"/>
      <c r="B501" s="84"/>
      <c r="E501" s="85"/>
      <c r="F501" s="86"/>
    </row>
    <row r="502" spans="1:6" ht="13.5" customHeight="1">
      <c r="A502" s="84"/>
      <c r="B502" s="84"/>
      <c r="E502" s="85"/>
      <c r="F502" s="86"/>
    </row>
    <row r="503" spans="1:6" ht="13.5" customHeight="1">
      <c r="A503" s="84"/>
      <c r="B503" s="84"/>
      <c r="E503" s="85"/>
      <c r="F503" s="86"/>
    </row>
    <row r="504" spans="1:6" ht="13.5" customHeight="1">
      <c r="A504" s="84"/>
      <c r="B504" s="84"/>
      <c r="E504" s="85"/>
      <c r="F504" s="86"/>
    </row>
    <row r="505" spans="1:6" ht="13.5" customHeight="1">
      <c r="A505" s="84"/>
      <c r="B505" s="84"/>
      <c r="E505" s="85"/>
      <c r="F505" s="86"/>
    </row>
    <row r="506" spans="1:6" ht="13.5" customHeight="1">
      <c r="A506" s="84"/>
      <c r="B506" s="84"/>
      <c r="E506" s="85"/>
      <c r="F506" s="86"/>
    </row>
    <row r="507" spans="1:6" ht="13.5" customHeight="1">
      <c r="A507" s="84"/>
      <c r="B507" s="84"/>
      <c r="E507" s="85"/>
      <c r="F507" s="86"/>
    </row>
    <row r="508" spans="1:6" ht="13.5" customHeight="1">
      <c r="A508" s="84"/>
      <c r="B508" s="84"/>
      <c r="E508" s="85"/>
      <c r="F508" s="86"/>
    </row>
    <row r="509" spans="1:6" ht="13.5" customHeight="1">
      <c r="A509" s="84"/>
      <c r="B509" s="84"/>
      <c r="E509" s="85"/>
      <c r="F509" s="86"/>
    </row>
    <row r="510" spans="1:6" ht="13.5" customHeight="1">
      <c r="A510" s="84"/>
      <c r="B510" s="84"/>
      <c r="E510" s="85"/>
      <c r="F510" s="86"/>
    </row>
    <row r="511" spans="1:6" ht="13.5" customHeight="1">
      <c r="A511" s="84"/>
      <c r="B511" s="84"/>
      <c r="E511" s="85"/>
      <c r="F511" s="86"/>
    </row>
    <row r="512" spans="1:6" ht="13.5" customHeight="1">
      <c r="A512" s="84"/>
      <c r="B512" s="84"/>
      <c r="E512" s="85"/>
      <c r="F512" s="86"/>
    </row>
    <row r="513" spans="1:6" ht="13.5" customHeight="1">
      <c r="A513" s="84"/>
      <c r="B513" s="84"/>
      <c r="E513" s="85"/>
      <c r="F513" s="86"/>
    </row>
    <row r="514" spans="1:6" ht="13.5" customHeight="1">
      <c r="A514" s="84"/>
      <c r="B514" s="84"/>
      <c r="E514" s="85"/>
      <c r="F514" s="86"/>
    </row>
    <row r="515" spans="1:6" ht="13.5" customHeight="1">
      <c r="A515" s="84"/>
      <c r="B515" s="84"/>
      <c r="E515" s="85"/>
      <c r="F515" s="86"/>
    </row>
    <row r="516" spans="1:6" ht="13.5" customHeight="1">
      <c r="A516" s="84"/>
      <c r="B516" s="84"/>
      <c r="E516" s="85"/>
      <c r="F516" s="86"/>
    </row>
    <row r="517" spans="1:6" ht="13.5" customHeight="1">
      <c r="A517" s="84"/>
      <c r="B517" s="84"/>
      <c r="E517" s="85"/>
      <c r="F517" s="86"/>
    </row>
    <row r="518" spans="1:6" ht="13.5" customHeight="1">
      <c r="A518" s="84"/>
      <c r="B518" s="84"/>
      <c r="E518" s="85"/>
      <c r="F518" s="86"/>
    </row>
    <row r="519" spans="1:6" ht="13.5" customHeight="1">
      <c r="A519" s="84"/>
      <c r="B519" s="84"/>
      <c r="E519" s="85"/>
      <c r="F519" s="86"/>
    </row>
    <row r="520" spans="1:6" ht="13.5" customHeight="1">
      <c r="A520" s="84"/>
      <c r="B520" s="84"/>
      <c r="E520" s="85"/>
      <c r="F520" s="86"/>
    </row>
    <row r="521" spans="1:6" ht="13.5" customHeight="1">
      <c r="A521" s="84"/>
      <c r="B521" s="84"/>
      <c r="E521" s="85"/>
      <c r="F521" s="86"/>
    </row>
    <row r="522" spans="1:6" ht="13.5" customHeight="1">
      <c r="A522" s="84"/>
      <c r="B522" s="84"/>
      <c r="E522" s="85"/>
      <c r="F522" s="86"/>
    </row>
    <row r="523" spans="1:6" ht="13.5" customHeight="1">
      <c r="A523" s="84"/>
      <c r="B523" s="84"/>
      <c r="E523" s="85"/>
      <c r="F523" s="86"/>
    </row>
    <row r="524" spans="1:6" ht="13.5" customHeight="1">
      <c r="A524" s="84"/>
      <c r="B524" s="84"/>
      <c r="E524" s="85"/>
      <c r="F524" s="86"/>
    </row>
    <row r="525" spans="1:6" ht="13.5" customHeight="1">
      <c r="A525" s="84"/>
      <c r="B525" s="84"/>
      <c r="E525" s="85"/>
      <c r="F525" s="86"/>
    </row>
    <row r="526" spans="1:6" ht="13.5" customHeight="1">
      <c r="A526" s="84"/>
      <c r="B526" s="84"/>
      <c r="E526" s="85"/>
      <c r="F526" s="86"/>
    </row>
    <row r="527" spans="1:6" ht="13.5" customHeight="1">
      <c r="A527" s="84"/>
      <c r="B527" s="84"/>
      <c r="E527" s="85"/>
      <c r="F527" s="86"/>
    </row>
    <row r="528" spans="1:6" ht="13.5" customHeight="1">
      <c r="A528" s="84"/>
      <c r="B528" s="84"/>
      <c r="E528" s="85"/>
      <c r="F528" s="86"/>
    </row>
    <row r="529" spans="1:6" ht="13.5" customHeight="1">
      <c r="A529" s="84"/>
      <c r="B529" s="84"/>
      <c r="E529" s="85"/>
      <c r="F529" s="86"/>
    </row>
    <row r="530" spans="1:6" ht="13.5" customHeight="1">
      <c r="A530" s="84"/>
      <c r="B530" s="84"/>
      <c r="E530" s="85"/>
      <c r="F530" s="86"/>
    </row>
    <row r="531" spans="1:6" ht="13.5" customHeight="1">
      <c r="A531" s="84"/>
      <c r="B531" s="84"/>
      <c r="E531" s="85"/>
      <c r="F531" s="86"/>
    </row>
    <row r="532" spans="1:6" ht="13.5" customHeight="1">
      <c r="A532" s="84"/>
      <c r="B532" s="84"/>
      <c r="E532" s="85"/>
      <c r="F532" s="86"/>
    </row>
    <row r="533" spans="1:6" ht="13.5" customHeight="1">
      <c r="A533" s="84"/>
      <c r="B533" s="84"/>
      <c r="E533" s="85"/>
      <c r="F533" s="86"/>
    </row>
    <row r="534" spans="1:6" ht="13.5" customHeight="1">
      <c r="A534" s="84"/>
      <c r="B534" s="84"/>
      <c r="E534" s="85"/>
      <c r="F534" s="86"/>
    </row>
    <row r="535" spans="1:6" ht="13.5" customHeight="1">
      <c r="A535" s="84"/>
      <c r="B535" s="84"/>
      <c r="E535" s="85"/>
      <c r="F535" s="86"/>
    </row>
    <row r="536" spans="1:6" ht="13.5" customHeight="1">
      <c r="A536" s="84"/>
      <c r="B536" s="84"/>
      <c r="E536" s="85"/>
      <c r="F536" s="86"/>
    </row>
    <row r="537" spans="1:6" ht="13.5" customHeight="1">
      <c r="A537" s="84"/>
      <c r="B537" s="84"/>
      <c r="E537" s="85"/>
      <c r="F537" s="86"/>
    </row>
    <row r="538" spans="1:6" ht="13.5" customHeight="1">
      <c r="A538" s="84"/>
      <c r="B538" s="84"/>
      <c r="E538" s="85"/>
      <c r="F538" s="86"/>
    </row>
    <row r="539" spans="1:6" ht="13.5" customHeight="1">
      <c r="A539" s="84"/>
      <c r="B539" s="84"/>
      <c r="E539" s="85"/>
      <c r="F539" s="86"/>
    </row>
    <row r="540" spans="1:6" ht="13.5" customHeight="1">
      <c r="A540" s="84"/>
      <c r="B540" s="84"/>
      <c r="E540" s="85"/>
      <c r="F540" s="86"/>
    </row>
    <row r="541" spans="1:6" ht="13.5" customHeight="1">
      <c r="A541" s="84"/>
      <c r="B541" s="84"/>
      <c r="E541" s="85"/>
      <c r="F541" s="86"/>
    </row>
    <row r="542" spans="1:6" ht="13.5" customHeight="1">
      <c r="A542" s="84"/>
      <c r="B542" s="84"/>
      <c r="E542" s="85"/>
      <c r="F542" s="86"/>
    </row>
    <row r="543" spans="1:6" ht="13.5" customHeight="1">
      <c r="A543" s="84"/>
      <c r="B543" s="84"/>
      <c r="E543" s="85"/>
      <c r="F543" s="86"/>
    </row>
    <row r="544" spans="1:6" ht="13.5" customHeight="1">
      <c r="A544" s="84"/>
      <c r="B544" s="84"/>
      <c r="E544" s="85"/>
      <c r="F544" s="86"/>
    </row>
    <row r="545" spans="1:6" ht="13.5" customHeight="1">
      <c r="A545" s="84"/>
      <c r="B545" s="84"/>
      <c r="E545" s="85"/>
      <c r="F545" s="86"/>
    </row>
    <row r="546" spans="1:6" ht="13.5" customHeight="1">
      <c r="A546" s="84"/>
      <c r="B546" s="84"/>
      <c r="E546" s="85"/>
      <c r="F546" s="86"/>
    </row>
    <row r="547" spans="1:6" ht="13.5" customHeight="1">
      <c r="A547" s="84"/>
      <c r="B547" s="84"/>
      <c r="E547" s="85"/>
      <c r="F547" s="86"/>
    </row>
    <row r="548" spans="1:6" ht="13.5" customHeight="1">
      <c r="A548" s="84"/>
      <c r="B548" s="84"/>
      <c r="E548" s="85"/>
      <c r="F548" s="86"/>
    </row>
    <row r="549" spans="1:6" ht="13.5" customHeight="1">
      <c r="A549" s="84"/>
      <c r="B549" s="84"/>
      <c r="E549" s="85"/>
      <c r="F549" s="86"/>
    </row>
    <row r="550" spans="1:6" ht="13.5" customHeight="1">
      <c r="A550" s="84"/>
      <c r="B550" s="84"/>
      <c r="E550" s="85"/>
      <c r="F550" s="86"/>
    </row>
    <row r="551" spans="1:6" ht="13.5" customHeight="1">
      <c r="A551" s="84"/>
      <c r="B551" s="84"/>
      <c r="E551" s="85"/>
      <c r="F551" s="86"/>
    </row>
    <row r="552" spans="1:6" ht="13.5" customHeight="1">
      <c r="A552" s="84"/>
      <c r="B552" s="84"/>
      <c r="E552" s="85"/>
      <c r="F552" s="86"/>
    </row>
    <row r="553" spans="1:6" ht="13.5" customHeight="1">
      <c r="A553" s="84"/>
      <c r="B553" s="84"/>
      <c r="E553" s="85"/>
      <c r="F553" s="86"/>
    </row>
    <row r="554" spans="1:6" ht="13.5" customHeight="1">
      <c r="A554" s="84"/>
      <c r="B554" s="84"/>
      <c r="E554" s="85"/>
      <c r="F554" s="86"/>
    </row>
    <row r="555" spans="1:6" ht="13.5" customHeight="1">
      <c r="A555" s="84"/>
      <c r="B555" s="84"/>
      <c r="E555" s="85"/>
      <c r="F555" s="86"/>
    </row>
    <row r="556" spans="1:6" ht="13.5" customHeight="1">
      <c r="A556" s="84"/>
      <c r="B556" s="84"/>
      <c r="E556" s="85"/>
      <c r="F556" s="86"/>
    </row>
    <row r="557" spans="1:6" ht="13.5" customHeight="1">
      <c r="A557" s="84"/>
      <c r="B557" s="84"/>
      <c r="E557" s="85"/>
      <c r="F557" s="86"/>
    </row>
    <row r="558" spans="1:6" ht="13.5" customHeight="1">
      <c r="A558" s="84"/>
      <c r="B558" s="84"/>
      <c r="E558" s="85"/>
      <c r="F558" s="86"/>
    </row>
    <row r="559" spans="1:6" ht="13.5" customHeight="1">
      <c r="A559" s="84"/>
      <c r="B559" s="84"/>
      <c r="E559" s="85"/>
      <c r="F559" s="86"/>
    </row>
    <row r="560" spans="1:6" ht="13.5" customHeight="1">
      <c r="A560" s="84"/>
      <c r="B560" s="84"/>
      <c r="E560" s="85"/>
      <c r="F560" s="86"/>
    </row>
    <row r="561" spans="1:6" ht="13.5" customHeight="1">
      <c r="A561" s="84"/>
      <c r="B561" s="84"/>
      <c r="E561" s="85"/>
      <c r="F561" s="86"/>
    </row>
    <row r="562" spans="1:6" ht="13.5" customHeight="1">
      <c r="A562" s="84"/>
      <c r="B562" s="84"/>
      <c r="E562" s="85"/>
      <c r="F562" s="86"/>
    </row>
    <row r="563" spans="1:6" ht="13.5" customHeight="1">
      <c r="A563" s="84"/>
      <c r="B563" s="84"/>
      <c r="E563" s="85"/>
      <c r="F563" s="86"/>
    </row>
    <row r="564" spans="1:6" ht="13.5" customHeight="1">
      <c r="A564" s="84"/>
      <c r="B564" s="84"/>
      <c r="E564" s="85"/>
      <c r="F564" s="86"/>
    </row>
    <row r="565" spans="1:6" ht="13.5" customHeight="1">
      <c r="A565" s="84"/>
      <c r="B565" s="84"/>
      <c r="E565" s="85"/>
      <c r="F565" s="86"/>
    </row>
    <row r="566" spans="1:6" ht="13.5" customHeight="1">
      <c r="A566" s="84"/>
      <c r="B566" s="84"/>
      <c r="E566" s="85"/>
      <c r="F566" s="86"/>
    </row>
    <row r="567" spans="1:6" ht="13.5" customHeight="1">
      <c r="A567" s="84"/>
      <c r="B567" s="84"/>
      <c r="E567" s="85"/>
      <c r="F567" s="86"/>
    </row>
    <row r="568" spans="1:6" ht="13.5" customHeight="1">
      <c r="A568" s="84"/>
      <c r="B568" s="84"/>
      <c r="E568" s="85"/>
      <c r="F568" s="86"/>
    </row>
    <row r="569" spans="1:6" ht="13.5" customHeight="1">
      <c r="A569" s="84"/>
      <c r="B569" s="84"/>
      <c r="E569" s="85"/>
      <c r="F569" s="86"/>
    </row>
    <row r="570" spans="1:6" ht="13.5" customHeight="1">
      <c r="A570" s="84"/>
      <c r="B570" s="84"/>
      <c r="E570" s="85"/>
      <c r="F570" s="86"/>
    </row>
    <row r="571" spans="1:6" ht="13.5" customHeight="1">
      <c r="A571" s="84"/>
      <c r="B571" s="84"/>
      <c r="E571" s="85"/>
      <c r="F571" s="86"/>
    </row>
    <row r="572" spans="1:6" ht="13.5" customHeight="1">
      <c r="A572" s="84"/>
      <c r="B572" s="84"/>
      <c r="E572" s="85"/>
      <c r="F572" s="86"/>
    </row>
    <row r="573" spans="1:6" ht="13.5" customHeight="1">
      <c r="A573" s="84"/>
      <c r="B573" s="84"/>
      <c r="E573" s="85"/>
      <c r="F573" s="86"/>
    </row>
    <row r="574" spans="1:6" ht="13.5" customHeight="1">
      <c r="A574" s="84"/>
      <c r="B574" s="84"/>
      <c r="E574" s="85"/>
      <c r="F574" s="86"/>
    </row>
    <row r="575" spans="1:6" ht="13.5" customHeight="1">
      <c r="A575" s="84"/>
      <c r="B575" s="84"/>
      <c r="E575" s="85"/>
      <c r="F575" s="86"/>
    </row>
    <row r="576" spans="1:6" ht="13.5" customHeight="1">
      <c r="A576" s="84"/>
      <c r="B576" s="84"/>
      <c r="E576" s="85"/>
      <c r="F576" s="86"/>
    </row>
    <row r="577" spans="1:6" ht="13.5" customHeight="1">
      <c r="A577" s="84"/>
      <c r="B577" s="84"/>
      <c r="E577" s="85"/>
      <c r="F577" s="86"/>
    </row>
    <row r="578" spans="1:6" ht="13.5" customHeight="1">
      <c r="A578" s="84"/>
      <c r="B578" s="84"/>
      <c r="E578" s="85"/>
      <c r="F578" s="86"/>
    </row>
    <row r="579" spans="1:6" ht="13.5" customHeight="1">
      <c r="A579" s="84"/>
      <c r="B579" s="84"/>
      <c r="E579" s="85"/>
      <c r="F579" s="86"/>
    </row>
    <row r="580" spans="1:6" ht="13.5" customHeight="1">
      <c r="A580" s="84"/>
      <c r="B580" s="84"/>
      <c r="E580" s="85"/>
      <c r="F580" s="86"/>
    </row>
    <row r="581" spans="1:6" ht="13.5" customHeight="1">
      <c r="A581" s="84"/>
      <c r="B581" s="84"/>
      <c r="E581" s="85"/>
      <c r="F581" s="86"/>
    </row>
    <row r="582" spans="1:6" ht="13.5" customHeight="1">
      <c r="A582" s="84"/>
      <c r="B582" s="84"/>
      <c r="E582" s="85"/>
      <c r="F582" s="86"/>
    </row>
    <row r="583" spans="1:6" ht="13.5" customHeight="1">
      <c r="A583" s="84"/>
      <c r="B583" s="84"/>
      <c r="E583" s="85"/>
      <c r="F583" s="86"/>
    </row>
    <row r="584" spans="1:6" ht="13.5" customHeight="1">
      <c r="A584" s="84"/>
      <c r="B584" s="84"/>
      <c r="E584" s="85"/>
      <c r="F584" s="86"/>
    </row>
    <row r="585" spans="1:6" ht="13.5" customHeight="1">
      <c r="A585" s="84"/>
      <c r="B585" s="84"/>
      <c r="E585" s="85"/>
      <c r="F585" s="86"/>
    </row>
    <row r="586" spans="1:6" ht="13.5" customHeight="1">
      <c r="A586" s="84"/>
      <c r="B586" s="84"/>
      <c r="E586" s="85"/>
      <c r="F586" s="86"/>
    </row>
    <row r="587" spans="1:6" ht="13.5" customHeight="1">
      <c r="A587" s="84"/>
      <c r="B587" s="84"/>
      <c r="E587" s="85"/>
      <c r="F587" s="86"/>
    </row>
    <row r="588" spans="1:6" ht="13.5" customHeight="1">
      <c r="A588" s="84"/>
      <c r="B588" s="84"/>
      <c r="E588" s="85"/>
      <c r="F588" s="86"/>
    </row>
    <row r="589" spans="1:6" ht="13.5" customHeight="1">
      <c r="A589" s="84"/>
      <c r="B589" s="84"/>
      <c r="E589" s="85"/>
      <c r="F589" s="86"/>
    </row>
    <row r="590" spans="1:6" ht="13.5" customHeight="1">
      <c r="A590" s="84"/>
      <c r="B590" s="84"/>
      <c r="E590" s="85"/>
      <c r="F590" s="86"/>
    </row>
    <row r="591" spans="1:6" ht="13.5" customHeight="1">
      <c r="A591" s="84"/>
      <c r="B591" s="84"/>
      <c r="E591" s="85"/>
      <c r="F591" s="86"/>
    </row>
    <row r="592" spans="1:6" ht="13.5" customHeight="1">
      <c r="A592" s="84"/>
      <c r="B592" s="84"/>
      <c r="E592" s="85"/>
      <c r="F592" s="86"/>
    </row>
    <row r="593" spans="1:6" ht="13.5" customHeight="1">
      <c r="A593" s="84"/>
      <c r="B593" s="84"/>
      <c r="E593" s="85"/>
      <c r="F593" s="86"/>
    </row>
    <row r="594" spans="1:6" ht="13.5" customHeight="1">
      <c r="A594" s="84"/>
      <c r="B594" s="84"/>
      <c r="E594" s="85"/>
      <c r="F594" s="86"/>
    </row>
    <row r="595" spans="1:6" ht="13.5" customHeight="1">
      <c r="A595" s="84"/>
      <c r="B595" s="84"/>
      <c r="E595" s="85"/>
      <c r="F595" s="86"/>
    </row>
    <row r="596" spans="1:6" ht="13.5" customHeight="1">
      <c r="A596" s="84"/>
      <c r="B596" s="84"/>
      <c r="E596" s="85"/>
      <c r="F596" s="86"/>
    </row>
    <row r="597" spans="1:6" ht="13.5" customHeight="1">
      <c r="A597" s="84"/>
      <c r="B597" s="84"/>
      <c r="E597" s="85"/>
      <c r="F597" s="86"/>
    </row>
    <row r="598" spans="1:6" ht="13.5" customHeight="1">
      <c r="A598" s="84"/>
      <c r="B598" s="84"/>
      <c r="E598" s="85"/>
      <c r="F598" s="86"/>
    </row>
    <row r="599" spans="1:6" ht="13.5" customHeight="1">
      <c r="A599" s="84"/>
      <c r="B599" s="84"/>
      <c r="E599" s="85"/>
      <c r="F599" s="86"/>
    </row>
    <row r="600" spans="1:6" ht="13.5" customHeight="1">
      <c r="A600" s="84"/>
      <c r="B600" s="84"/>
      <c r="E600" s="85"/>
      <c r="F600" s="86"/>
    </row>
    <row r="601" spans="1:6" ht="13.5" customHeight="1">
      <c r="A601" s="84"/>
      <c r="B601" s="84"/>
      <c r="E601" s="85"/>
      <c r="F601" s="86"/>
    </row>
    <row r="602" spans="1:6" ht="13.5" customHeight="1">
      <c r="A602" s="84"/>
      <c r="B602" s="84"/>
      <c r="E602" s="85"/>
      <c r="F602" s="86"/>
    </row>
    <row r="603" spans="1:6" ht="13.5" customHeight="1">
      <c r="A603" s="84"/>
      <c r="B603" s="84"/>
      <c r="E603" s="85"/>
      <c r="F603" s="86"/>
    </row>
    <row r="604" spans="1:6" ht="13.5" customHeight="1">
      <c r="A604" s="84"/>
      <c r="B604" s="84"/>
      <c r="E604" s="85"/>
      <c r="F604" s="86"/>
    </row>
    <row r="605" spans="1:6" ht="13.5" customHeight="1">
      <c r="A605" s="84"/>
      <c r="B605" s="84"/>
      <c r="E605" s="85"/>
      <c r="F605" s="86"/>
    </row>
    <row r="606" spans="1:6" ht="13.5" customHeight="1">
      <c r="A606" s="84"/>
      <c r="B606" s="84"/>
      <c r="E606" s="85"/>
      <c r="F606" s="86"/>
    </row>
    <row r="607" spans="1:6" ht="13.5" customHeight="1">
      <c r="A607" s="84"/>
      <c r="B607" s="84"/>
      <c r="E607" s="85"/>
      <c r="F607" s="86"/>
    </row>
    <row r="608" spans="1:6" ht="13.5" customHeight="1">
      <c r="A608" s="84"/>
      <c r="B608" s="84"/>
      <c r="E608" s="85"/>
      <c r="F608" s="86"/>
    </row>
    <row r="609" spans="1:6" ht="13.5" customHeight="1">
      <c r="A609" s="84"/>
      <c r="B609" s="84"/>
      <c r="E609" s="85"/>
      <c r="F609" s="86"/>
    </row>
    <row r="610" spans="1:6" ht="13.5" customHeight="1">
      <c r="A610" s="84"/>
      <c r="B610" s="84"/>
      <c r="E610" s="85"/>
      <c r="F610" s="86"/>
    </row>
    <row r="611" spans="1:6" ht="13.5" customHeight="1">
      <c r="A611" s="84"/>
      <c r="B611" s="84"/>
      <c r="E611" s="85"/>
      <c r="F611" s="86"/>
    </row>
    <row r="612" spans="1:6" ht="13.5" customHeight="1">
      <c r="A612" s="84"/>
      <c r="B612" s="84"/>
      <c r="E612" s="85"/>
      <c r="F612" s="86"/>
    </row>
    <row r="613" spans="1:6" ht="13.5" customHeight="1">
      <c r="A613" s="84"/>
      <c r="B613" s="84"/>
      <c r="E613" s="85"/>
      <c r="F613" s="86"/>
    </row>
    <row r="614" spans="1:6" ht="13.5" customHeight="1">
      <c r="A614" s="84"/>
      <c r="B614" s="84"/>
      <c r="E614" s="85"/>
      <c r="F614" s="86"/>
    </row>
    <row r="615" spans="1:6" ht="13.5" customHeight="1">
      <c r="A615" s="84"/>
      <c r="B615" s="84"/>
      <c r="E615" s="85"/>
      <c r="F615" s="86"/>
    </row>
    <row r="616" spans="1:6" ht="13.5" customHeight="1">
      <c r="A616" s="84"/>
      <c r="B616" s="84"/>
      <c r="E616" s="85"/>
      <c r="F616" s="86"/>
    </row>
    <row r="617" spans="1:6" ht="13.5" customHeight="1">
      <c r="A617" s="84"/>
      <c r="B617" s="84"/>
      <c r="E617" s="85"/>
      <c r="F617" s="86"/>
    </row>
    <row r="618" spans="1:6" ht="13.5" customHeight="1">
      <c r="A618" s="84"/>
      <c r="B618" s="84"/>
      <c r="E618" s="85"/>
      <c r="F618" s="86"/>
    </row>
    <row r="619" spans="1:6" ht="13.5" customHeight="1">
      <c r="A619" s="84"/>
      <c r="B619" s="84"/>
      <c r="E619" s="85"/>
      <c r="F619" s="86"/>
    </row>
    <row r="620" spans="1:6" ht="13.5" customHeight="1">
      <c r="A620" s="84"/>
      <c r="B620" s="84"/>
      <c r="E620" s="85"/>
      <c r="F620" s="86"/>
    </row>
    <row r="621" spans="1:6" ht="13.5" customHeight="1">
      <c r="A621" s="84"/>
      <c r="B621" s="84"/>
      <c r="E621" s="85"/>
      <c r="F621" s="86"/>
    </row>
    <row r="622" spans="1:6" ht="13.5" customHeight="1">
      <c r="A622" s="84"/>
      <c r="B622" s="84"/>
      <c r="E622" s="85"/>
      <c r="F622" s="86"/>
    </row>
    <row r="623" spans="1:6" ht="13.5" customHeight="1">
      <c r="A623" s="84"/>
      <c r="B623" s="84"/>
      <c r="E623" s="85"/>
      <c r="F623" s="86"/>
    </row>
    <row r="624" spans="1:6" ht="13.5" customHeight="1">
      <c r="A624" s="84"/>
      <c r="B624" s="84"/>
      <c r="E624" s="85"/>
      <c r="F624" s="86"/>
    </row>
    <row r="625" spans="1:6" ht="13.5" customHeight="1">
      <c r="A625" s="84"/>
      <c r="B625" s="84"/>
      <c r="E625" s="85"/>
      <c r="F625" s="86"/>
    </row>
    <row r="626" spans="1:6" ht="13.5" customHeight="1">
      <c r="A626" s="84"/>
      <c r="B626" s="84"/>
      <c r="E626" s="85"/>
      <c r="F626" s="86"/>
    </row>
    <row r="627" spans="1:6" ht="13.5" customHeight="1">
      <c r="A627" s="84"/>
      <c r="B627" s="84"/>
      <c r="E627" s="85"/>
      <c r="F627" s="86"/>
    </row>
    <row r="628" spans="1:6" ht="13.5" customHeight="1">
      <c r="A628" s="84"/>
      <c r="B628" s="84"/>
      <c r="E628" s="85"/>
      <c r="F628" s="86"/>
    </row>
    <row r="629" spans="1:6" ht="13.5" customHeight="1">
      <c r="A629" s="84"/>
      <c r="B629" s="84"/>
      <c r="E629" s="85"/>
      <c r="F629" s="86"/>
    </row>
    <row r="630" spans="1:6" ht="13.5" customHeight="1">
      <c r="A630" s="84"/>
      <c r="B630" s="84"/>
      <c r="E630" s="85"/>
      <c r="F630" s="86"/>
    </row>
    <row r="631" spans="1:6" ht="13.5" customHeight="1">
      <c r="A631" s="84"/>
      <c r="B631" s="84"/>
      <c r="E631" s="85"/>
      <c r="F631" s="86"/>
    </row>
    <row r="632" spans="1:6" ht="13.5" customHeight="1">
      <c r="A632" s="84"/>
      <c r="B632" s="84"/>
      <c r="E632" s="85"/>
      <c r="F632" s="86"/>
    </row>
    <row r="633" spans="1:6" ht="13.5" customHeight="1">
      <c r="A633" s="84"/>
      <c r="B633" s="84"/>
      <c r="E633" s="85"/>
      <c r="F633" s="86"/>
    </row>
    <row r="634" spans="1:6" ht="13.5" customHeight="1">
      <c r="A634" s="84"/>
      <c r="B634" s="84"/>
      <c r="E634" s="85"/>
      <c r="F634" s="86"/>
    </row>
    <row r="635" spans="1:6" ht="13.5" customHeight="1">
      <c r="A635" s="84"/>
      <c r="B635" s="84"/>
      <c r="E635" s="85"/>
      <c r="F635" s="86"/>
    </row>
    <row r="636" spans="1:6" ht="13.5" customHeight="1">
      <c r="A636" s="84"/>
      <c r="B636" s="84"/>
      <c r="E636" s="85"/>
      <c r="F636" s="86"/>
    </row>
    <row r="637" spans="1:6" ht="13.5" customHeight="1">
      <c r="A637" s="84"/>
      <c r="B637" s="84"/>
      <c r="E637" s="85"/>
      <c r="F637" s="86"/>
    </row>
    <row r="638" spans="1:6" ht="13.5" customHeight="1">
      <c r="A638" s="84"/>
      <c r="B638" s="84"/>
      <c r="E638" s="85"/>
      <c r="F638" s="86"/>
    </row>
    <row r="639" spans="1:6" ht="13.5" customHeight="1">
      <c r="A639" s="84"/>
      <c r="B639" s="84"/>
      <c r="E639" s="85"/>
      <c r="F639" s="86"/>
    </row>
    <row r="640" spans="1:6" ht="13.5" customHeight="1">
      <c r="A640" s="84"/>
      <c r="B640" s="84"/>
      <c r="E640" s="85"/>
      <c r="F640" s="86"/>
    </row>
    <row r="641" spans="1:6" ht="13.5" customHeight="1">
      <c r="A641" s="84"/>
      <c r="B641" s="84"/>
      <c r="E641" s="85"/>
      <c r="F641" s="86"/>
    </row>
    <row r="642" spans="1:6" ht="13.5" customHeight="1">
      <c r="A642" s="84"/>
      <c r="B642" s="84"/>
      <c r="E642" s="85"/>
      <c r="F642" s="86"/>
    </row>
    <row r="643" spans="1:6" ht="13.5" customHeight="1">
      <c r="A643" s="84"/>
      <c r="B643" s="84"/>
      <c r="E643" s="85"/>
      <c r="F643" s="86"/>
    </row>
    <row r="644" spans="1:6" ht="13.5" customHeight="1">
      <c r="A644" s="84"/>
      <c r="B644" s="84"/>
      <c r="E644" s="85"/>
      <c r="F644" s="86"/>
    </row>
    <row r="645" spans="1:6" ht="13.5" customHeight="1">
      <c r="A645" s="84"/>
      <c r="B645" s="84"/>
      <c r="E645" s="85"/>
      <c r="F645" s="86"/>
    </row>
    <row r="646" spans="1:6" ht="13.5" customHeight="1">
      <c r="A646" s="84"/>
      <c r="B646" s="84"/>
      <c r="E646" s="85"/>
      <c r="F646" s="86"/>
    </row>
    <row r="647" spans="1:6" ht="13.5" customHeight="1">
      <c r="A647" s="84"/>
      <c r="B647" s="84"/>
      <c r="E647" s="85"/>
      <c r="F647" s="86"/>
    </row>
    <row r="648" spans="1:6" ht="13.5" customHeight="1">
      <c r="A648" s="84"/>
      <c r="B648" s="84"/>
      <c r="E648" s="85"/>
      <c r="F648" s="86"/>
    </row>
    <row r="649" spans="1:6" ht="13.5" customHeight="1">
      <c r="A649" s="84"/>
      <c r="B649" s="84"/>
      <c r="E649" s="85"/>
      <c r="F649" s="86"/>
    </row>
    <row r="650" spans="1:6" ht="13.5" customHeight="1">
      <c r="A650" s="84"/>
      <c r="B650" s="84"/>
      <c r="E650" s="85"/>
      <c r="F650" s="86"/>
    </row>
    <row r="651" spans="1:6" ht="13.5" customHeight="1">
      <c r="A651" s="84"/>
      <c r="B651" s="84"/>
      <c r="E651" s="85"/>
      <c r="F651" s="86"/>
    </row>
    <row r="652" spans="1:6" ht="13.5" customHeight="1">
      <c r="A652" s="84"/>
      <c r="B652" s="84"/>
      <c r="E652" s="85"/>
      <c r="F652" s="86"/>
    </row>
    <row r="653" spans="1:6" ht="13.5" customHeight="1">
      <c r="A653" s="84"/>
      <c r="B653" s="84"/>
      <c r="E653" s="85"/>
      <c r="F653" s="86"/>
    </row>
    <row r="654" spans="1:6" ht="13.5" customHeight="1">
      <c r="A654" s="84"/>
      <c r="B654" s="84"/>
      <c r="E654" s="85"/>
      <c r="F654" s="86"/>
    </row>
    <row r="655" spans="1:6" ht="13.5" customHeight="1">
      <c r="A655" s="84"/>
      <c r="B655" s="84"/>
      <c r="E655" s="85"/>
      <c r="F655" s="86"/>
    </row>
    <row r="656" spans="1:6" ht="13.5" customHeight="1">
      <c r="A656" s="84"/>
      <c r="B656" s="84"/>
      <c r="E656" s="85"/>
      <c r="F656" s="86"/>
    </row>
    <row r="657" spans="1:6" ht="13.5" customHeight="1">
      <c r="A657" s="84"/>
      <c r="B657" s="84"/>
      <c r="E657" s="85"/>
      <c r="F657" s="86"/>
    </row>
    <row r="658" spans="1:6" ht="13.5" customHeight="1">
      <c r="A658" s="84"/>
      <c r="B658" s="84"/>
      <c r="E658" s="85"/>
      <c r="F658" s="86"/>
    </row>
    <row r="659" spans="1:6" ht="13.5" customHeight="1">
      <c r="A659" s="84"/>
      <c r="B659" s="84"/>
      <c r="E659" s="85"/>
      <c r="F659" s="86"/>
    </row>
    <row r="660" spans="1:6" ht="13.5" customHeight="1">
      <c r="A660" s="84"/>
      <c r="B660" s="84"/>
      <c r="E660" s="85"/>
      <c r="F660" s="86"/>
    </row>
    <row r="661" spans="1:6" ht="13.5" customHeight="1">
      <c r="A661" s="84"/>
      <c r="B661" s="84"/>
      <c r="E661" s="85"/>
      <c r="F661" s="86"/>
    </row>
    <row r="662" spans="1:6" ht="13.5" customHeight="1">
      <c r="A662" s="84"/>
      <c r="B662" s="84"/>
      <c r="E662" s="85"/>
      <c r="F662" s="86"/>
    </row>
    <row r="663" spans="1:6" ht="13.5" customHeight="1">
      <c r="A663" s="84"/>
      <c r="B663" s="84"/>
      <c r="E663" s="85"/>
      <c r="F663" s="86"/>
    </row>
    <row r="664" spans="1:6" ht="13.5" customHeight="1">
      <c r="A664" s="84"/>
      <c r="B664" s="84"/>
      <c r="E664" s="85"/>
      <c r="F664" s="86"/>
    </row>
    <row r="665" spans="1:6" ht="13.5" customHeight="1">
      <c r="A665" s="84"/>
      <c r="B665" s="84"/>
      <c r="E665" s="85"/>
      <c r="F665" s="86"/>
    </row>
    <row r="666" spans="1:6" ht="13.5" customHeight="1">
      <c r="A666" s="84"/>
      <c r="B666" s="84"/>
      <c r="E666" s="85"/>
      <c r="F666" s="86"/>
    </row>
    <row r="667" spans="1:6" ht="13.5" customHeight="1">
      <c r="A667" s="84"/>
      <c r="B667" s="84"/>
      <c r="E667" s="85"/>
      <c r="F667" s="86"/>
    </row>
    <row r="668" spans="1:6" ht="13.5" customHeight="1">
      <c r="A668" s="84"/>
      <c r="B668" s="84"/>
      <c r="E668" s="85"/>
      <c r="F668" s="86"/>
    </row>
    <row r="669" spans="1:6" ht="13.5" customHeight="1">
      <c r="A669" s="84"/>
      <c r="B669" s="84"/>
      <c r="E669" s="85"/>
      <c r="F669" s="86"/>
    </row>
    <row r="670" spans="1:6" ht="13.5" customHeight="1">
      <c r="A670" s="84"/>
      <c r="B670" s="84"/>
      <c r="E670" s="85"/>
      <c r="F670" s="86"/>
    </row>
    <row r="671" spans="1:6" ht="13.5" customHeight="1">
      <c r="A671" s="84"/>
      <c r="B671" s="84"/>
      <c r="E671" s="85"/>
      <c r="F671" s="86"/>
    </row>
    <row r="672" spans="1:6" ht="13.5" customHeight="1">
      <c r="A672" s="84"/>
      <c r="B672" s="84"/>
      <c r="E672" s="85"/>
      <c r="F672" s="86"/>
    </row>
    <row r="673" spans="1:6" ht="13.5" customHeight="1">
      <c r="A673" s="84"/>
      <c r="B673" s="84"/>
      <c r="E673" s="85"/>
      <c r="F673" s="86"/>
    </row>
    <row r="674" spans="1:6" ht="13.5" customHeight="1">
      <c r="A674" s="84"/>
      <c r="B674" s="84"/>
      <c r="E674" s="85"/>
      <c r="F674" s="86"/>
    </row>
    <row r="675" spans="1:6" ht="13.5" customHeight="1">
      <c r="A675" s="84"/>
      <c r="B675" s="84"/>
      <c r="E675" s="85"/>
      <c r="F675" s="86"/>
    </row>
    <row r="676" spans="1:6" ht="13.5" customHeight="1">
      <c r="A676" s="84"/>
      <c r="B676" s="84"/>
      <c r="E676" s="85"/>
      <c r="F676" s="86"/>
    </row>
    <row r="677" spans="1:6" ht="13.5" customHeight="1">
      <c r="A677" s="84"/>
      <c r="B677" s="84"/>
      <c r="E677" s="85"/>
      <c r="F677" s="86"/>
    </row>
    <row r="678" spans="1:6" ht="13.5" customHeight="1">
      <c r="A678" s="84"/>
      <c r="B678" s="84"/>
      <c r="E678" s="85"/>
      <c r="F678" s="86"/>
    </row>
    <row r="679" spans="1:6" ht="13.5" customHeight="1">
      <c r="A679" s="84"/>
      <c r="B679" s="84"/>
      <c r="E679" s="85"/>
      <c r="F679" s="86"/>
    </row>
    <row r="680" spans="1:6" ht="13.5" customHeight="1">
      <c r="A680" s="84"/>
      <c r="B680" s="84"/>
      <c r="E680" s="85"/>
      <c r="F680" s="86"/>
    </row>
    <row r="681" spans="1:6" ht="13.5" customHeight="1">
      <c r="A681" s="84"/>
      <c r="B681" s="84"/>
      <c r="E681" s="85"/>
      <c r="F681" s="86"/>
    </row>
    <row r="682" spans="1:6" ht="13.5" customHeight="1">
      <c r="A682" s="84"/>
      <c r="B682" s="84"/>
      <c r="E682" s="85"/>
      <c r="F682" s="86"/>
    </row>
    <row r="683" spans="1:6" ht="13.5" customHeight="1">
      <c r="A683" s="84"/>
      <c r="B683" s="84"/>
      <c r="E683" s="85"/>
      <c r="F683" s="86"/>
    </row>
    <row r="684" spans="1:6" ht="13.5" customHeight="1">
      <c r="A684" s="84"/>
      <c r="B684" s="84"/>
      <c r="E684" s="85"/>
      <c r="F684" s="86"/>
    </row>
    <row r="685" spans="1:6" ht="13.5" customHeight="1">
      <c r="A685" s="84"/>
      <c r="B685" s="84"/>
      <c r="E685" s="85"/>
      <c r="F685" s="86"/>
    </row>
    <row r="686" spans="1:6" ht="13.5" customHeight="1">
      <c r="A686" s="84"/>
      <c r="B686" s="84"/>
      <c r="E686" s="85"/>
      <c r="F686" s="86"/>
    </row>
    <row r="687" spans="1:6" ht="13.5" customHeight="1">
      <c r="A687" s="84"/>
      <c r="B687" s="84"/>
      <c r="E687" s="85"/>
      <c r="F687" s="86"/>
    </row>
    <row r="688" spans="1:6" ht="13.5" customHeight="1">
      <c r="A688" s="84"/>
      <c r="B688" s="84"/>
      <c r="E688" s="85"/>
      <c r="F688" s="86"/>
    </row>
    <row r="689" spans="1:6" ht="13.5" customHeight="1">
      <c r="A689" s="84"/>
      <c r="B689" s="84"/>
      <c r="E689" s="85"/>
      <c r="F689" s="86"/>
    </row>
    <row r="690" spans="1:6" ht="13.5" customHeight="1">
      <c r="A690" s="84"/>
      <c r="B690" s="84"/>
      <c r="E690" s="85"/>
      <c r="F690" s="86"/>
    </row>
    <row r="691" spans="1:6" ht="13.5" customHeight="1">
      <c r="A691" s="84"/>
      <c r="B691" s="84"/>
      <c r="E691" s="85"/>
      <c r="F691" s="86"/>
    </row>
    <row r="692" spans="1:6" ht="13.5" customHeight="1">
      <c r="A692" s="84"/>
      <c r="B692" s="84"/>
      <c r="E692" s="85"/>
      <c r="F692" s="86"/>
    </row>
    <row r="693" spans="1:6" ht="13.5" customHeight="1">
      <c r="A693" s="84"/>
      <c r="B693" s="84"/>
      <c r="E693" s="85"/>
      <c r="F693" s="86"/>
    </row>
    <row r="694" spans="1:6" ht="13.5" customHeight="1">
      <c r="A694" s="84"/>
      <c r="B694" s="84"/>
      <c r="E694" s="85"/>
      <c r="F694" s="86"/>
    </row>
    <row r="695" spans="1:6" ht="13.5" customHeight="1">
      <c r="A695" s="84"/>
      <c r="B695" s="84"/>
      <c r="E695" s="85"/>
      <c r="F695" s="86"/>
    </row>
    <row r="696" spans="1:6" ht="13.5" customHeight="1">
      <c r="A696" s="84"/>
      <c r="B696" s="84"/>
      <c r="E696" s="85"/>
      <c r="F696" s="86"/>
    </row>
    <row r="697" spans="1:6" ht="13.5" customHeight="1">
      <c r="A697" s="84"/>
      <c r="B697" s="84"/>
      <c r="E697" s="85"/>
      <c r="F697" s="86"/>
    </row>
    <row r="698" spans="1:6" ht="13.5" customHeight="1">
      <c r="A698" s="84"/>
      <c r="B698" s="84"/>
      <c r="E698" s="85"/>
      <c r="F698" s="86"/>
    </row>
    <row r="699" spans="1:6" ht="13.5" customHeight="1">
      <c r="A699" s="84"/>
      <c r="B699" s="84"/>
      <c r="E699" s="85"/>
      <c r="F699" s="86"/>
    </row>
    <row r="700" spans="1:6" ht="13.5" customHeight="1">
      <c r="A700" s="84"/>
      <c r="B700" s="84"/>
      <c r="E700" s="85"/>
      <c r="F700" s="86"/>
    </row>
    <row r="701" spans="1:6" ht="13.5" customHeight="1">
      <c r="A701" s="84"/>
      <c r="B701" s="84"/>
      <c r="E701" s="85"/>
      <c r="F701" s="86"/>
    </row>
    <row r="702" spans="1:6" ht="13.5" customHeight="1">
      <c r="A702" s="84"/>
      <c r="B702" s="84"/>
      <c r="E702" s="85"/>
      <c r="F702" s="86"/>
    </row>
    <row r="703" spans="1:6" ht="13.5" customHeight="1">
      <c r="A703" s="84"/>
      <c r="B703" s="84"/>
      <c r="E703" s="85"/>
      <c r="F703" s="86"/>
    </row>
    <row r="704" spans="1:6" ht="13.5" customHeight="1">
      <c r="A704" s="84"/>
      <c r="B704" s="84"/>
      <c r="E704" s="85"/>
      <c r="F704" s="86"/>
    </row>
    <row r="705" spans="1:6" ht="13.5" customHeight="1">
      <c r="A705" s="84"/>
      <c r="B705" s="84"/>
      <c r="E705" s="85"/>
      <c r="F705" s="86"/>
    </row>
    <row r="706" spans="1:6" ht="13.5" customHeight="1">
      <c r="A706" s="84"/>
      <c r="B706" s="84"/>
      <c r="E706" s="85"/>
      <c r="F706" s="86"/>
    </row>
    <row r="707" spans="1:6" ht="13.5" customHeight="1">
      <c r="A707" s="84"/>
      <c r="B707" s="84"/>
      <c r="E707" s="85"/>
      <c r="F707" s="86"/>
    </row>
    <row r="708" spans="1:6" ht="13.5" customHeight="1">
      <c r="A708" s="84"/>
      <c r="B708" s="84"/>
      <c r="E708" s="85"/>
      <c r="F708" s="86"/>
    </row>
    <row r="709" spans="1:6" ht="13.5" customHeight="1">
      <c r="A709" s="84"/>
      <c r="B709" s="84"/>
      <c r="E709" s="85"/>
      <c r="F709" s="86"/>
    </row>
    <row r="710" spans="1:6" ht="13.5" customHeight="1">
      <c r="A710" s="84"/>
      <c r="B710" s="84"/>
      <c r="E710" s="85"/>
      <c r="F710" s="86"/>
    </row>
    <row r="711" spans="1:6" ht="13.5" customHeight="1">
      <c r="A711" s="84"/>
      <c r="B711" s="84"/>
      <c r="E711" s="85"/>
      <c r="F711" s="86"/>
    </row>
    <row r="712" spans="1:6" ht="13.5" customHeight="1">
      <c r="A712" s="84"/>
      <c r="B712" s="84"/>
      <c r="E712" s="85"/>
      <c r="F712" s="86"/>
    </row>
    <row r="713" spans="1:6" ht="13.5" customHeight="1">
      <c r="A713" s="84"/>
      <c r="B713" s="84"/>
      <c r="E713" s="85"/>
      <c r="F713" s="86"/>
    </row>
    <row r="714" spans="1:6" ht="13.5" customHeight="1">
      <c r="A714" s="84"/>
      <c r="B714" s="84"/>
      <c r="E714" s="85"/>
      <c r="F714" s="86"/>
    </row>
    <row r="715" spans="1:6" ht="13.5" customHeight="1">
      <c r="A715" s="84"/>
      <c r="B715" s="84"/>
      <c r="E715" s="85"/>
      <c r="F715" s="86"/>
    </row>
    <row r="716" spans="1:6" ht="13.5" customHeight="1">
      <c r="A716" s="84"/>
      <c r="B716" s="84"/>
      <c r="E716" s="85"/>
      <c r="F716" s="86"/>
    </row>
    <row r="717" spans="1:6" ht="13.5" customHeight="1">
      <c r="A717" s="84"/>
      <c r="B717" s="84"/>
      <c r="E717" s="85"/>
      <c r="F717" s="86"/>
    </row>
    <row r="718" spans="1:6" ht="13.5" customHeight="1">
      <c r="A718" s="84"/>
      <c r="B718" s="84"/>
      <c r="E718" s="85"/>
      <c r="F718" s="86"/>
    </row>
    <row r="719" spans="1:6" ht="13.5" customHeight="1">
      <c r="A719" s="84"/>
      <c r="B719" s="84"/>
      <c r="E719" s="85"/>
      <c r="F719" s="86"/>
    </row>
    <row r="720" spans="1:6" ht="13.5" customHeight="1">
      <c r="A720" s="84"/>
      <c r="B720" s="84"/>
      <c r="E720" s="85"/>
      <c r="F720" s="86"/>
    </row>
    <row r="721" spans="1:6" ht="13.5" customHeight="1">
      <c r="A721" s="84"/>
      <c r="B721" s="84"/>
      <c r="E721" s="85"/>
      <c r="F721" s="86"/>
    </row>
    <row r="722" spans="1:6" ht="13.5" customHeight="1">
      <c r="A722" s="84"/>
      <c r="B722" s="84"/>
      <c r="E722" s="85"/>
      <c r="F722" s="86"/>
    </row>
    <row r="723" spans="1:6" ht="13.5" customHeight="1">
      <c r="A723" s="84"/>
      <c r="B723" s="84"/>
      <c r="E723" s="85"/>
      <c r="F723" s="86"/>
    </row>
    <row r="724" spans="1:6" ht="13.5" customHeight="1">
      <c r="A724" s="84"/>
      <c r="B724" s="84"/>
      <c r="E724" s="85"/>
      <c r="F724" s="86"/>
    </row>
    <row r="725" spans="1:6" ht="13.5" customHeight="1">
      <c r="A725" s="84"/>
      <c r="B725" s="84"/>
      <c r="E725" s="85"/>
      <c r="F725" s="86"/>
    </row>
    <row r="726" spans="1:6" ht="13.5" customHeight="1">
      <c r="A726" s="84"/>
      <c r="B726" s="84"/>
      <c r="E726" s="85"/>
      <c r="F726" s="86"/>
    </row>
    <row r="727" spans="1:6" ht="13.5" customHeight="1">
      <c r="A727" s="84"/>
      <c r="B727" s="84"/>
      <c r="E727" s="85"/>
      <c r="F727" s="86"/>
    </row>
    <row r="728" spans="1:6" ht="13.5" customHeight="1">
      <c r="A728" s="84"/>
      <c r="B728" s="84"/>
      <c r="E728" s="85"/>
      <c r="F728" s="86"/>
    </row>
    <row r="729" spans="1:6" ht="13.5" customHeight="1">
      <c r="A729" s="84"/>
      <c r="B729" s="84"/>
      <c r="E729" s="85"/>
      <c r="F729" s="86"/>
    </row>
    <row r="730" spans="1:6" ht="13.5" customHeight="1">
      <c r="A730" s="84"/>
      <c r="B730" s="84"/>
      <c r="E730" s="85"/>
      <c r="F730" s="86"/>
    </row>
    <row r="731" spans="1:6" ht="13.5" customHeight="1">
      <c r="A731" s="84"/>
      <c r="B731" s="84"/>
      <c r="E731" s="85"/>
      <c r="F731" s="86"/>
    </row>
    <row r="732" spans="1:6" ht="13.5" customHeight="1">
      <c r="A732" s="84"/>
      <c r="B732" s="84"/>
      <c r="E732" s="85"/>
      <c r="F732" s="86"/>
    </row>
    <row r="733" spans="1:6" ht="13.5" customHeight="1">
      <c r="A733" s="84"/>
      <c r="B733" s="84"/>
      <c r="E733" s="85"/>
      <c r="F733" s="86"/>
    </row>
    <row r="734" spans="1:6" ht="13.5" customHeight="1">
      <c r="A734" s="84"/>
      <c r="B734" s="84"/>
      <c r="E734" s="85"/>
      <c r="F734" s="86"/>
    </row>
    <row r="735" spans="1:6" ht="13.5" customHeight="1">
      <c r="A735" s="84"/>
      <c r="B735" s="84"/>
      <c r="E735" s="85"/>
      <c r="F735" s="86"/>
    </row>
    <row r="736" spans="1:6" ht="13.5" customHeight="1">
      <c r="A736" s="84"/>
      <c r="B736" s="84"/>
      <c r="E736" s="85"/>
      <c r="F736" s="86"/>
    </row>
    <row r="737" spans="1:6" ht="13.5" customHeight="1">
      <c r="A737" s="84"/>
      <c r="B737" s="84"/>
      <c r="E737" s="85"/>
      <c r="F737" s="86"/>
    </row>
    <row r="738" spans="1:6" ht="13.5" customHeight="1">
      <c r="A738" s="84"/>
      <c r="B738" s="84"/>
      <c r="E738" s="85"/>
      <c r="F738" s="86"/>
    </row>
    <row r="739" spans="1:6" ht="13.5" customHeight="1">
      <c r="A739" s="84"/>
      <c r="B739" s="84"/>
      <c r="E739" s="85"/>
      <c r="F739" s="86"/>
    </row>
    <row r="740" spans="1:6" ht="13.5" customHeight="1">
      <c r="A740" s="84"/>
      <c r="B740" s="84"/>
      <c r="E740" s="85"/>
      <c r="F740" s="86"/>
    </row>
    <row r="741" spans="1:6" ht="13.5" customHeight="1">
      <c r="A741" s="84"/>
      <c r="B741" s="84"/>
      <c r="E741" s="85"/>
      <c r="F741" s="86"/>
    </row>
    <row r="742" spans="1:6" ht="13.5" customHeight="1">
      <c r="A742" s="84"/>
      <c r="B742" s="84"/>
      <c r="E742" s="85"/>
      <c r="F742" s="86"/>
    </row>
    <row r="743" spans="1:6" ht="13.5" customHeight="1">
      <c r="A743" s="84"/>
      <c r="B743" s="84"/>
      <c r="E743" s="85"/>
      <c r="F743" s="86"/>
    </row>
    <row r="744" spans="1:6" ht="13.5" customHeight="1">
      <c r="A744" s="84"/>
      <c r="B744" s="84"/>
      <c r="E744" s="85"/>
      <c r="F744" s="86"/>
    </row>
    <row r="745" spans="1:6" ht="13.5" customHeight="1">
      <c r="A745" s="84"/>
      <c r="B745" s="84"/>
      <c r="E745" s="85"/>
      <c r="F745" s="86"/>
    </row>
    <row r="746" spans="1:6" ht="13.5" customHeight="1">
      <c r="A746" s="84"/>
      <c r="B746" s="84"/>
      <c r="E746" s="85"/>
      <c r="F746" s="86"/>
    </row>
    <row r="747" spans="1:6" ht="13.5" customHeight="1">
      <c r="A747" s="84"/>
      <c r="B747" s="84"/>
      <c r="E747" s="85"/>
      <c r="F747" s="86"/>
    </row>
    <row r="748" spans="1:6" ht="13.5" customHeight="1">
      <c r="A748" s="84"/>
      <c r="B748" s="84"/>
      <c r="E748" s="85"/>
      <c r="F748" s="86"/>
    </row>
    <row r="749" spans="1:6" ht="13.5" customHeight="1">
      <c r="A749" s="84"/>
      <c r="B749" s="84"/>
      <c r="E749" s="85"/>
      <c r="F749" s="86"/>
    </row>
    <row r="750" spans="1:6" ht="13.5" customHeight="1">
      <c r="A750" s="84"/>
      <c r="B750" s="84"/>
      <c r="E750" s="85"/>
      <c r="F750" s="86"/>
    </row>
    <row r="751" spans="1:6" ht="13.5" customHeight="1">
      <c r="A751" s="84"/>
      <c r="B751" s="84"/>
      <c r="E751" s="85"/>
      <c r="F751" s="86"/>
    </row>
    <row r="752" spans="1:6" ht="13.5" customHeight="1">
      <c r="A752" s="84"/>
      <c r="B752" s="84"/>
      <c r="E752" s="85"/>
      <c r="F752" s="86"/>
    </row>
    <row r="753" spans="1:6" ht="13.5" customHeight="1">
      <c r="A753" s="84"/>
      <c r="B753" s="84"/>
      <c r="E753" s="85"/>
      <c r="F753" s="86"/>
    </row>
    <row r="754" spans="1:6" ht="13.5" customHeight="1">
      <c r="A754" s="84"/>
      <c r="B754" s="84"/>
      <c r="E754" s="85"/>
      <c r="F754" s="86"/>
    </row>
    <row r="755" spans="1:6" ht="13.5" customHeight="1">
      <c r="A755" s="84"/>
      <c r="B755" s="84"/>
      <c r="E755" s="85"/>
      <c r="F755" s="86"/>
    </row>
    <row r="756" spans="1:6" ht="13.5" customHeight="1">
      <c r="A756" s="84"/>
      <c r="B756" s="84"/>
      <c r="E756" s="85"/>
      <c r="F756" s="86"/>
    </row>
    <row r="757" spans="1:6" ht="13.5" customHeight="1">
      <c r="A757" s="84"/>
      <c r="B757" s="84"/>
      <c r="E757" s="85"/>
      <c r="F757" s="86"/>
    </row>
    <row r="758" spans="1:6" ht="13.5" customHeight="1">
      <c r="A758" s="84"/>
      <c r="B758" s="84"/>
      <c r="E758" s="85"/>
      <c r="F758" s="86"/>
    </row>
    <row r="759" spans="1:6" ht="13.5" customHeight="1">
      <c r="A759" s="84"/>
      <c r="B759" s="84"/>
      <c r="E759" s="85"/>
      <c r="F759" s="86"/>
    </row>
    <row r="760" spans="1:6" ht="13.5" customHeight="1">
      <c r="A760" s="84"/>
      <c r="B760" s="84"/>
      <c r="E760" s="85"/>
      <c r="F760" s="86"/>
    </row>
    <row r="761" spans="1:6" ht="13.5" customHeight="1">
      <c r="A761" s="84"/>
      <c r="B761" s="84"/>
      <c r="E761" s="85"/>
      <c r="F761" s="86"/>
    </row>
    <row r="762" spans="1:6" ht="13.5" customHeight="1">
      <c r="A762" s="84"/>
      <c r="B762" s="84"/>
      <c r="E762" s="85"/>
      <c r="F762" s="86"/>
    </row>
    <row r="763" spans="1:6" ht="13.5" customHeight="1">
      <c r="A763" s="84"/>
      <c r="B763" s="84"/>
      <c r="E763" s="85"/>
      <c r="F763" s="86"/>
    </row>
    <row r="764" spans="1:6" ht="13.5" customHeight="1">
      <c r="A764" s="84"/>
      <c r="B764" s="84"/>
      <c r="E764" s="85"/>
      <c r="F764" s="86"/>
    </row>
    <row r="765" spans="1:6" ht="13.5" customHeight="1">
      <c r="A765" s="84"/>
      <c r="B765" s="84"/>
      <c r="E765" s="85"/>
      <c r="F765" s="86"/>
    </row>
    <row r="766" spans="1:6" ht="13.5" customHeight="1">
      <c r="A766" s="84"/>
      <c r="B766" s="84"/>
      <c r="E766" s="85"/>
      <c r="F766" s="86"/>
    </row>
    <row r="767" spans="1:6" ht="13.5" customHeight="1">
      <c r="A767" s="84"/>
      <c r="B767" s="84"/>
      <c r="E767" s="85"/>
      <c r="F767" s="86"/>
    </row>
    <row r="768" spans="1:6" ht="13.5" customHeight="1">
      <c r="A768" s="84"/>
      <c r="B768" s="84"/>
      <c r="E768" s="85"/>
      <c r="F768" s="86"/>
    </row>
    <row r="769" spans="1:6" ht="13.5" customHeight="1">
      <c r="A769" s="84"/>
      <c r="B769" s="84"/>
      <c r="E769" s="85"/>
      <c r="F769" s="86"/>
    </row>
    <row r="770" spans="1:6" ht="13.5" customHeight="1">
      <c r="A770" s="84"/>
      <c r="B770" s="84"/>
      <c r="E770" s="85"/>
      <c r="F770" s="86"/>
    </row>
    <row r="771" spans="1:6" ht="13.5" customHeight="1">
      <c r="A771" s="84"/>
      <c r="B771" s="84"/>
      <c r="E771" s="85"/>
      <c r="F771" s="86"/>
    </row>
    <row r="772" spans="1:6" ht="13.5" customHeight="1">
      <c r="A772" s="84"/>
      <c r="B772" s="84"/>
      <c r="E772" s="85"/>
      <c r="F772" s="86"/>
    </row>
    <row r="773" spans="1:6" ht="13.5" customHeight="1">
      <c r="A773" s="84"/>
      <c r="B773" s="84"/>
      <c r="E773" s="85"/>
      <c r="F773" s="86"/>
    </row>
    <row r="774" spans="1:6" ht="13.5" customHeight="1">
      <c r="A774" s="84"/>
      <c r="B774" s="84"/>
      <c r="E774" s="85"/>
      <c r="F774" s="86"/>
    </row>
    <row r="775" spans="1:6" ht="13.5" customHeight="1">
      <c r="A775" s="84"/>
      <c r="B775" s="84"/>
      <c r="E775" s="85"/>
      <c r="F775" s="86"/>
    </row>
    <row r="776" spans="1:6" ht="13.5" customHeight="1">
      <c r="A776" s="84"/>
      <c r="B776" s="84"/>
      <c r="E776" s="85"/>
      <c r="F776" s="86"/>
    </row>
    <row r="777" spans="1:6" ht="13.5" customHeight="1">
      <c r="A777" s="84"/>
      <c r="B777" s="84"/>
      <c r="E777" s="85"/>
      <c r="F777" s="86"/>
    </row>
    <row r="778" spans="1:6" ht="13.5" customHeight="1">
      <c r="A778" s="84"/>
      <c r="B778" s="84"/>
      <c r="E778" s="85"/>
      <c r="F778" s="86"/>
    </row>
    <row r="779" spans="1:6" ht="13.5" customHeight="1">
      <c r="A779" s="84"/>
      <c r="B779" s="84"/>
      <c r="E779" s="85"/>
      <c r="F779" s="86"/>
    </row>
    <row r="780" spans="1:6" ht="13.5" customHeight="1">
      <c r="A780" s="84"/>
      <c r="B780" s="84"/>
      <c r="E780" s="85"/>
      <c r="F780" s="86"/>
    </row>
    <row r="781" spans="1:6" ht="13.5" customHeight="1">
      <c r="A781" s="84"/>
      <c r="B781" s="84"/>
      <c r="E781" s="85"/>
      <c r="F781" s="86"/>
    </row>
    <row r="782" spans="1:6" ht="13.5" customHeight="1">
      <c r="A782" s="84"/>
      <c r="B782" s="84"/>
      <c r="E782" s="85"/>
      <c r="F782" s="86"/>
    </row>
    <row r="783" spans="1:6" ht="13.5" customHeight="1">
      <c r="A783" s="84"/>
      <c r="B783" s="84"/>
      <c r="E783" s="85"/>
      <c r="F783" s="86"/>
    </row>
    <row r="784" spans="1:6" ht="13.5" customHeight="1">
      <c r="A784" s="84"/>
      <c r="B784" s="84"/>
      <c r="E784" s="85"/>
      <c r="F784" s="86"/>
    </row>
    <row r="785" spans="1:6" ht="13.5" customHeight="1">
      <c r="A785" s="84"/>
      <c r="B785" s="84"/>
      <c r="E785" s="85"/>
      <c r="F785" s="86"/>
    </row>
    <row r="786" spans="1:6" ht="13.5" customHeight="1">
      <c r="A786" s="84"/>
      <c r="B786" s="84"/>
      <c r="E786" s="85"/>
      <c r="F786" s="86"/>
    </row>
    <row r="787" spans="1:6" ht="13.5" customHeight="1">
      <c r="A787" s="84"/>
      <c r="B787" s="84"/>
      <c r="E787" s="85"/>
      <c r="F787" s="86"/>
    </row>
    <row r="788" spans="1:6" ht="13.5" customHeight="1">
      <c r="A788" s="84"/>
      <c r="B788" s="84"/>
      <c r="E788" s="85"/>
      <c r="F788" s="86"/>
    </row>
    <row r="789" spans="1:6" ht="13.5" customHeight="1">
      <c r="A789" s="84"/>
      <c r="B789" s="84"/>
      <c r="E789" s="85"/>
      <c r="F789" s="86"/>
    </row>
    <row r="790" spans="1:6" ht="13.5" customHeight="1">
      <c r="A790" s="84"/>
      <c r="B790" s="84"/>
      <c r="E790" s="85"/>
      <c r="F790" s="86"/>
    </row>
    <row r="791" spans="1:6" ht="13.5" customHeight="1">
      <c r="A791" s="84"/>
      <c r="B791" s="84"/>
      <c r="E791" s="85"/>
      <c r="F791" s="86"/>
    </row>
    <row r="792" spans="1:6" ht="13.5" customHeight="1">
      <c r="A792" s="84"/>
      <c r="B792" s="84"/>
      <c r="E792" s="85"/>
      <c r="F792" s="86"/>
    </row>
    <row r="793" spans="1:6" ht="13.5" customHeight="1">
      <c r="A793" s="84"/>
      <c r="B793" s="84"/>
      <c r="E793" s="85"/>
      <c r="F793" s="86"/>
    </row>
    <row r="794" spans="1:6" ht="13.5" customHeight="1">
      <c r="A794" s="84"/>
      <c r="B794" s="84"/>
      <c r="E794" s="85"/>
      <c r="F794" s="86"/>
    </row>
    <row r="795" spans="1:6" ht="13.5" customHeight="1">
      <c r="A795" s="84"/>
      <c r="B795" s="84"/>
      <c r="E795" s="85"/>
      <c r="F795" s="86"/>
    </row>
    <row r="796" spans="1:6" ht="13.5" customHeight="1">
      <c r="A796" s="84"/>
      <c r="B796" s="84"/>
      <c r="E796" s="85"/>
      <c r="F796" s="86"/>
    </row>
    <row r="797" spans="1:6" ht="13.5" customHeight="1">
      <c r="A797" s="84"/>
      <c r="B797" s="84"/>
      <c r="E797" s="85"/>
      <c r="F797" s="86"/>
    </row>
    <row r="798" spans="1:6" ht="13.5" customHeight="1">
      <c r="A798" s="84"/>
      <c r="B798" s="84"/>
      <c r="E798" s="85"/>
      <c r="F798" s="86"/>
    </row>
    <row r="799" spans="1:6" ht="13.5" customHeight="1">
      <c r="A799" s="84"/>
      <c r="B799" s="84"/>
      <c r="E799" s="85"/>
      <c r="F799" s="86"/>
    </row>
    <row r="800" spans="1:6" ht="13.5" customHeight="1">
      <c r="A800" s="84"/>
      <c r="B800" s="84"/>
      <c r="E800" s="85"/>
      <c r="F800" s="86"/>
    </row>
    <row r="801" spans="1:6" ht="13.5" customHeight="1">
      <c r="A801" s="84"/>
      <c r="B801" s="84"/>
      <c r="E801" s="85"/>
      <c r="F801" s="86"/>
    </row>
    <row r="802" spans="1:6" ht="13.5" customHeight="1">
      <c r="A802" s="84"/>
      <c r="B802" s="84"/>
      <c r="E802" s="85"/>
      <c r="F802" s="86"/>
    </row>
    <row r="803" spans="1:6" ht="13.5" customHeight="1">
      <c r="A803" s="84"/>
      <c r="B803" s="84"/>
      <c r="E803" s="85"/>
      <c r="F803" s="86"/>
    </row>
    <row r="804" spans="1:6" ht="13.5" customHeight="1">
      <c r="A804" s="84"/>
      <c r="B804" s="84"/>
      <c r="E804" s="85"/>
      <c r="F804" s="86"/>
    </row>
    <row r="805" spans="1:6" ht="13.5" customHeight="1">
      <c r="A805" s="84"/>
      <c r="B805" s="84"/>
      <c r="E805" s="85"/>
      <c r="F805" s="86"/>
    </row>
    <row r="806" spans="1:6" ht="13.5" customHeight="1">
      <c r="A806" s="84"/>
      <c r="B806" s="84"/>
      <c r="E806" s="85"/>
      <c r="F806" s="86"/>
    </row>
    <row r="807" spans="1:6" ht="13.5" customHeight="1">
      <c r="A807" s="84"/>
      <c r="B807" s="84"/>
      <c r="E807" s="85"/>
      <c r="F807" s="86"/>
    </row>
    <row r="808" spans="1:6" ht="13.5" customHeight="1">
      <c r="A808" s="84"/>
      <c r="B808" s="84"/>
      <c r="E808" s="85"/>
      <c r="F808" s="86"/>
    </row>
    <row r="809" spans="1:6" ht="13.5" customHeight="1">
      <c r="A809" s="84"/>
      <c r="B809" s="84"/>
      <c r="E809" s="85"/>
      <c r="F809" s="86"/>
    </row>
    <row r="810" spans="1:6" ht="13.5" customHeight="1">
      <c r="A810" s="84"/>
      <c r="B810" s="84"/>
      <c r="E810" s="85"/>
      <c r="F810" s="86"/>
    </row>
    <row r="811" spans="1:6" ht="13.5" customHeight="1">
      <c r="A811" s="84"/>
      <c r="B811" s="84"/>
      <c r="E811" s="85"/>
      <c r="F811" s="86"/>
    </row>
    <row r="812" spans="1:6" ht="13.5" customHeight="1">
      <c r="A812" s="84"/>
      <c r="B812" s="84"/>
      <c r="E812" s="85"/>
      <c r="F812" s="86"/>
    </row>
    <row r="813" spans="1:6" ht="13.5" customHeight="1">
      <c r="A813" s="84"/>
      <c r="B813" s="84"/>
      <c r="E813" s="85"/>
      <c r="F813" s="86"/>
    </row>
    <row r="814" spans="1:6" ht="13.5" customHeight="1">
      <c r="A814" s="84"/>
      <c r="B814" s="84"/>
      <c r="E814" s="85"/>
      <c r="F814" s="86"/>
    </row>
    <row r="815" spans="1:6" ht="13.5" customHeight="1">
      <c r="A815" s="84"/>
      <c r="B815" s="84"/>
      <c r="E815" s="85"/>
      <c r="F815" s="86"/>
    </row>
    <row r="816" spans="1:6" ht="13.5" customHeight="1">
      <c r="A816" s="84"/>
      <c r="B816" s="84"/>
      <c r="E816" s="85"/>
      <c r="F816" s="86"/>
    </row>
    <row r="817" spans="1:6" ht="13.5" customHeight="1">
      <c r="A817" s="84"/>
      <c r="B817" s="84"/>
      <c r="E817" s="85"/>
      <c r="F817" s="86"/>
    </row>
    <row r="818" spans="1:6" ht="13.5" customHeight="1">
      <c r="A818" s="84"/>
      <c r="B818" s="84"/>
      <c r="E818" s="85"/>
      <c r="F818" s="86"/>
    </row>
    <row r="819" spans="1:6" ht="13.5" customHeight="1">
      <c r="A819" s="84"/>
      <c r="B819" s="84"/>
      <c r="E819" s="85"/>
      <c r="F819" s="86"/>
    </row>
    <row r="820" spans="1:6" ht="13.5" customHeight="1">
      <c r="A820" s="84"/>
      <c r="B820" s="84"/>
      <c r="E820" s="85"/>
      <c r="F820" s="86"/>
    </row>
    <row r="821" spans="1:6" ht="13.5" customHeight="1">
      <c r="A821" s="84"/>
      <c r="B821" s="84"/>
      <c r="E821" s="85"/>
      <c r="F821" s="86"/>
    </row>
    <row r="822" spans="1:6" ht="13.5" customHeight="1">
      <c r="A822" s="84"/>
      <c r="B822" s="84"/>
      <c r="E822" s="85"/>
      <c r="F822" s="86"/>
    </row>
    <row r="823" spans="1:6" ht="13.5" customHeight="1">
      <c r="A823" s="84"/>
      <c r="B823" s="84"/>
      <c r="E823" s="85"/>
      <c r="F823" s="86"/>
    </row>
    <row r="824" spans="1:6" ht="13.5" customHeight="1">
      <c r="A824" s="84"/>
      <c r="B824" s="84"/>
      <c r="E824" s="85"/>
      <c r="F824" s="86"/>
    </row>
    <row r="825" spans="1:6" ht="13.5" customHeight="1">
      <c r="A825" s="84"/>
      <c r="B825" s="84"/>
      <c r="E825" s="85"/>
      <c r="F825" s="86"/>
    </row>
    <row r="826" spans="1:6" ht="13.5" customHeight="1">
      <c r="A826" s="84"/>
      <c r="B826" s="84"/>
      <c r="E826" s="85"/>
      <c r="F826" s="86"/>
    </row>
    <row r="827" spans="1:6" ht="13.5" customHeight="1">
      <c r="A827" s="84"/>
      <c r="B827" s="84"/>
      <c r="E827" s="85"/>
      <c r="F827" s="86"/>
    </row>
    <row r="828" spans="1:6" ht="13.5" customHeight="1">
      <c r="A828" s="84"/>
      <c r="B828" s="84"/>
      <c r="E828" s="85"/>
      <c r="F828" s="86"/>
    </row>
    <row r="829" spans="1:6" ht="13.5" customHeight="1">
      <c r="A829" s="84"/>
      <c r="B829" s="84"/>
      <c r="E829" s="85"/>
      <c r="F829" s="86"/>
    </row>
    <row r="830" spans="1:6" ht="13.5" customHeight="1">
      <c r="A830" s="84"/>
      <c r="B830" s="84"/>
      <c r="E830" s="85"/>
      <c r="F830" s="86"/>
    </row>
    <row r="831" spans="1:6" ht="13.5" customHeight="1">
      <c r="A831" s="84"/>
      <c r="B831" s="84"/>
      <c r="E831" s="85"/>
      <c r="F831" s="86"/>
    </row>
    <row r="832" spans="1:6" ht="13.5" customHeight="1">
      <c r="A832" s="84"/>
      <c r="B832" s="84"/>
      <c r="E832" s="85"/>
      <c r="F832" s="86"/>
    </row>
    <row r="833" spans="1:6" ht="13.5" customHeight="1">
      <c r="A833" s="84"/>
      <c r="B833" s="84"/>
      <c r="E833" s="85"/>
      <c r="F833" s="86"/>
    </row>
    <row r="834" spans="1:6" ht="13.5" customHeight="1">
      <c r="A834" s="84"/>
      <c r="B834" s="84"/>
      <c r="E834" s="85"/>
      <c r="F834" s="86"/>
    </row>
    <row r="835" spans="1:6" ht="13.5" customHeight="1">
      <c r="A835" s="84"/>
      <c r="B835" s="84"/>
      <c r="E835" s="85"/>
      <c r="F835" s="86"/>
    </row>
    <row r="836" spans="1:6" ht="13.5" customHeight="1">
      <c r="A836" s="84"/>
      <c r="B836" s="84"/>
      <c r="E836" s="85"/>
      <c r="F836" s="86"/>
    </row>
    <row r="837" spans="1:6" ht="13.5" customHeight="1">
      <c r="A837" s="84"/>
      <c r="B837" s="84"/>
      <c r="E837" s="85"/>
      <c r="F837" s="86"/>
    </row>
    <row r="838" spans="1:6" ht="13.5" customHeight="1">
      <c r="A838" s="84"/>
      <c r="B838" s="84"/>
      <c r="E838" s="85"/>
      <c r="F838" s="86"/>
    </row>
    <row r="839" spans="1:6" ht="13.5" customHeight="1">
      <c r="A839" s="84"/>
      <c r="B839" s="84"/>
      <c r="E839" s="85"/>
      <c r="F839" s="86"/>
    </row>
    <row r="840" spans="1:6" ht="13.5" customHeight="1">
      <c r="A840" s="84"/>
      <c r="B840" s="84"/>
      <c r="E840" s="85"/>
      <c r="F840" s="86"/>
    </row>
    <row r="841" spans="1:6" ht="13.5" customHeight="1">
      <c r="A841" s="84"/>
      <c r="B841" s="84"/>
      <c r="E841" s="85"/>
      <c r="F841" s="86"/>
    </row>
    <row r="842" spans="1:6" ht="13.5" customHeight="1">
      <c r="A842" s="84"/>
      <c r="B842" s="84"/>
      <c r="E842" s="85"/>
      <c r="F842" s="86"/>
    </row>
    <row r="843" spans="1:6" ht="13.5" customHeight="1">
      <c r="A843" s="84"/>
      <c r="B843" s="84"/>
      <c r="E843" s="85"/>
      <c r="F843" s="86"/>
    </row>
    <row r="844" spans="1:6" ht="13.5" customHeight="1">
      <c r="A844" s="84"/>
      <c r="B844" s="84"/>
      <c r="E844" s="85"/>
      <c r="F844" s="86"/>
    </row>
    <row r="845" spans="1:6" ht="13.5" customHeight="1">
      <c r="A845" s="84"/>
      <c r="B845" s="84"/>
      <c r="E845" s="85"/>
      <c r="F845" s="86"/>
    </row>
    <row r="846" spans="1:6" ht="13.5" customHeight="1">
      <c r="A846" s="84"/>
      <c r="B846" s="84"/>
      <c r="E846" s="85"/>
      <c r="F846" s="86"/>
    </row>
    <row r="847" spans="1:6" ht="13.5" customHeight="1">
      <c r="A847" s="84"/>
      <c r="B847" s="84"/>
      <c r="E847" s="85"/>
      <c r="F847" s="86"/>
    </row>
    <row r="848" spans="1:6" ht="13.5" customHeight="1">
      <c r="A848" s="84"/>
      <c r="B848" s="84"/>
      <c r="E848" s="85"/>
      <c r="F848" s="86"/>
    </row>
    <row r="849" spans="1:6" ht="13.5" customHeight="1">
      <c r="A849" s="84"/>
      <c r="B849" s="84"/>
      <c r="E849" s="85"/>
      <c r="F849" s="86"/>
    </row>
    <row r="850" spans="1:6" ht="13.5" customHeight="1">
      <c r="A850" s="84"/>
      <c r="B850" s="84"/>
      <c r="E850" s="85"/>
      <c r="F850" s="86"/>
    </row>
    <row r="851" spans="1:6" ht="13.5" customHeight="1">
      <c r="A851" s="84"/>
      <c r="B851" s="84"/>
      <c r="E851" s="85"/>
      <c r="F851" s="86"/>
    </row>
    <row r="852" spans="1:6" ht="13.5" customHeight="1">
      <c r="A852" s="84"/>
      <c r="B852" s="84"/>
      <c r="E852" s="85"/>
      <c r="F852" s="86"/>
    </row>
    <row r="853" spans="1:6" ht="13.5" customHeight="1">
      <c r="A853" s="84"/>
      <c r="B853" s="84"/>
      <c r="E853" s="85"/>
      <c r="F853" s="86"/>
    </row>
    <row r="854" spans="1:6" ht="13.5" customHeight="1">
      <c r="A854" s="84"/>
      <c r="B854" s="84"/>
      <c r="E854" s="85"/>
      <c r="F854" s="86"/>
    </row>
    <row r="855" spans="1:6" ht="13.5" customHeight="1">
      <c r="A855" s="84"/>
      <c r="B855" s="84"/>
      <c r="E855" s="85"/>
      <c r="F855" s="86"/>
    </row>
    <row r="856" spans="1:6" ht="13.5" customHeight="1">
      <c r="A856" s="84"/>
      <c r="B856" s="84"/>
      <c r="E856" s="85"/>
      <c r="F856" s="86"/>
    </row>
    <row r="857" spans="1:6" ht="13.5" customHeight="1">
      <c r="A857" s="84"/>
      <c r="B857" s="84"/>
      <c r="E857" s="85"/>
      <c r="F857" s="86"/>
    </row>
    <row r="858" spans="1:6" ht="13.5" customHeight="1">
      <c r="A858" s="84"/>
      <c r="B858" s="84"/>
      <c r="E858" s="85"/>
      <c r="F858" s="86"/>
    </row>
    <row r="859" spans="1:6" ht="13.5" customHeight="1">
      <c r="A859" s="84"/>
      <c r="B859" s="84"/>
      <c r="E859" s="85"/>
      <c r="F859" s="86"/>
    </row>
    <row r="860" spans="1:6" ht="13.5" customHeight="1">
      <c r="A860" s="84"/>
      <c r="B860" s="84"/>
      <c r="E860" s="85"/>
      <c r="F860" s="86"/>
    </row>
    <row r="861" spans="1:6" ht="13.5" customHeight="1">
      <c r="A861" s="84"/>
      <c r="B861" s="84"/>
      <c r="E861" s="85"/>
      <c r="F861" s="86"/>
    </row>
    <row r="862" spans="1:6" ht="13.5" customHeight="1">
      <c r="A862" s="84"/>
      <c r="B862" s="84"/>
      <c r="E862" s="85"/>
      <c r="F862" s="86"/>
    </row>
    <row r="863" spans="1:6" ht="13.5" customHeight="1">
      <c r="A863" s="84"/>
      <c r="B863" s="84"/>
      <c r="E863" s="85"/>
      <c r="F863" s="86"/>
    </row>
    <row r="864" spans="1:6" ht="13.5" customHeight="1">
      <c r="A864" s="84"/>
      <c r="B864" s="84"/>
      <c r="E864" s="85"/>
      <c r="F864" s="86"/>
    </row>
    <row r="865" spans="1:6" ht="13.5" customHeight="1">
      <c r="A865" s="84"/>
      <c r="B865" s="84"/>
      <c r="E865" s="85"/>
      <c r="F865" s="86"/>
    </row>
    <row r="866" spans="1:6" ht="13.5" customHeight="1">
      <c r="A866" s="84"/>
      <c r="B866" s="84"/>
      <c r="E866" s="85"/>
      <c r="F866" s="86"/>
    </row>
    <row r="867" spans="1:6" ht="13.5" customHeight="1">
      <c r="A867" s="84"/>
      <c r="B867" s="84"/>
      <c r="E867" s="85"/>
      <c r="F867" s="86"/>
    </row>
    <row r="868" spans="1:6" ht="13.5" customHeight="1">
      <c r="A868" s="84"/>
      <c r="B868" s="84"/>
      <c r="E868" s="85"/>
      <c r="F868" s="86"/>
    </row>
    <row r="869" spans="1:6" ht="13.5" customHeight="1">
      <c r="A869" s="84"/>
      <c r="B869" s="84"/>
      <c r="E869" s="85"/>
      <c r="F869" s="86"/>
    </row>
    <row r="870" spans="1:6" ht="13.5" customHeight="1">
      <c r="A870" s="84"/>
      <c r="B870" s="84"/>
      <c r="E870" s="85"/>
      <c r="F870" s="86"/>
    </row>
    <row r="871" spans="1:6" ht="13.5" customHeight="1">
      <c r="A871" s="84"/>
      <c r="B871" s="84"/>
      <c r="E871" s="85"/>
      <c r="F871" s="86"/>
    </row>
    <row r="872" spans="1:6" ht="13.5" customHeight="1">
      <c r="A872" s="84"/>
      <c r="B872" s="84"/>
      <c r="E872" s="85"/>
      <c r="F872" s="86"/>
    </row>
    <row r="873" spans="1:6" ht="13.5" customHeight="1">
      <c r="A873" s="84"/>
      <c r="B873" s="84"/>
      <c r="E873" s="85"/>
      <c r="F873" s="86"/>
    </row>
    <row r="874" spans="1:6" ht="13.5" customHeight="1">
      <c r="A874" s="84"/>
      <c r="B874" s="84"/>
      <c r="E874" s="85"/>
      <c r="F874" s="86"/>
    </row>
    <row r="875" spans="1:6" ht="13.5" customHeight="1">
      <c r="A875" s="84"/>
      <c r="B875" s="84"/>
      <c r="E875" s="85"/>
      <c r="F875" s="86"/>
    </row>
    <row r="876" spans="1:6" ht="13.5" customHeight="1">
      <c r="A876" s="84"/>
      <c r="B876" s="84"/>
      <c r="E876" s="85"/>
      <c r="F876" s="86"/>
    </row>
    <row r="877" spans="1:6" ht="13.5" customHeight="1">
      <c r="A877" s="84"/>
      <c r="B877" s="84"/>
      <c r="E877" s="85"/>
      <c r="F877" s="86"/>
    </row>
    <row r="878" spans="1:6" ht="13.5" customHeight="1">
      <c r="A878" s="84"/>
      <c r="B878" s="84"/>
      <c r="E878" s="85"/>
      <c r="F878" s="86"/>
    </row>
    <row r="879" spans="1:6" ht="13.5" customHeight="1">
      <c r="A879" s="84"/>
      <c r="B879" s="84"/>
      <c r="E879" s="85"/>
      <c r="F879" s="86"/>
    </row>
    <row r="880" spans="1:6" ht="13.5" customHeight="1">
      <c r="A880" s="84"/>
      <c r="B880" s="84"/>
      <c r="E880" s="85"/>
      <c r="F880" s="86"/>
    </row>
    <row r="881" spans="1:6" ht="13.5" customHeight="1">
      <c r="A881" s="84"/>
      <c r="B881" s="84"/>
      <c r="E881" s="85"/>
      <c r="F881" s="86"/>
    </row>
    <row r="882" spans="1:6" ht="13.5" customHeight="1">
      <c r="A882" s="84"/>
      <c r="B882" s="84"/>
      <c r="E882" s="85"/>
      <c r="F882" s="86"/>
    </row>
    <row r="883" spans="1:6" ht="13.5" customHeight="1">
      <c r="A883" s="84"/>
      <c r="B883" s="84"/>
      <c r="E883" s="85"/>
      <c r="F883" s="86"/>
    </row>
    <row r="884" spans="1:6" ht="13.5" customHeight="1">
      <c r="A884" s="84"/>
      <c r="B884" s="84"/>
      <c r="E884" s="85"/>
      <c r="F884" s="86"/>
    </row>
    <row r="885" spans="1:6" ht="13.5" customHeight="1">
      <c r="A885" s="84"/>
      <c r="B885" s="84"/>
      <c r="E885" s="85"/>
      <c r="F885" s="86"/>
    </row>
    <row r="886" spans="1:6" ht="13.5" customHeight="1">
      <c r="A886" s="84"/>
      <c r="B886" s="84"/>
      <c r="E886" s="85"/>
      <c r="F886" s="86"/>
    </row>
    <row r="887" spans="1:6" ht="13.5" customHeight="1">
      <c r="A887" s="84"/>
      <c r="B887" s="84"/>
      <c r="E887" s="85"/>
      <c r="F887" s="86"/>
    </row>
    <row r="888" spans="1:6" ht="13.5" customHeight="1">
      <c r="A888" s="84"/>
      <c r="B888" s="84"/>
      <c r="E888" s="85"/>
      <c r="F888" s="86"/>
    </row>
    <row r="889" spans="1:6" ht="13.5" customHeight="1">
      <c r="A889" s="84"/>
      <c r="B889" s="84"/>
      <c r="E889" s="85"/>
      <c r="F889" s="86"/>
    </row>
    <row r="890" spans="1:6" ht="13.5" customHeight="1">
      <c r="A890" s="84"/>
      <c r="B890" s="84"/>
      <c r="E890" s="85"/>
      <c r="F890" s="86"/>
    </row>
    <row r="891" spans="1:6" ht="13.5" customHeight="1">
      <c r="A891" s="84"/>
      <c r="B891" s="84"/>
      <c r="E891" s="85"/>
      <c r="F891" s="86"/>
    </row>
    <row r="892" spans="1:6" ht="13.5" customHeight="1">
      <c r="A892" s="84"/>
      <c r="B892" s="84"/>
      <c r="E892" s="85"/>
      <c r="F892" s="86"/>
    </row>
    <row r="893" spans="1:6" ht="13.5" customHeight="1">
      <c r="A893" s="84"/>
      <c r="B893" s="84"/>
      <c r="E893" s="85"/>
      <c r="F893" s="86"/>
    </row>
    <row r="894" spans="1:6" ht="13.5" customHeight="1">
      <c r="A894" s="84"/>
      <c r="B894" s="84"/>
      <c r="E894" s="85"/>
      <c r="F894" s="86"/>
    </row>
    <row r="895" spans="1:6" ht="13.5" customHeight="1">
      <c r="A895" s="84"/>
      <c r="B895" s="84"/>
      <c r="E895" s="85"/>
      <c r="F895" s="86"/>
    </row>
    <row r="896" spans="1:6" ht="13.5" customHeight="1">
      <c r="A896" s="84"/>
      <c r="B896" s="84"/>
      <c r="E896" s="85"/>
      <c r="F896" s="86"/>
    </row>
    <row r="897" spans="1:6" ht="13.5" customHeight="1">
      <c r="A897" s="84"/>
      <c r="B897" s="84"/>
      <c r="E897" s="85"/>
      <c r="F897" s="86"/>
    </row>
    <row r="898" spans="1:6" ht="13.5" customHeight="1">
      <c r="A898" s="84"/>
      <c r="B898" s="84"/>
      <c r="E898" s="85"/>
      <c r="F898" s="86"/>
    </row>
    <row r="899" spans="1:6" ht="13.5" customHeight="1">
      <c r="A899" s="84"/>
      <c r="B899" s="84"/>
      <c r="E899" s="85"/>
      <c r="F899" s="86"/>
    </row>
    <row r="900" spans="1:6" ht="13.5" customHeight="1">
      <c r="A900" s="84"/>
      <c r="B900" s="84"/>
      <c r="E900" s="85"/>
      <c r="F900" s="86"/>
    </row>
    <row r="901" spans="1:6" ht="13.5" customHeight="1">
      <c r="A901" s="84"/>
      <c r="B901" s="84"/>
      <c r="E901" s="85"/>
      <c r="F901" s="86"/>
    </row>
    <row r="902" spans="1:6" ht="13.5" customHeight="1">
      <c r="A902" s="84"/>
      <c r="B902" s="84"/>
      <c r="E902" s="85"/>
      <c r="F902" s="86"/>
    </row>
    <row r="903" spans="1:6" ht="13.5" customHeight="1">
      <c r="A903" s="84"/>
      <c r="B903" s="84"/>
      <c r="E903" s="85"/>
      <c r="F903" s="86"/>
    </row>
    <row r="904" spans="1:6" ht="13.5" customHeight="1">
      <c r="A904" s="84"/>
      <c r="B904" s="84"/>
      <c r="E904" s="85"/>
      <c r="F904" s="86"/>
    </row>
    <row r="905" spans="1:6" ht="13.5" customHeight="1">
      <c r="A905" s="84"/>
      <c r="B905" s="84"/>
      <c r="E905" s="85"/>
      <c r="F905" s="86"/>
    </row>
    <row r="906" spans="1:6" ht="13.5" customHeight="1">
      <c r="A906" s="84"/>
      <c r="B906" s="84"/>
      <c r="E906" s="85"/>
      <c r="F906" s="86"/>
    </row>
    <row r="907" spans="1:6" ht="13.5" customHeight="1">
      <c r="A907" s="84"/>
      <c r="B907" s="84"/>
      <c r="E907" s="85"/>
      <c r="F907" s="86"/>
    </row>
    <row r="908" spans="1:6" ht="13.5" customHeight="1">
      <c r="A908" s="84"/>
      <c r="B908" s="84"/>
      <c r="E908" s="85"/>
      <c r="F908" s="86"/>
    </row>
    <row r="909" spans="1:6" ht="13.5" customHeight="1">
      <c r="A909" s="84"/>
      <c r="B909" s="84"/>
      <c r="E909" s="85"/>
      <c r="F909" s="86"/>
    </row>
    <row r="910" spans="1:6" ht="13.5" customHeight="1">
      <c r="A910" s="84"/>
      <c r="B910" s="84"/>
      <c r="E910" s="85"/>
      <c r="F910" s="86"/>
    </row>
    <row r="911" spans="1:6" ht="13.5" customHeight="1">
      <c r="A911" s="84"/>
      <c r="B911" s="84"/>
      <c r="E911" s="85"/>
      <c r="F911" s="86"/>
    </row>
    <row r="912" spans="1:6" ht="13.5" customHeight="1">
      <c r="A912" s="84"/>
      <c r="B912" s="84"/>
      <c r="E912" s="85"/>
      <c r="F912" s="86"/>
    </row>
    <row r="913" spans="1:6" ht="13.5" customHeight="1">
      <c r="A913" s="84"/>
      <c r="B913" s="84"/>
      <c r="E913" s="85"/>
      <c r="F913" s="86"/>
    </row>
    <row r="914" spans="1:6" ht="13.5" customHeight="1">
      <c r="A914" s="84"/>
      <c r="B914" s="84"/>
      <c r="E914" s="85"/>
      <c r="F914" s="86"/>
    </row>
    <row r="915" spans="1:6" ht="13.5" customHeight="1">
      <c r="A915" s="84"/>
      <c r="B915" s="84"/>
      <c r="E915" s="85"/>
      <c r="F915" s="86"/>
    </row>
    <row r="916" spans="1:6" ht="13.5" customHeight="1">
      <c r="A916" s="84"/>
      <c r="B916" s="84"/>
      <c r="E916" s="85"/>
      <c r="F916" s="86"/>
    </row>
    <row r="917" spans="1:6" ht="13.5" customHeight="1">
      <c r="A917" s="84"/>
      <c r="B917" s="84"/>
      <c r="E917" s="85"/>
      <c r="F917" s="86"/>
    </row>
    <row r="918" spans="1:6" ht="13.5" customHeight="1">
      <c r="A918" s="84"/>
      <c r="B918" s="84"/>
      <c r="E918" s="85"/>
      <c r="F918" s="86"/>
    </row>
    <row r="919" spans="1:6" ht="13.5" customHeight="1">
      <c r="A919" s="84"/>
      <c r="B919" s="84"/>
      <c r="E919" s="85"/>
      <c r="F919" s="86"/>
    </row>
    <row r="920" spans="1:6" ht="13.5" customHeight="1">
      <c r="A920" s="84"/>
      <c r="B920" s="84"/>
      <c r="E920" s="85"/>
      <c r="F920" s="86"/>
    </row>
    <row r="921" spans="1:6" ht="13.5" customHeight="1">
      <c r="A921" s="84"/>
      <c r="B921" s="84"/>
      <c r="E921" s="85"/>
      <c r="F921" s="86"/>
    </row>
    <row r="922" spans="1:6" ht="13.5" customHeight="1">
      <c r="A922" s="84"/>
      <c r="B922" s="84"/>
      <c r="E922" s="85"/>
      <c r="F922" s="86"/>
    </row>
    <row r="923" spans="1:6" ht="13.5" customHeight="1">
      <c r="A923" s="84"/>
      <c r="B923" s="84"/>
      <c r="E923" s="85"/>
      <c r="F923" s="86"/>
    </row>
    <row r="924" spans="1:6" ht="13.5" customHeight="1">
      <c r="A924" s="84"/>
      <c r="B924" s="84"/>
      <c r="E924" s="85"/>
      <c r="F924" s="86"/>
    </row>
    <row r="925" spans="1:6" ht="13.5" customHeight="1">
      <c r="A925" s="84"/>
      <c r="B925" s="84"/>
      <c r="E925" s="85"/>
      <c r="F925" s="86"/>
    </row>
    <row r="926" spans="1:6" ht="13.5" customHeight="1">
      <c r="A926" s="84"/>
      <c r="B926" s="84"/>
      <c r="E926" s="85"/>
      <c r="F926" s="86"/>
    </row>
    <row r="927" spans="1:6" ht="13.5" customHeight="1">
      <c r="A927" s="84"/>
      <c r="B927" s="84"/>
      <c r="E927" s="85"/>
      <c r="F927" s="86"/>
    </row>
    <row r="928" spans="1:6" ht="13.5" customHeight="1">
      <c r="A928" s="84"/>
      <c r="B928" s="84"/>
      <c r="E928" s="85"/>
      <c r="F928" s="86"/>
    </row>
    <row r="929" spans="1:6" ht="13.5" customHeight="1">
      <c r="A929" s="84"/>
      <c r="B929" s="84"/>
      <c r="E929" s="85"/>
      <c r="F929" s="86"/>
    </row>
    <row r="930" spans="1:6" ht="13.5" customHeight="1">
      <c r="A930" s="84"/>
      <c r="B930" s="84"/>
      <c r="E930" s="85"/>
      <c r="F930" s="86"/>
    </row>
    <row r="931" spans="1:6" ht="13.5" customHeight="1">
      <c r="A931" s="84"/>
      <c r="B931" s="84"/>
      <c r="E931" s="85"/>
      <c r="F931" s="86"/>
    </row>
    <row r="932" spans="1:6" ht="13.5" customHeight="1">
      <c r="A932" s="84"/>
      <c r="B932" s="84"/>
      <c r="E932" s="85"/>
      <c r="F932" s="86"/>
    </row>
    <row r="933" spans="1:6" ht="13.5" customHeight="1">
      <c r="A933" s="84"/>
      <c r="B933" s="84"/>
      <c r="E933" s="85"/>
      <c r="F933" s="86"/>
    </row>
    <row r="934" spans="1:6" ht="13.5" customHeight="1">
      <c r="A934" s="84"/>
      <c r="B934" s="84"/>
      <c r="E934" s="85"/>
      <c r="F934" s="86"/>
    </row>
    <row r="935" spans="1:6" ht="13.5" customHeight="1">
      <c r="A935" s="84"/>
      <c r="B935" s="84"/>
      <c r="E935" s="85"/>
      <c r="F935" s="86"/>
    </row>
    <row r="936" spans="1:6" ht="13.5" customHeight="1">
      <c r="A936" s="84"/>
      <c r="B936" s="84"/>
      <c r="E936" s="85"/>
      <c r="F936" s="86"/>
    </row>
    <row r="937" spans="1:6" ht="13.5" customHeight="1">
      <c r="A937" s="84"/>
      <c r="B937" s="84"/>
      <c r="E937" s="85"/>
      <c r="F937" s="86"/>
    </row>
    <row r="938" spans="1:6" ht="13.5" customHeight="1">
      <c r="A938" s="84"/>
      <c r="B938" s="84"/>
      <c r="E938" s="85"/>
      <c r="F938" s="86"/>
    </row>
    <row r="939" spans="1:6" ht="13.5" customHeight="1">
      <c r="A939" s="84"/>
      <c r="B939" s="84"/>
      <c r="E939" s="85"/>
      <c r="F939" s="86"/>
    </row>
    <row r="940" spans="1:6" ht="13.5" customHeight="1">
      <c r="A940" s="84"/>
      <c r="B940" s="84"/>
      <c r="E940" s="85"/>
      <c r="F940" s="86"/>
    </row>
    <row r="941" spans="1:6" ht="13.5" customHeight="1">
      <c r="A941" s="84"/>
      <c r="B941" s="84"/>
      <c r="E941" s="85"/>
      <c r="F941" s="86"/>
    </row>
    <row r="942" spans="1:6" ht="13.5" customHeight="1">
      <c r="A942" s="84"/>
      <c r="B942" s="84"/>
      <c r="E942" s="85"/>
      <c r="F942" s="86"/>
    </row>
    <row r="943" spans="1:6" ht="13.5" customHeight="1">
      <c r="A943" s="84"/>
      <c r="B943" s="84"/>
      <c r="E943" s="85"/>
      <c r="F943" s="86"/>
    </row>
    <row r="944" spans="1:6" ht="13.5" customHeight="1">
      <c r="A944" s="84"/>
      <c r="B944" s="84"/>
      <c r="E944" s="85"/>
      <c r="F944" s="86"/>
    </row>
    <row r="945" spans="1:6" ht="13.5" customHeight="1">
      <c r="A945" s="84"/>
      <c r="B945" s="84"/>
      <c r="E945" s="85"/>
      <c r="F945" s="86"/>
    </row>
    <row r="946" spans="1:6" ht="13.5" customHeight="1">
      <c r="A946" s="84"/>
      <c r="B946" s="84"/>
      <c r="E946" s="85"/>
      <c r="F946" s="86"/>
    </row>
    <row r="947" spans="1:6" ht="13.5" customHeight="1">
      <c r="A947" s="84"/>
      <c r="B947" s="84"/>
      <c r="E947" s="85"/>
      <c r="F947" s="86"/>
    </row>
    <row r="948" spans="1:6" ht="13.5" customHeight="1">
      <c r="A948" s="84"/>
      <c r="B948" s="84"/>
      <c r="E948" s="85"/>
      <c r="F948" s="86"/>
    </row>
    <row r="949" spans="1:6" ht="13.5" customHeight="1">
      <c r="A949" s="84"/>
      <c r="B949" s="84"/>
      <c r="E949" s="85"/>
      <c r="F949" s="86"/>
    </row>
    <row r="950" spans="1:6" ht="13.5" customHeight="1">
      <c r="A950" s="84"/>
      <c r="B950" s="84"/>
      <c r="E950" s="85"/>
      <c r="F950" s="86"/>
    </row>
    <row r="951" spans="1:6" ht="13.5" customHeight="1">
      <c r="A951" s="84"/>
      <c r="B951" s="84"/>
      <c r="E951" s="85"/>
      <c r="F951" s="86"/>
    </row>
    <row r="952" spans="1:6" ht="13.5" customHeight="1">
      <c r="A952" s="84"/>
      <c r="B952" s="84"/>
      <c r="E952" s="85"/>
      <c r="F952" s="86"/>
    </row>
    <row r="953" spans="1:6" ht="13.5" customHeight="1">
      <c r="A953" s="84"/>
      <c r="B953" s="84"/>
      <c r="E953" s="85"/>
      <c r="F953" s="86"/>
    </row>
    <row r="954" spans="1:6" ht="13.5" customHeight="1">
      <c r="A954" s="84"/>
      <c r="B954" s="84"/>
      <c r="E954" s="85"/>
      <c r="F954" s="86"/>
    </row>
    <row r="955" spans="1:6" ht="13.5" customHeight="1">
      <c r="A955" s="84"/>
      <c r="B955" s="84"/>
      <c r="E955" s="85"/>
      <c r="F955" s="86"/>
    </row>
    <row r="956" spans="1:6" ht="13.5" customHeight="1">
      <c r="A956" s="84"/>
      <c r="B956" s="84"/>
      <c r="E956" s="85"/>
      <c r="F956" s="86"/>
    </row>
    <row r="957" spans="1:6" ht="13.5" customHeight="1">
      <c r="A957" s="84"/>
      <c r="B957" s="84"/>
      <c r="E957" s="85"/>
      <c r="F957" s="86"/>
    </row>
    <row r="958" spans="1:6" ht="13.5" customHeight="1">
      <c r="A958" s="84"/>
      <c r="B958" s="84"/>
      <c r="E958" s="85"/>
      <c r="F958" s="86"/>
    </row>
    <row r="959" spans="1:6" ht="13.5" customHeight="1">
      <c r="A959" s="84"/>
      <c r="B959" s="84"/>
      <c r="E959" s="85"/>
      <c r="F959" s="86"/>
    </row>
    <row r="960" spans="1:6" ht="13.5" customHeight="1">
      <c r="A960" s="84"/>
      <c r="B960" s="84"/>
      <c r="E960" s="85"/>
      <c r="F960" s="86"/>
    </row>
    <row r="961" spans="1:6" ht="13.5" customHeight="1">
      <c r="A961" s="84"/>
      <c r="B961" s="84"/>
      <c r="E961" s="85"/>
      <c r="F961" s="86"/>
    </row>
    <row r="962" spans="1:6" ht="13.5" customHeight="1">
      <c r="A962" s="84"/>
      <c r="B962" s="84"/>
      <c r="E962" s="85"/>
      <c r="F962" s="86"/>
    </row>
    <row r="963" spans="1:6" ht="13.5" customHeight="1">
      <c r="A963" s="84"/>
      <c r="B963" s="84"/>
      <c r="E963" s="85"/>
      <c r="F963" s="86"/>
    </row>
    <row r="964" spans="1:6" ht="13.5" customHeight="1">
      <c r="A964" s="84"/>
      <c r="B964" s="84"/>
      <c r="E964" s="85"/>
      <c r="F964" s="86"/>
    </row>
    <row r="965" spans="1:6" ht="13.5" customHeight="1">
      <c r="A965" s="84"/>
      <c r="B965" s="84"/>
      <c r="E965" s="85"/>
      <c r="F965" s="86"/>
    </row>
    <row r="966" spans="1:6" ht="13.5" customHeight="1">
      <c r="A966" s="84"/>
      <c r="B966" s="84"/>
      <c r="E966" s="85"/>
      <c r="F966" s="86"/>
    </row>
    <row r="967" spans="1:6" ht="13.5" customHeight="1">
      <c r="A967" s="84"/>
      <c r="B967" s="84"/>
      <c r="E967" s="85"/>
      <c r="F967" s="86"/>
    </row>
    <row r="968" spans="1:6" ht="13.5" customHeight="1">
      <c r="A968" s="84"/>
      <c r="B968" s="84"/>
      <c r="E968" s="85"/>
      <c r="F968" s="86"/>
    </row>
    <row r="969" spans="1:6" ht="13.5" customHeight="1">
      <c r="A969" s="84"/>
      <c r="B969" s="84"/>
      <c r="E969" s="85"/>
      <c r="F969" s="86"/>
    </row>
    <row r="970" spans="1:6" ht="13.5" customHeight="1">
      <c r="A970" s="84"/>
      <c r="B970" s="84"/>
      <c r="E970" s="85"/>
      <c r="F970" s="86"/>
    </row>
    <row r="971" spans="1:6" ht="13.5" customHeight="1">
      <c r="A971" s="84"/>
      <c r="B971" s="84"/>
      <c r="E971" s="85"/>
      <c r="F971" s="86"/>
    </row>
    <row r="972" spans="1:6" ht="13.5" customHeight="1">
      <c r="A972" s="84"/>
      <c r="B972" s="84"/>
      <c r="E972" s="85"/>
      <c r="F972" s="86"/>
    </row>
    <row r="973" spans="1:6" ht="13.5" customHeight="1">
      <c r="A973" s="84"/>
      <c r="B973" s="84"/>
      <c r="E973" s="85"/>
      <c r="F973" s="86"/>
    </row>
    <row r="974" spans="1:6" ht="13.5" customHeight="1">
      <c r="A974" s="84"/>
      <c r="B974" s="84"/>
      <c r="E974" s="85"/>
      <c r="F974" s="86"/>
    </row>
    <row r="975" spans="1:6" ht="13.5" customHeight="1">
      <c r="A975" s="84"/>
      <c r="B975" s="84"/>
      <c r="E975" s="85"/>
      <c r="F975" s="86"/>
    </row>
    <row r="976" spans="1:6" ht="13.5" customHeight="1">
      <c r="A976" s="84"/>
      <c r="B976" s="84"/>
      <c r="E976" s="85"/>
      <c r="F976" s="86"/>
    </row>
    <row r="977" spans="1:6" ht="13.5" customHeight="1">
      <c r="A977" s="84"/>
      <c r="B977" s="84"/>
      <c r="E977" s="85"/>
      <c r="F977" s="86"/>
    </row>
    <row r="978" spans="1:6" ht="13.5" customHeight="1">
      <c r="A978" s="84"/>
      <c r="B978" s="84"/>
      <c r="E978" s="85"/>
      <c r="F978" s="86"/>
    </row>
    <row r="979" spans="1:6" ht="13.5" customHeight="1">
      <c r="A979" s="84"/>
      <c r="B979" s="84"/>
      <c r="E979" s="85"/>
      <c r="F979" s="86"/>
    </row>
    <row r="980" spans="1:6" ht="13.5" customHeight="1">
      <c r="A980" s="84"/>
      <c r="B980" s="84"/>
      <c r="E980" s="85"/>
      <c r="F980" s="86"/>
    </row>
    <row r="981" spans="1:6" ht="13.5" customHeight="1">
      <c r="A981" s="84"/>
      <c r="B981" s="84"/>
      <c r="E981" s="85"/>
      <c r="F981" s="86"/>
    </row>
    <row r="982" spans="1:6" ht="13.5" customHeight="1">
      <c r="A982" s="84"/>
      <c r="B982" s="84"/>
      <c r="E982" s="85"/>
      <c r="F982" s="86"/>
    </row>
    <row r="983" spans="1:6" ht="13.5" customHeight="1">
      <c r="A983" s="84"/>
      <c r="B983" s="84"/>
      <c r="E983" s="85"/>
      <c r="F983" s="86"/>
    </row>
    <row r="984" spans="1:6" ht="13.5" customHeight="1">
      <c r="A984" s="84"/>
      <c r="B984" s="84"/>
      <c r="E984" s="85"/>
      <c r="F984" s="86"/>
    </row>
    <row r="985" spans="1:6" ht="13.5" customHeight="1">
      <c r="A985" s="84"/>
      <c r="B985" s="84"/>
      <c r="E985" s="85"/>
      <c r="F985" s="86"/>
    </row>
    <row r="986" spans="1:6" ht="13.5" customHeight="1">
      <c r="A986" s="84"/>
      <c r="B986" s="84"/>
      <c r="E986" s="85"/>
      <c r="F986" s="86"/>
    </row>
    <row r="987" spans="1:6" ht="13.5" customHeight="1">
      <c r="A987" s="84"/>
      <c r="B987" s="84"/>
      <c r="E987" s="85"/>
      <c r="F987" s="86"/>
    </row>
    <row r="988" spans="1:6" ht="13.5" customHeight="1">
      <c r="A988" s="84"/>
      <c r="B988" s="84"/>
      <c r="E988" s="85"/>
      <c r="F988" s="86"/>
    </row>
    <row r="989" spans="1:6" ht="13.5" customHeight="1">
      <c r="A989" s="84"/>
      <c r="B989" s="84"/>
      <c r="E989" s="85"/>
      <c r="F989" s="86"/>
    </row>
    <row r="990" spans="1:6" ht="13.5" customHeight="1">
      <c r="A990" s="84"/>
      <c r="B990" s="84"/>
      <c r="E990" s="85"/>
      <c r="F990" s="86"/>
    </row>
    <row r="991" spans="1:6" ht="13.5" customHeight="1">
      <c r="A991" s="84"/>
      <c r="B991" s="84"/>
      <c r="E991" s="85"/>
      <c r="F991" s="86"/>
    </row>
    <row r="992" spans="1:6" ht="13.5" customHeight="1">
      <c r="A992" s="84"/>
      <c r="B992" s="84"/>
      <c r="E992" s="85"/>
      <c r="F992" s="86"/>
    </row>
    <row r="993" spans="1:6" ht="13.5" customHeight="1">
      <c r="A993" s="84"/>
      <c r="B993" s="84"/>
      <c r="E993" s="85"/>
      <c r="F993" s="86"/>
    </row>
    <row r="994" spans="1:6" ht="13.5" customHeight="1">
      <c r="A994" s="84"/>
      <c r="B994" s="84"/>
      <c r="E994" s="85"/>
      <c r="F994" s="86"/>
    </row>
    <row r="995" spans="1:6" ht="13.5" customHeight="1">
      <c r="A995" s="84"/>
      <c r="B995" s="84"/>
      <c r="E995" s="85"/>
      <c r="F995" s="86"/>
    </row>
    <row r="996" spans="1:6" ht="13.5" customHeight="1">
      <c r="A996" s="84"/>
      <c r="B996" s="84"/>
      <c r="E996" s="85"/>
      <c r="F996" s="86"/>
    </row>
    <row r="997" spans="1:6" ht="13.5" customHeight="1">
      <c r="A997" s="84"/>
      <c r="B997" s="84"/>
      <c r="E997" s="85"/>
      <c r="F997" s="86"/>
    </row>
    <row r="998" spans="1:6" ht="13.5" customHeight="1">
      <c r="A998" s="84"/>
      <c r="B998" s="84"/>
      <c r="E998" s="85"/>
      <c r="F998" s="86"/>
    </row>
    <row r="999" spans="1:6" ht="13.5" customHeight="1">
      <c r="A999" s="84"/>
      <c r="B999" s="84"/>
      <c r="E999" s="85"/>
      <c r="F999" s="86"/>
    </row>
    <row r="1000" spans="1:6" ht="13.5" customHeight="1">
      <c r="A1000" s="84"/>
      <c r="B1000" s="84"/>
      <c r="E1000" s="85"/>
      <c r="F1000" s="86"/>
    </row>
    <row r="1001" spans="1:6" ht="13.5" customHeight="1">
      <c r="A1001" s="84"/>
      <c r="B1001" s="84"/>
      <c r="E1001" s="85"/>
      <c r="F1001" s="86"/>
    </row>
    <row r="1002" spans="1:6" ht="13.5" customHeight="1">
      <c r="A1002" s="84"/>
      <c r="B1002" s="84"/>
      <c r="E1002" s="85"/>
      <c r="F1002" s="86"/>
    </row>
    <row r="1003" spans="1:6" ht="13.5" customHeight="1">
      <c r="A1003" s="84"/>
      <c r="B1003" s="84"/>
      <c r="E1003" s="85"/>
      <c r="F1003" s="86"/>
    </row>
  </sheetData>
  <phoneticPr fontId="6"/>
  <conditionalFormatting sqref="A3:F3">
    <cfRule type="expression" dxfId="1" priority="3">
      <formula>$C$3="完了"</formula>
    </cfRule>
  </conditionalFormatting>
  <conditionalFormatting sqref="A3:F15">
    <cfRule type="expression" dxfId="0" priority="1">
      <formula>$C3="完了"</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5DA10C23-895F-4818-8145-EB617D8CD1D9}">
          <x14:formula1>
            <xm:f>選択肢!$B$3:$B$6</xm:f>
          </x14:formula1>
          <xm:sqref>C3:C15</xm:sqref>
        </x14:dataValidation>
        <x14:dataValidation type="list" allowBlank="1" showInputMessage="1" showErrorMessage="1" xr:uid="{6B398119-5C23-414C-BC10-8FD45740A57A}">
          <x14:formula1>
            <xm:f>選択肢!$B$11:$B$16</xm:f>
          </x14:formula1>
          <xm:sqref>B3:B15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EC0F-053A-4680-A4DE-B723A6A7B90E}">
  <dimension ref="A1"/>
  <sheetViews>
    <sheetView topLeftCell="A12" workbookViewId="0">
      <selection activeCell="C19" sqref="C19"/>
    </sheetView>
  </sheetViews>
  <sheetFormatPr defaultColWidth="12.42578125" defaultRowHeight="15" customHeight="1"/>
  <cols>
    <col min="1" max="16384" width="12.42578125" style="11"/>
  </cols>
  <sheetData/>
  <phoneticPr fontId="17"/>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C55C2-A5FC-224D-A3EA-92135EA8E2EC}">
  <sheetPr>
    <tabColor theme="0" tint="-0.34998626667073579"/>
  </sheetPr>
  <dimension ref="B2:B23"/>
  <sheetViews>
    <sheetView workbookViewId="0">
      <selection activeCell="H18" sqref="H18"/>
    </sheetView>
  </sheetViews>
  <sheetFormatPr defaultColWidth="11.42578125" defaultRowHeight="12.95"/>
  <cols>
    <col min="1" max="16384" width="11.42578125" style="2"/>
  </cols>
  <sheetData>
    <row r="2" spans="2:2">
      <c r="B2" s="2" t="s">
        <v>341</v>
      </c>
    </row>
    <row r="3" spans="2:2">
      <c r="B3" s="2" t="s">
        <v>342</v>
      </c>
    </row>
    <row r="4" spans="2:2">
      <c r="B4" s="2" t="s">
        <v>343</v>
      </c>
    </row>
    <row r="5" spans="2:2">
      <c r="B5" s="2" t="s">
        <v>337</v>
      </c>
    </row>
    <row r="6" spans="2:2">
      <c r="B6" s="2" t="s">
        <v>344</v>
      </c>
    </row>
    <row r="10" spans="2:2">
      <c r="B10" s="2" t="s">
        <v>345</v>
      </c>
    </row>
    <row r="11" spans="2:2">
      <c r="B11" s="2" t="s">
        <v>326</v>
      </c>
    </row>
    <row r="12" spans="2:2">
      <c r="B12" s="2" t="s">
        <v>315</v>
      </c>
    </row>
    <row r="13" spans="2:2">
      <c r="B13" s="2" t="s">
        <v>336</v>
      </c>
    </row>
    <row r="14" spans="2:2">
      <c r="B14" s="2" t="s">
        <v>346</v>
      </c>
    </row>
    <row r="15" spans="2:2">
      <c r="B15" s="2" t="s">
        <v>347</v>
      </c>
    </row>
    <row r="16" spans="2:2">
      <c r="B16" s="2" t="s">
        <v>348</v>
      </c>
    </row>
    <row r="20" spans="2:2">
      <c r="B20" s="2" t="s">
        <v>349</v>
      </c>
    </row>
    <row r="21" spans="2:2">
      <c r="B21" s="2" t="s">
        <v>308</v>
      </c>
    </row>
    <row r="22" spans="2:2">
      <c r="B22" s="2" t="s">
        <v>326</v>
      </c>
    </row>
    <row r="23" spans="2:2">
      <c r="B23" s="2" t="s">
        <v>315</v>
      </c>
    </row>
  </sheetData>
  <phoneticPr fontId="6"/>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0A2D-54F9-DF42-BC04-2C6052B93F65}">
  <sheetPr>
    <tabColor theme="0" tint="-0.34998626667073579"/>
  </sheetPr>
  <dimension ref="A1:XFD998"/>
  <sheetViews>
    <sheetView topLeftCell="A116" workbookViewId="0">
      <selection activeCell="E17" sqref="E17"/>
    </sheetView>
  </sheetViews>
  <sheetFormatPr defaultColWidth="12.42578125" defaultRowHeight="15" customHeight="1"/>
  <cols>
    <col min="1" max="1" width="25.42578125" style="11" customWidth="1"/>
    <col min="2" max="2" width="14" style="11" customWidth="1"/>
    <col min="3" max="3" width="26.42578125" style="11" customWidth="1"/>
    <col min="4" max="4" width="17.42578125" style="11" customWidth="1"/>
    <col min="5" max="5" width="21.42578125" style="77" customWidth="1"/>
    <col min="6" max="6" width="9" style="11" customWidth="1"/>
    <col min="7" max="7" width="25.5703125" style="11" customWidth="1"/>
    <col min="8" max="8" width="21.42578125" style="11" customWidth="1"/>
    <col min="9" max="9" width="9.140625" style="11" customWidth="1"/>
    <col min="10" max="26" width="21.42578125" style="11" customWidth="1"/>
    <col min="27" max="16384" width="12.42578125" style="11"/>
  </cols>
  <sheetData>
    <row r="1" spans="1:26" ht="30.75" customHeight="1">
      <c r="A1" s="5" t="s">
        <v>350</v>
      </c>
      <c r="B1" s="5"/>
      <c r="C1" s="6"/>
      <c r="D1" s="6"/>
      <c r="E1" s="7"/>
      <c r="F1" s="8"/>
      <c r="G1" s="9"/>
      <c r="H1" s="6"/>
      <c r="I1" s="6"/>
      <c r="J1" s="10"/>
      <c r="K1" s="6"/>
      <c r="L1" s="6"/>
      <c r="M1" s="6"/>
      <c r="N1" s="6"/>
      <c r="O1" s="6"/>
      <c r="P1" s="6"/>
      <c r="Q1" s="6"/>
      <c r="R1" s="6"/>
      <c r="S1" s="6"/>
      <c r="T1" s="6"/>
      <c r="U1" s="6"/>
      <c r="V1" s="6"/>
      <c r="W1" s="6"/>
      <c r="X1" s="6"/>
      <c r="Y1" s="6"/>
      <c r="Z1" s="6"/>
    </row>
    <row r="2" spans="1:26" ht="17.25" customHeight="1">
      <c r="A2" s="6"/>
      <c r="B2" s="12" t="s">
        <v>351</v>
      </c>
      <c r="C2" s="12" t="s">
        <v>352</v>
      </c>
      <c r="D2" s="12" t="s">
        <v>353</v>
      </c>
      <c r="E2" s="13" t="s">
        <v>354</v>
      </c>
      <c r="F2" s="14" t="s">
        <v>355</v>
      </c>
      <c r="G2" s="12" t="s">
        <v>356</v>
      </c>
      <c r="H2" s="12" t="s">
        <v>357</v>
      </c>
      <c r="I2" s="12" t="s">
        <v>358</v>
      </c>
      <c r="J2" s="10"/>
      <c r="K2" s="6"/>
      <c r="L2" s="6"/>
      <c r="M2" s="6"/>
      <c r="N2" s="6"/>
      <c r="O2" s="6"/>
      <c r="P2" s="6"/>
      <c r="Q2" s="6"/>
      <c r="R2" s="6"/>
      <c r="S2" s="6"/>
      <c r="T2" s="6"/>
      <c r="U2" s="6"/>
      <c r="V2" s="6"/>
      <c r="W2" s="6"/>
      <c r="X2" s="6"/>
      <c r="Y2" s="6"/>
      <c r="Z2" s="6"/>
    </row>
    <row r="3" spans="1:26" ht="25.5" customHeight="1">
      <c r="A3" s="15" t="s">
        <v>359</v>
      </c>
      <c r="B3" s="16" t="s">
        <v>230</v>
      </c>
      <c r="C3" s="16"/>
      <c r="D3" s="17"/>
      <c r="E3" s="18"/>
      <c r="F3" s="19" t="s">
        <v>360</v>
      </c>
      <c r="G3" s="20" t="s">
        <v>361</v>
      </c>
      <c r="H3" s="204" t="s">
        <v>362</v>
      </c>
      <c r="I3" s="21" t="s">
        <v>362</v>
      </c>
      <c r="J3" s="10"/>
      <c r="K3" s="6"/>
      <c r="L3" s="6"/>
      <c r="M3" s="6"/>
      <c r="N3" s="6"/>
      <c r="O3" s="6"/>
      <c r="P3" s="6"/>
      <c r="Q3" s="6"/>
      <c r="R3" s="6"/>
      <c r="S3" s="6"/>
      <c r="T3" s="6"/>
      <c r="U3" s="6"/>
      <c r="V3" s="6"/>
      <c r="W3" s="6"/>
      <c r="X3" s="6"/>
      <c r="Y3" s="6"/>
      <c r="Z3" s="6"/>
    </row>
    <row r="4" spans="1:26" ht="25.5" customHeight="1">
      <c r="A4" s="22"/>
      <c r="B4" s="16" t="s">
        <v>232</v>
      </c>
      <c r="C4" s="16"/>
      <c r="D4" s="17"/>
      <c r="E4" s="18"/>
      <c r="F4" s="19" t="s">
        <v>363</v>
      </c>
      <c r="G4" s="23" t="s">
        <v>362</v>
      </c>
      <c r="H4" s="204" t="s">
        <v>362</v>
      </c>
      <c r="I4" s="21" t="s">
        <v>362</v>
      </c>
      <c r="J4" s="10"/>
      <c r="K4" s="6"/>
      <c r="L4" s="6"/>
      <c r="M4" s="6"/>
      <c r="N4" s="6"/>
      <c r="O4" s="6"/>
      <c r="P4" s="6"/>
      <c r="Q4" s="6"/>
      <c r="R4" s="6"/>
      <c r="S4" s="6"/>
      <c r="T4" s="6"/>
      <c r="U4" s="6"/>
      <c r="V4" s="6"/>
      <c r="W4" s="6"/>
      <c r="X4" s="6"/>
      <c r="Y4" s="6"/>
      <c r="Z4" s="6"/>
    </row>
    <row r="5" spans="1:26" ht="25.5" customHeight="1">
      <c r="A5" s="21" t="s">
        <v>362</v>
      </c>
      <c r="B5" s="16" t="s">
        <v>232</v>
      </c>
      <c r="C5" s="16"/>
      <c r="D5" s="17"/>
      <c r="E5" s="18"/>
      <c r="F5" s="19" t="s">
        <v>363</v>
      </c>
      <c r="G5" s="23" t="s">
        <v>362</v>
      </c>
      <c r="H5" s="204" t="s">
        <v>362</v>
      </c>
      <c r="I5" s="21" t="s">
        <v>362</v>
      </c>
      <c r="J5" s="10"/>
      <c r="K5" s="6"/>
      <c r="L5" s="6"/>
      <c r="M5" s="6"/>
      <c r="N5" s="6"/>
      <c r="O5" s="6"/>
      <c r="P5" s="6"/>
      <c r="Q5" s="6"/>
      <c r="R5" s="6"/>
      <c r="S5" s="6"/>
      <c r="T5" s="6"/>
      <c r="U5" s="6"/>
      <c r="V5" s="6"/>
      <c r="W5" s="6"/>
      <c r="X5" s="6"/>
      <c r="Y5" s="6"/>
      <c r="Z5" s="6"/>
    </row>
    <row r="6" spans="1:26" ht="25.5" customHeight="1">
      <c r="A6" s="21" t="s">
        <v>362</v>
      </c>
      <c r="B6" s="16" t="s">
        <v>232</v>
      </c>
      <c r="C6" s="16"/>
      <c r="D6" s="17"/>
      <c r="E6" s="18"/>
      <c r="F6" s="19" t="s">
        <v>360</v>
      </c>
      <c r="G6" s="20" t="s">
        <v>364</v>
      </c>
      <c r="H6" s="204" t="s">
        <v>362</v>
      </c>
      <c r="I6" s="21" t="s">
        <v>362</v>
      </c>
      <c r="J6" s="10"/>
      <c r="K6" s="6"/>
      <c r="L6" s="6"/>
      <c r="M6" s="6"/>
      <c r="N6" s="6"/>
      <c r="O6" s="6"/>
      <c r="P6" s="6"/>
      <c r="Q6" s="6"/>
      <c r="R6" s="6"/>
      <c r="S6" s="6"/>
      <c r="T6" s="6"/>
      <c r="U6" s="6"/>
      <c r="V6" s="6"/>
      <c r="W6" s="6"/>
      <c r="X6" s="6"/>
      <c r="Y6" s="6"/>
      <c r="Z6" s="6"/>
    </row>
    <row r="7" spans="1:26" ht="25.5" customHeight="1">
      <c r="A7" s="21" t="s">
        <v>362</v>
      </c>
      <c r="B7" s="16" t="s">
        <v>232</v>
      </c>
      <c r="C7" s="16"/>
      <c r="D7" s="17"/>
      <c r="E7" s="18"/>
      <c r="F7" s="19" t="s">
        <v>360</v>
      </c>
      <c r="G7" s="20" t="s">
        <v>364</v>
      </c>
      <c r="H7" s="204" t="s">
        <v>362</v>
      </c>
      <c r="I7" s="21" t="s">
        <v>362</v>
      </c>
      <c r="J7" s="10"/>
      <c r="K7" s="6"/>
      <c r="L7" s="6"/>
      <c r="M7" s="6"/>
      <c r="N7" s="6"/>
      <c r="O7" s="6"/>
      <c r="P7" s="6"/>
      <c r="Q7" s="6"/>
      <c r="R7" s="6"/>
      <c r="S7" s="6"/>
      <c r="T7" s="6"/>
      <c r="U7" s="6"/>
      <c r="V7" s="6"/>
      <c r="W7" s="6"/>
      <c r="X7" s="6"/>
      <c r="Y7" s="6"/>
      <c r="Z7" s="6"/>
    </row>
    <row r="8" spans="1:26" ht="25.5" customHeight="1">
      <c r="A8" s="21" t="s">
        <v>362</v>
      </c>
      <c r="B8" s="16" t="s">
        <v>365</v>
      </c>
      <c r="C8" s="16"/>
      <c r="D8" s="17"/>
      <c r="E8" s="18"/>
      <c r="F8" s="19" t="s">
        <v>360</v>
      </c>
      <c r="G8" s="20" t="s">
        <v>366</v>
      </c>
      <c r="H8" s="204" t="s">
        <v>362</v>
      </c>
      <c r="I8" s="21" t="s">
        <v>362</v>
      </c>
      <c r="J8" s="10"/>
      <c r="K8" s="6"/>
      <c r="L8" s="6"/>
      <c r="M8" s="6"/>
      <c r="N8" s="6"/>
      <c r="O8" s="6"/>
      <c r="P8" s="6"/>
      <c r="Q8" s="6"/>
      <c r="R8" s="6"/>
      <c r="S8" s="6"/>
      <c r="T8" s="6"/>
      <c r="U8" s="6"/>
      <c r="V8" s="6"/>
      <c r="W8" s="6"/>
      <c r="X8" s="6"/>
      <c r="Y8" s="6"/>
      <c r="Z8" s="6"/>
    </row>
    <row r="9" spans="1:26" ht="25.5" customHeight="1">
      <c r="A9" s="21" t="s">
        <v>362</v>
      </c>
      <c r="B9" s="16" t="s">
        <v>365</v>
      </c>
      <c r="C9" s="16"/>
      <c r="D9" s="17"/>
      <c r="E9" s="18"/>
      <c r="F9" s="19" t="s">
        <v>360</v>
      </c>
      <c r="G9" s="20" t="s">
        <v>367</v>
      </c>
      <c r="H9" s="204" t="s">
        <v>362</v>
      </c>
      <c r="I9" s="21" t="s">
        <v>362</v>
      </c>
      <c r="J9" s="10"/>
      <c r="K9" s="6"/>
      <c r="L9" s="6"/>
      <c r="M9" s="6"/>
      <c r="N9" s="6"/>
      <c r="O9" s="6"/>
      <c r="P9" s="6"/>
      <c r="Q9" s="6"/>
      <c r="R9" s="6"/>
      <c r="S9" s="6"/>
      <c r="T9" s="6"/>
      <c r="U9" s="6"/>
      <c r="V9" s="6"/>
      <c r="W9" s="6"/>
      <c r="X9" s="6"/>
      <c r="Y9" s="6"/>
      <c r="Z9" s="6"/>
    </row>
    <row r="10" spans="1:26" ht="25.5" customHeight="1">
      <c r="A10" s="21" t="s">
        <v>362</v>
      </c>
      <c r="B10" s="16" t="s">
        <v>365</v>
      </c>
      <c r="C10" s="16"/>
      <c r="D10" s="17"/>
      <c r="E10" s="18"/>
      <c r="F10" s="19" t="s">
        <v>360</v>
      </c>
      <c r="G10" s="23" t="s">
        <v>362</v>
      </c>
      <c r="H10" s="204" t="s">
        <v>362</v>
      </c>
      <c r="I10" s="21" t="s">
        <v>362</v>
      </c>
      <c r="J10" s="10"/>
      <c r="K10" s="6"/>
      <c r="L10" s="6"/>
      <c r="M10" s="6"/>
      <c r="N10" s="6"/>
      <c r="O10" s="6"/>
      <c r="P10" s="6"/>
      <c r="Q10" s="6"/>
      <c r="R10" s="6"/>
      <c r="S10" s="6"/>
      <c r="T10" s="6"/>
      <c r="U10" s="6"/>
      <c r="V10" s="6"/>
      <c r="W10" s="6"/>
      <c r="X10" s="6"/>
      <c r="Y10" s="6"/>
      <c r="Z10" s="6"/>
    </row>
    <row r="11" spans="1:26" ht="25.5" customHeight="1">
      <c r="A11" s="21" t="s">
        <v>362</v>
      </c>
      <c r="B11" s="16" t="s">
        <v>365</v>
      </c>
      <c r="C11" s="16"/>
      <c r="D11" s="17"/>
      <c r="E11" s="18"/>
      <c r="F11" s="19" t="s">
        <v>360</v>
      </c>
      <c r="G11" s="23" t="s">
        <v>362</v>
      </c>
      <c r="H11" s="204" t="s">
        <v>362</v>
      </c>
      <c r="I11" s="21" t="s">
        <v>362</v>
      </c>
      <c r="J11" s="10"/>
      <c r="K11" s="6"/>
      <c r="L11" s="6"/>
      <c r="M11" s="6"/>
      <c r="N11" s="6"/>
      <c r="O11" s="6"/>
      <c r="P11" s="6"/>
      <c r="Q11" s="6"/>
      <c r="R11" s="6"/>
      <c r="S11" s="6"/>
      <c r="T11" s="6"/>
      <c r="U11" s="6"/>
      <c r="V11" s="6"/>
      <c r="W11" s="6"/>
      <c r="X11" s="6"/>
      <c r="Y11" s="6"/>
      <c r="Z11" s="6"/>
    </row>
    <row r="12" spans="1:26" ht="25.5" customHeight="1">
      <c r="A12" s="21" t="s">
        <v>362</v>
      </c>
      <c r="B12" s="16" t="s">
        <v>365</v>
      </c>
      <c r="C12" s="16"/>
      <c r="D12" s="17"/>
      <c r="E12" s="18"/>
      <c r="F12" s="19" t="s">
        <v>360</v>
      </c>
      <c r="G12" s="23" t="s">
        <v>362</v>
      </c>
      <c r="H12" s="204" t="s">
        <v>362</v>
      </c>
      <c r="I12" s="21" t="s">
        <v>362</v>
      </c>
      <c r="J12" s="10"/>
      <c r="K12" s="6"/>
      <c r="L12" s="6"/>
      <c r="M12" s="6"/>
      <c r="N12" s="6"/>
      <c r="O12" s="6"/>
      <c r="P12" s="6"/>
      <c r="Q12" s="6"/>
      <c r="R12" s="6"/>
      <c r="S12" s="6"/>
      <c r="T12" s="6"/>
      <c r="U12" s="6"/>
      <c r="V12" s="6"/>
      <c r="W12" s="6"/>
      <c r="X12" s="6"/>
      <c r="Y12" s="6"/>
      <c r="Z12" s="6"/>
    </row>
    <row r="13" spans="1:26" ht="25.5" customHeight="1">
      <c r="A13" s="21" t="s">
        <v>362</v>
      </c>
      <c r="B13" s="16" t="s">
        <v>365</v>
      </c>
      <c r="C13" s="16"/>
      <c r="D13" s="17"/>
      <c r="E13" s="18"/>
      <c r="F13" s="19" t="s">
        <v>360</v>
      </c>
      <c r="G13" s="23" t="s">
        <v>362</v>
      </c>
      <c r="H13" s="204" t="s">
        <v>362</v>
      </c>
      <c r="I13" s="21" t="s">
        <v>362</v>
      </c>
      <c r="J13" s="10"/>
      <c r="K13" s="6"/>
      <c r="L13" s="6"/>
      <c r="M13" s="6"/>
      <c r="N13" s="6"/>
      <c r="O13" s="6"/>
      <c r="P13" s="6"/>
      <c r="Q13" s="6"/>
      <c r="R13" s="6"/>
      <c r="S13" s="6"/>
      <c r="T13" s="6"/>
      <c r="U13" s="6"/>
      <c r="V13" s="6"/>
      <c r="W13" s="6"/>
      <c r="X13" s="6"/>
      <c r="Y13" s="6"/>
      <c r="Z13" s="6"/>
    </row>
    <row r="14" spans="1:26" ht="25.5" customHeight="1">
      <c r="A14" s="21" t="s">
        <v>362</v>
      </c>
      <c r="B14" s="16" t="s">
        <v>365</v>
      </c>
      <c r="C14" s="16"/>
      <c r="D14" s="17"/>
      <c r="E14" s="18"/>
      <c r="F14" s="19" t="s">
        <v>360</v>
      </c>
      <c r="G14" s="23" t="s">
        <v>362</v>
      </c>
      <c r="H14" s="204" t="s">
        <v>362</v>
      </c>
      <c r="I14" s="21" t="s">
        <v>362</v>
      </c>
      <c r="J14" s="10"/>
      <c r="K14" s="6"/>
      <c r="L14" s="6"/>
      <c r="M14" s="6"/>
      <c r="N14" s="6"/>
      <c r="O14" s="6"/>
      <c r="P14" s="6"/>
      <c r="Q14" s="6"/>
      <c r="R14" s="6"/>
      <c r="S14" s="6"/>
      <c r="T14" s="6"/>
      <c r="U14" s="6"/>
      <c r="V14" s="6"/>
      <c r="W14" s="6"/>
      <c r="X14" s="6"/>
      <c r="Y14" s="6"/>
      <c r="Z14" s="6"/>
    </row>
    <row r="15" spans="1:26" ht="25.5" customHeight="1">
      <c r="A15" s="21" t="s">
        <v>362</v>
      </c>
      <c r="B15" s="16" t="s">
        <v>365</v>
      </c>
      <c r="C15" s="16"/>
      <c r="D15" s="17"/>
      <c r="E15" s="18"/>
      <c r="F15" s="19" t="s">
        <v>360</v>
      </c>
      <c r="G15" s="20" t="s">
        <v>368</v>
      </c>
      <c r="H15" s="204" t="s">
        <v>362</v>
      </c>
      <c r="I15" s="21" t="s">
        <v>362</v>
      </c>
      <c r="J15" s="10"/>
      <c r="K15" s="6"/>
      <c r="L15" s="6"/>
      <c r="M15" s="6"/>
      <c r="N15" s="6"/>
      <c r="O15" s="6"/>
      <c r="P15" s="6"/>
      <c r="Q15" s="6"/>
      <c r="R15" s="6"/>
      <c r="S15" s="6"/>
      <c r="T15" s="6"/>
      <c r="U15" s="6"/>
      <c r="V15" s="6"/>
      <c r="W15" s="6"/>
      <c r="X15" s="6"/>
      <c r="Y15" s="6"/>
      <c r="Z15" s="6"/>
    </row>
    <row r="16" spans="1:26" ht="25.5" customHeight="1">
      <c r="A16" s="21" t="s">
        <v>362</v>
      </c>
      <c r="B16" s="16" t="s">
        <v>365</v>
      </c>
      <c r="C16" s="16"/>
      <c r="D16" s="17"/>
      <c r="E16" s="18"/>
      <c r="F16" s="19" t="s">
        <v>360</v>
      </c>
      <c r="G16" s="20" t="s">
        <v>368</v>
      </c>
      <c r="H16" s="204" t="s">
        <v>362</v>
      </c>
      <c r="I16" s="21" t="s">
        <v>362</v>
      </c>
      <c r="J16" s="10"/>
      <c r="K16" s="6"/>
      <c r="L16" s="6"/>
      <c r="M16" s="6"/>
      <c r="N16" s="6"/>
      <c r="O16" s="6"/>
      <c r="P16" s="6"/>
      <c r="Q16" s="6"/>
      <c r="R16" s="6"/>
      <c r="S16" s="6"/>
      <c r="T16" s="6"/>
      <c r="U16" s="6"/>
      <c r="V16" s="6"/>
      <c r="W16" s="6"/>
      <c r="X16" s="6"/>
      <c r="Y16" s="6"/>
      <c r="Z16" s="6"/>
    </row>
    <row r="17" spans="1:26" ht="25.5" customHeight="1">
      <c r="A17" s="21" t="s">
        <v>362</v>
      </c>
      <c r="B17" s="16" t="s">
        <v>365</v>
      </c>
      <c r="C17" s="16"/>
      <c r="D17" s="17"/>
      <c r="E17" s="18"/>
      <c r="F17" s="19" t="s">
        <v>360</v>
      </c>
      <c r="G17" s="23" t="s">
        <v>362</v>
      </c>
      <c r="H17" s="204" t="s">
        <v>362</v>
      </c>
      <c r="I17" s="21" t="s">
        <v>362</v>
      </c>
      <c r="J17" s="10"/>
      <c r="K17" s="6"/>
      <c r="L17" s="6"/>
      <c r="M17" s="6"/>
      <c r="N17" s="6"/>
      <c r="O17" s="6"/>
      <c r="P17" s="6"/>
      <c r="Q17" s="6"/>
      <c r="R17" s="6"/>
      <c r="S17" s="6"/>
      <c r="T17" s="6"/>
      <c r="U17" s="6"/>
      <c r="V17" s="6"/>
      <c r="W17" s="6"/>
      <c r="X17" s="6"/>
      <c r="Y17" s="6"/>
      <c r="Z17" s="6"/>
    </row>
    <row r="18" spans="1:26" ht="25.5" customHeight="1">
      <c r="A18" s="21" t="s">
        <v>362</v>
      </c>
      <c r="B18" s="16" t="s">
        <v>369</v>
      </c>
      <c r="C18" s="16"/>
      <c r="D18" s="17"/>
      <c r="E18" s="18"/>
      <c r="F18" s="19" t="s">
        <v>360</v>
      </c>
      <c r="G18" s="23" t="s">
        <v>362</v>
      </c>
      <c r="H18" s="204" t="s">
        <v>362</v>
      </c>
      <c r="I18" s="21" t="s">
        <v>362</v>
      </c>
      <c r="J18" s="10"/>
      <c r="K18" s="6"/>
      <c r="L18" s="6"/>
      <c r="M18" s="6"/>
      <c r="N18" s="6"/>
      <c r="O18" s="6"/>
      <c r="P18" s="6"/>
      <c r="Q18" s="6"/>
      <c r="R18" s="6"/>
      <c r="S18" s="6"/>
      <c r="T18" s="6"/>
      <c r="U18" s="6"/>
      <c r="V18" s="6"/>
      <c r="W18" s="6"/>
      <c r="X18" s="6"/>
      <c r="Y18" s="6"/>
      <c r="Z18" s="6"/>
    </row>
    <row r="19" spans="1:26" ht="25.5" customHeight="1">
      <c r="A19" s="21" t="s">
        <v>362</v>
      </c>
      <c r="B19" s="16" t="s">
        <v>369</v>
      </c>
      <c r="C19" s="16"/>
      <c r="D19" s="17"/>
      <c r="E19" s="18"/>
      <c r="F19" s="19" t="s">
        <v>360</v>
      </c>
      <c r="G19" s="23" t="s">
        <v>362</v>
      </c>
      <c r="H19" s="204" t="s">
        <v>362</v>
      </c>
      <c r="I19" s="21" t="s">
        <v>362</v>
      </c>
      <c r="J19" s="10"/>
      <c r="K19" s="6"/>
      <c r="L19" s="6"/>
      <c r="M19" s="6"/>
      <c r="N19" s="6"/>
      <c r="O19" s="6"/>
      <c r="P19" s="6"/>
      <c r="Q19" s="6"/>
      <c r="R19" s="6"/>
      <c r="S19" s="6"/>
      <c r="T19" s="6"/>
      <c r="U19" s="6"/>
      <c r="V19" s="6"/>
      <c r="W19" s="6"/>
      <c r="X19" s="6"/>
      <c r="Y19" s="6"/>
      <c r="Z19" s="6"/>
    </row>
    <row r="20" spans="1:26" ht="25.5" customHeight="1">
      <c r="A20" s="21" t="s">
        <v>362</v>
      </c>
      <c r="B20" s="16" t="s">
        <v>369</v>
      </c>
      <c r="C20" s="16"/>
      <c r="D20" s="17"/>
      <c r="E20" s="18"/>
      <c r="F20" s="19" t="s">
        <v>363</v>
      </c>
      <c r="G20" s="23" t="s">
        <v>362</v>
      </c>
      <c r="H20" s="204" t="s">
        <v>362</v>
      </c>
      <c r="I20" s="21" t="s">
        <v>362</v>
      </c>
      <c r="J20" s="10"/>
      <c r="K20" s="6"/>
      <c r="L20" s="6"/>
      <c r="M20" s="6"/>
      <c r="N20" s="6"/>
      <c r="O20" s="6"/>
      <c r="P20" s="6"/>
      <c r="Q20" s="6"/>
      <c r="R20" s="6"/>
      <c r="S20" s="6"/>
      <c r="T20" s="6"/>
      <c r="U20" s="6"/>
      <c r="V20" s="6"/>
      <c r="W20" s="6"/>
      <c r="X20" s="6"/>
      <c r="Y20" s="6"/>
      <c r="Z20" s="6"/>
    </row>
    <row r="21" spans="1:26" ht="9.75" customHeight="1">
      <c r="A21" s="21" t="s">
        <v>362</v>
      </c>
      <c r="B21" s="16" t="s">
        <v>362</v>
      </c>
      <c r="C21" s="16"/>
      <c r="D21" s="17"/>
      <c r="E21" s="18"/>
      <c r="F21" s="19" t="s">
        <v>362</v>
      </c>
      <c r="G21" s="23" t="s">
        <v>362</v>
      </c>
      <c r="H21" s="6"/>
      <c r="I21" s="6"/>
      <c r="J21" s="10"/>
      <c r="K21" s="6"/>
      <c r="L21" s="6"/>
      <c r="M21" s="6"/>
      <c r="N21" s="6"/>
      <c r="O21" s="6"/>
      <c r="P21" s="6"/>
      <c r="Q21" s="6"/>
      <c r="R21" s="6"/>
      <c r="S21" s="6"/>
      <c r="T21" s="6"/>
      <c r="U21" s="6"/>
      <c r="V21" s="6"/>
      <c r="W21" s="6"/>
      <c r="X21" s="6"/>
      <c r="Y21" s="6"/>
      <c r="Z21" s="6"/>
    </row>
    <row r="22" spans="1:26" ht="25.5" customHeight="1">
      <c r="A22" s="21" t="s">
        <v>362</v>
      </c>
      <c r="B22" s="16" t="s">
        <v>370</v>
      </c>
      <c r="C22" s="23"/>
      <c r="D22" s="17"/>
      <c r="E22" s="18"/>
      <c r="F22" s="19" t="s">
        <v>360</v>
      </c>
      <c r="G22" s="23" t="s">
        <v>362</v>
      </c>
      <c r="H22" s="24" t="s">
        <v>362</v>
      </c>
      <c r="I22" s="24" t="s">
        <v>362</v>
      </c>
      <c r="J22" s="10"/>
      <c r="K22" s="6"/>
      <c r="L22" s="6"/>
      <c r="M22" s="6"/>
      <c r="N22" s="6"/>
      <c r="O22" s="6"/>
      <c r="P22" s="6"/>
      <c r="Q22" s="6"/>
      <c r="R22" s="6"/>
      <c r="S22" s="6"/>
      <c r="T22" s="6"/>
      <c r="U22" s="6"/>
      <c r="V22" s="6"/>
      <c r="W22" s="6"/>
      <c r="X22" s="6"/>
      <c r="Y22" s="6"/>
      <c r="Z22" s="6"/>
    </row>
    <row r="23" spans="1:26" ht="25.5" customHeight="1">
      <c r="A23" s="21" t="s">
        <v>362</v>
      </c>
      <c r="B23" s="16" t="s">
        <v>370</v>
      </c>
      <c r="C23" s="23"/>
      <c r="D23" s="17"/>
      <c r="E23" s="18"/>
      <c r="F23" s="19" t="s">
        <v>360</v>
      </c>
      <c r="G23" s="23" t="s">
        <v>362</v>
      </c>
      <c r="H23" s="25" t="s">
        <v>362</v>
      </c>
      <c r="I23" s="25" t="s">
        <v>362</v>
      </c>
      <c r="J23" s="10"/>
      <c r="K23" s="6"/>
      <c r="L23" s="6"/>
      <c r="M23" s="6"/>
      <c r="N23" s="6"/>
      <c r="O23" s="6"/>
      <c r="P23" s="6"/>
      <c r="Q23" s="6"/>
      <c r="R23" s="6"/>
      <c r="S23" s="6"/>
      <c r="T23" s="6"/>
      <c r="U23" s="6"/>
      <c r="V23" s="6"/>
      <c r="W23" s="6"/>
      <c r="X23" s="6"/>
      <c r="Y23" s="6"/>
      <c r="Z23" s="6"/>
    </row>
    <row r="24" spans="1:26" ht="25.5" customHeight="1">
      <c r="A24" s="21" t="s">
        <v>362</v>
      </c>
      <c r="B24" s="16" t="s">
        <v>370</v>
      </c>
      <c r="C24" s="23"/>
      <c r="D24" s="17"/>
      <c r="E24" s="18"/>
      <c r="F24" s="19" t="s">
        <v>360</v>
      </c>
      <c r="G24" s="23" t="s">
        <v>362</v>
      </c>
      <c r="H24" s="25" t="s">
        <v>362</v>
      </c>
      <c r="I24" s="25" t="s">
        <v>362</v>
      </c>
      <c r="J24" s="10"/>
      <c r="K24" s="6"/>
      <c r="L24" s="6"/>
      <c r="M24" s="6"/>
      <c r="N24" s="6"/>
      <c r="O24" s="6"/>
      <c r="P24" s="6"/>
      <c r="Q24" s="6"/>
      <c r="R24" s="6"/>
      <c r="S24" s="6"/>
      <c r="T24" s="6"/>
      <c r="U24" s="6"/>
      <c r="V24" s="6"/>
      <c r="W24" s="6"/>
      <c r="X24" s="6"/>
      <c r="Y24" s="6"/>
      <c r="Z24" s="6"/>
    </row>
    <row r="25" spans="1:26" ht="25.5" customHeight="1">
      <c r="A25" s="21" t="s">
        <v>362</v>
      </c>
      <c r="B25" s="16" t="s">
        <v>370</v>
      </c>
      <c r="C25" s="23"/>
      <c r="D25" s="17"/>
      <c r="E25" s="18"/>
      <c r="F25" s="19" t="s">
        <v>360</v>
      </c>
      <c r="G25" s="23" t="s">
        <v>362</v>
      </c>
      <c r="H25" s="25" t="s">
        <v>362</v>
      </c>
      <c r="I25" s="25" t="s">
        <v>362</v>
      </c>
      <c r="J25" s="10"/>
      <c r="K25" s="6"/>
      <c r="L25" s="6"/>
      <c r="M25" s="6"/>
      <c r="N25" s="6"/>
      <c r="O25" s="6"/>
      <c r="P25" s="6"/>
      <c r="Q25" s="6"/>
      <c r="R25" s="6"/>
      <c r="S25" s="6"/>
      <c r="T25" s="6"/>
      <c r="U25" s="6"/>
      <c r="V25" s="6"/>
      <c r="W25" s="6"/>
      <c r="X25" s="6"/>
      <c r="Y25" s="6"/>
      <c r="Z25" s="6"/>
    </row>
    <row r="26" spans="1:26" ht="25.5" customHeight="1">
      <c r="A26" s="21" t="s">
        <v>362</v>
      </c>
      <c r="B26" s="16" t="s">
        <v>370</v>
      </c>
      <c r="C26" s="23"/>
      <c r="D26" s="17"/>
      <c r="E26" s="18"/>
      <c r="F26" s="19" t="s">
        <v>360</v>
      </c>
      <c r="G26" s="23" t="s">
        <v>362</v>
      </c>
      <c r="H26" s="25" t="s">
        <v>362</v>
      </c>
      <c r="I26" s="25" t="s">
        <v>362</v>
      </c>
      <c r="J26" s="10"/>
      <c r="K26" s="6"/>
      <c r="L26" s="6"/>
      <c r="M26" s="6"/>
      <c r="N26" s="6"/>
      <c r="O26" s="6"/>
      <c r="P26" s="6"/>
      <c r="Q26" s="6"/>
      <c r="R26" s="6"/>
      <c r="S26" s="6"/>
      <c r="T26" s="6"/>
      <c r="U26" s="6"/>
      <c r="V26" s="6"/>
      <c r="W26" s="6"/>
      <c r="X26" s="6"/>
      <c r="Y26" s="6"/>
      <c r="Z26" s="6"/>
    </row>
    <row r="27" spans="1:26" ht="25.5" customHeight="1">
      <c r="A27" s="21" t="s">
        <v>362</v>
      </c>
      <c r="B27" s="16" t="s">
        <v>370</v>
      </c>
      <c r="C27" s="23"/>
      <c r="D27" s="17"/>
      <c r="E27" s="18"/>
      <c r="F27" s="19" t="s">
        <v>360</v>
      </c>
      <c r="G27" s="23" t="s">
        <v>362</v>
      </c>
      <c r="H27" s="25" t="s">
        <v>362</v>
      </c>
      <c r="I27" s="25" t="s">
        <v>362</v>
      </c>
      <c r="J27" s="10"/>
      <c r="K27" s="6"/>
      <c r="L27" s="6"/>
      <c r="M27" s="6"/>
      <c r="N27" s="6"/>
      <c r="O27" s="6"/>
      <c r="P27" s="6"/>
      <c r="Q27" s="6"/>
      <c r="R27" s="6"/>
      <c r="S27" s="6"/>
      <c r="T27" s="6"/>
      <c r="U27" s="6"/>
      <c r="V27" s="6"/>
      <c r="W27" s="6"/>
      <c r="X27" s="6"/>
      <c r="Y27" s="6"/>
      <c r="Z27" s="6"/>
    </row>
    <row r="28" spans="1:26" ht="25.5" customHeight="1">
      <c r="A28" s="21" t="s">
        <v>362</v>
      </c>
      <c r="B28" s="16" t="s">
        <v>370</v>
      </c>
      <c r="C28" s="23"/>
      <c r="D28" s="17"/>
      <c r="E28" s="18"/>
      <c r="F28" s="19" t="s">
        <v>360</v>
      </c>
      <c r="G28" s="23" t="s">
        <v>362</v>
      </c>
      <c r="H28" s="25" t="s">
        <v>362</v>
      </c>
      <c r="I28" s="25" t="s">
        <v>362</v>
      </c>
      <c r="J28" s="10"/>
      <c r="K28" s="6"/>
      <c r="L28" s="6"/>
      <c r="M28" s="6"/>
      <c r="N28" s="6"/>
      <c r="O28" s="6"/>
      <c r="P28" s="6"/>
      <c r="Q28" s="6"/>
      <c r="R28" s="6"/>
      <c r="S28" s="6"/>
      <c r="T28" s="6"/>
      <c r="U28" s="6"/>
      <c r="V28" s="6"/>
      <c r="W28" s="6"/>
      <c r="X28" s="6"/>
      <c r="Y28" s="6"/>
      <c r="Z28" s="6"/>
    </row>
    <row r="29" spans="1:26" ht="25.5" customHeight="1">
      <c r="A29" s="21" t="s">
        <v>362</v>
      </c>
      <c r="B29" s="16" t="s">
        <v>370</v>
      </c>
      <c r="C29" s="23"/>
      <c r="D29" s="17"/>
      <c r="E29" s="18"/>
      <c r="F29" s="19" t="s">
        <v>360</v>
      </c>
      <c r="G29" s="23" t="s">
        <v>362</v>
      </c>
      <c r="H29" s="25" t="s">
        <v>362</v>
      </c>
      <c r="I29" s="25" t="s">
        <v>362</v>
      </c>
      <c r="J29" s="10"/>
      <c r="K29" s="6"/>
      <c r="L29" s="6"/>
      <c r="M29" s="6"/>
      <c r="N29" s="6"/>
      <c r="O29" s="6"/>
      <c r="P29" s="6"/>
      <c r="Q29" s="6"/>
      <c r="R29" s="6"/>
      <c r="S29" s="6"/>
      <c r="T29" s="6"/>
      <c r="U29" s="6"/>
      <c r="V29" s="6"/>
      <c r="W29" s="6"/>
      <c r="X29" s="6"/>
      <c r="Y29" s="6"/>
      <c r="Z29" s="6"/>
    </row>
    <row r="30" spans="1:26" ht="25.5" customHeight="1">
      <c r="A30" s="21" t="s">
        <v>362</v>
      </c>
      <c r="B30" s="16" t="s">
        <v>370</v>
      </c>
      <c r="C30" s="23"/>
      <c r="D30" s="17"/>
      <c r="E30" s="18"/>
      <c r="F30" s="19" t="s">
        <v>363</v>
      </c>
      <c r="G30" s="23" t="s">
        <v>362</v>
      </c>
      <c r="H30" s="25" t="s">
        <v>362</v>
      </c>
      <c r="I30" s="25" t="s">
        <v>362</v>
      </c>
      <c r="J30" s="10"/>
      <c r="K30" s="6"/>
      <c r="L30" s="6"/>
      <c r="M30" s="6"/>
      <c r="N30" s="6"/>
      <c r="O30" s="6"/>
      <c r="P30" s="6"/>
      <c r="Q30" s="6"/>
      <c r="R30" s="6"/>
      <c r="S30" s="6"/>
      <c r="T30" s="6"/>
      <c r="U30" s="6"/>
      <c r="V30" s="6"/>
      <c r="W30" s="6"/>
      <c r="X30" s="6"/>
      <c r="Y30" s="6"/>
      <c r="Z30" s="6"/>
    </row>
    <row r="31" spans="1:26" ht="25.5" customHeight="1">
      <c r="A31" s="21" t="s">
        <v>362</v>
      </c>
      <c r="B31" s="16" t="s">
        <v>370</v>
      </c>
      <c r="C31" s="23"/>
      <c r="D31" s="17"/>
      <c r="E31" s="18"/>
      <c r="F31" s="19" t="s">
        <v>360</v>
      </c>
      <c r="G31" s="23" t="s">
        <v>362</v>
      </c>
      <c r="H31" s="25" t="s">
        <v>362</v>
      </c>
      <c r="I31" s="25" t="s">
        <v>362</v>
      </c>
      <c r="J31" s="10"/>
      <c r="K31" s="6"/>
      <c r="L31" s="6"/>
      <c r="M31" s="6"/>
      <c r="N31" s="6"/>
      <c r="O31" s="6"/>
      <c r="P31" s="6"/>
      <c r="Q31" s="6"/>
      <c r="R31" s="6"/>
      <c r="S31" s="6"/>
      <c r="T31" s="6"/>
      <c r="U31" s="6"/>
      <c r="V31" s="6"/>
      <c r="W31" s="6"/>
      <c r="X31" s="6"/>
      <c r="Y31" s="6"/>
      <c r="Z31" s="6"/>
    </row>
    <row r="32" spans="1:26" ht="25.5" customHeight="1">
      <c r="A32" s="21" t="s">
        <v>362</v>
      </c>
      <c r="B32" s="16" t="s">
        <v>370</v>
      </c>
      <c r="C32" s="23"/>
      <c r="D32" s="17"/>
      <c r="E32" s="18"/>
      <c r="F32" s="19" t="s">
        <v>360</v>
      </c>
      <c r="G32" s="23" t="s">
        <v>362</v>
      </c>
      <c r="H32" s="25" t="s">
        <v>362</v>
      </c>
      <c r="I32" s="25" t="s">
        <v>362</v>
      </c>
      <c r="J32" s="10"/>
      <c r="K32" s="6"/>
      <c r="L32" s="6"/>
      <c r="M32" s="6"/>
      <c r="N32" s="6"/>
      <c r="O32" s="6"/>
      <c r="P32" s="6"/>
      <c r="Q32" s="6"/>
      <c r="R32" s="6"/>
      <c r="S32" s="6"/>
      <c r="T32" s="6"/>
      <c r="U32" s="6"/>
      <c r="V32" s="6"/>
      <c r="W32" s="6"/>
      <c r="X32" s="6"/>
      <c r="Y32" s="6"/>
      <c r="Z32" s="6"/>
    </row>
    <row r="33" spans="1:26" ht="25.5" customHeight="1">
      <c r="A33" s="21" t="s">
        <v>362</v>
      </c>
      <c r="B33" s="16" t="s">
        <v>370</v>
      </c>
      <c r="C33" s="23"/>
      <c r="D33" s="17"/>
      <c r="E33" s="18"/>
      <c r="F33" s="19" t="s">
        <v>360</v>
      </c>
      <c r="G33" s="23" t="s">
        <v>362</v>
      </c>
      <c r="H33" s="25" t="s">
        <v>362</v>
      </c>
      <c r="I33" s="25" t="s">
        <v>362</v>
      </c>
      <c r="J33" s="10"/>
      <c r="K33" s="6"/>
      <c r="L33" s="6"/>
      <c r="M33" s="6"/>
      <c r="N33" s="6"/>
      <c r="O33" s="6"/>
      <c r="P33" s="6"/>
      <c r="Q33" s="6"/>
      <c r="R33" s="6"/>
      <c r="S33" s="6"/>
      <c r="T33" s="6"/>
      <c r="U33" s="6"/>
      <c r="V33" s="6"/>
      <c r="W33" s="6"/>
      <c r="X33" s="6"/>
      <c r="Y33" s="6"/>
      <c r="Z33" s="6"/>
    </row>
    <row r="34" spans="1:26" ht="25.5" customHeight="1">
      <c r="A34" s="21" t="s">
        <v>362</v>
      </c>
      <c r="B34" s="16" t="s">
        <v>370</v>
      </c>
      <c r="C34" s="23"/>
      <c r="D34" s="17"/>
      <c r="E34" s="18"/>
      <c r="F34" s="19" t="s">
        <v>360</v>
      </c>
      <c r="G34" s="23" t="s">
        <v>362</v>
      </c>
      <c r="H34" s="25" t="s">
        <v>362</v>
      </c>
      <c r="I34" s="25" t="s">
        <v>362</v>
      </c>
      <c r="J34" s="10"/>
      <c r="K34" s="6"/>
      <c r="L34" s="6"/>
      <c r="M34" s="6"/>
      <c r="N34" s="6"/>
      <c r="O34" s="6"/>
      <c r="P34" s="6"/>
      <c r="Q34" s="6"/>
      <c r="R34" s="6"/>
      <c r="S34" s="6"/>
      <c r="T34" s="6"/>
      <c r="U34" s="6"/>
      <c r="V34" s="6"/>
      <c r="W34" s="6"/>
      <c r="X34" s="6"/>
      <c r="Y34" s="6"/>
      <c r="Z34" s="6"/>
    </row>
    <row r="35" spans="1:26" ht="25.5" customHeight="1">
      <c r="A35" s="21" t="s">
        <v>362</v>
      </c>
      <c r="B35" s="16" t="s">
        <v>370</v>
      </c>
      <c r="C35" s="23"/>
      <c r="D35" s="17"/>
      <c r="E35" s="18"/>
      <c r="F35" s="19" t="s">
        <v>360</v>
      </c>
      <c r="G35" s="23" t="s">
        <v>362</v>
      </c>
      <c r="H35" s="25" t="s">
        <v>362</v>
      </c>
      <c r="I35" s="25" t="s">
        <v>362</v>
      </c>
      <c r="J35" s="10"/>
      <c r="K35" s="6"/>
      <c r="L35" s="6"/>
      <c r="M35" s="6"/>
      <c r="N35" s="6"/>
      <c r="O35" s="6"/>
      <c r="P35" s="6"/>
      <c r="Q35" s="6"/>
      <c r="R35" s="6"/>
      <c r="S35" s="6"/>
      <c r="T35" s="6"/>
      <c r="U35" s="6"/>
      <c r="V35" s="6"/>
      <c r="W35" s="6"/>
      <c r="X35" s="6"/>
      <c r="Y35" s="6"/>
      <c r="Z35" s="6"/>
    </row>
    <row r="36" spans="1:26" ht="25.5" customHeight="1">
      <c r="A36" s="21" t="s">
        <v>362</v>
      </c>
      <c r="B36" s="16" t="s">
        <v>370</v>
      </c>
      <c r="C36" s="23"/>
      <c r="D36" s="17"/>
      <c r="E36" s="18"/>
      <c r="F36" s="19" t="s">
        <v>360</v>
      </c>
      <c r="G36" s="23" t="s">
        <v>362</v>
      </c>
      <c r="H36" s="25" t="s">
        <v>362</v>
      </c>
      <c r="I36" s="25" t="s">
        <v>362</v>
      </c>
      <c r="J36" s="10"/>
      <c r="K36" s="6"/>
      <c r="L36" s="6"/>
      <c r="M36" s="6"/>
      <c r="N36" s="6"/>
      <c r="O36" s="6"/>
      <c r="P36" s="6"/>
      <c r="Q36" s="6"/>
      <c r="R36" s="6"/>
      <c r="S36" s="6"/>
      <c r="T36" s="6"/>
      <c r="U36" s="6"/>
      <c r="V36" s="6"/>
      <c r="W36" s="6"/>
      <c r="X36" s="6"/>
      <c r="Y36" s="6"/>
      <c r="Z36" s="6"/>
    </row>
    <row r="37" spans="1:26" ht="25.5" customHeight="1">
      <c r="A37" s="21" t="s">
        <v>362</v>
      </c>
      <c r="B37" s="16" t="s">
        <v>370</v>
      </c>
      <c r="C37" s="23"/>
      <c r="D37" s="17"/>
      <c r="E37" s="18"/>
      <c r="F37" s="19" t="s">
        <v>360</v>
      </c>
      <c r="G37" s="23" t="s">
        <v>362</v>
      </c>
      <c r="H37" s="25" t="s">
        <v>362</v>
      </c>
      <c r="I37" s="25" t="s">
        <v>362</v>
      </c>
      <c r="J37" s="10"/>
      <c r="K37" s="6"/>
      <c r="L37" s="6"/>
      <c r="M37" s="6"/>
      <c r="N37" s="6"/>
      <c r="O37" s="6"/>
      <c r="P37" s="6"/>
      <c r="Q37" s="6"/>
      <c r="R37" s="6"/>
      <c r="S37" s="6"/>
      <c r="T37" s="6"/>
      <c r="U37" s="6"/>
      <c r="V37" s="6"/>
      <c r="W37" s="6"/>
      <c r="X37" s="6"/>
      <c r="Y37" s="6"/>
      <c r="Z37" s="6"/>
    </row>
    <row r="38" spans="1:26" ht="25.5" customHeight="1">
      <c r="A38" s="21" t="s">
        <v>362</v>
      </c>
      <c r="B38" s="16" t="s">
        <v>370</v>
      </c>
      <c r="C38" s="23"/>
      <c r="D38" s="17"/>
      <c r="E38" s="18"/>
      <c r="F38" s="19" t="s">
        <v>360</v>
      </c>
      <c r="G38" s="23" t="s">
        <v>362</v>
      </c>
      <c r="H38" s="25" t="s">
        <v>362</v>
      </c>
      <c r="I38" s="25" t="s">
        <v>362</v>
      </c>
      <c r="J38" s="10"/>
      <c r="K38" s="6"/>
      <c r="L38" s="6"/>
      <c r="M38" s="6"/>
      <c r="N38" s="6"/>
      <c r="O38" s="6"/>
      <c r="P38" s="6"/>
      <c r="Q38" s="6"/>
      <c r="R38" s="6"/>
      <c r="S38" s="6"/>
      <c r="T38" s="6"/>
      <c r="U38" s="6"/>
      <c r="V38" s="6"/>
      <c r="W38" s="6"/>
      <c r="X38" s="6"/>
      <c r="Y38" s="6"/>
      <c r="Z38" s="6"/>
    </row>
    <row r="39" spans="1:26" ht="25.5" customHeight="1">
      <c r="A39" s="21" t="s">
        <v>362</v>
      </c>
      <c r="B39" s="16" t="s">
        <v>370</v>
      </c>
      <c r="C39" s="23"/>
      <c r="D39" s="17"/>
      <c r="E39" s="18"/>
      <c r="F39" s="19" t="s">
        <v>360</v>
      </c>
      <c r="G39" s="23" t="s">
        <v>362</v>
      </c>
      <c r="H39" s="25" t="s">
        <v>362</v>
      </c>
      <c r="I39" s="25" t="s">
        <v>362</v>
      </c>
      <c r="J39" s="10"/>
      <c r="K39" s="6"/>
      <c r="L39" s="6"/>
      <c r="M39" s="6"/>
      <c r="N39" s="6"/>
      <c r="O39" s="6"/>
      <c r="P39" s="6"/>
      <c r="Q39" s="6"/>
      <c r="R39" s="6"/>
      <c r="S39" s="6"/>
      <c r="T39" s="6"/>
      <c r="U39" s="6"/>
      <c r="V39" s="6"/>
      <c r="W39" s="6"/>
      <c r="X39" s="6"/>
      <c r="Y39" s="6"/>
      <c r="Z39" s="6"/>
    </row>
    <row r="40" spans="1:26" ht="25.5" customHeight="1">
      <c r="A40" s="21" t="s">
        <v>362</v>
      </c>
      <c r="B40" s="16" t="s">
        <v>370</v>
      </c>
      <c r="C40" s="23"/>
      <c r="D40" s="17"/>
      <c r="E40" s="18"/>
      <c r="F40" s="19" t="s">
        <v>360</v>
      </c>
      <c r="G40" s="23" t="s">
        <v>362</v>
      </c>
      <c r="H40" s="25" t="s">
        <v>362</v>
      </c>
      <c r="I40" s="25" t="s">
        <v>362</v>
      </c>
      <c r="J40" s="10"/>
      <c r="K40" s="6"/>
      <c r="L40" s="6"/>
      <c r="M40" s="6"/>
      <c r="N40" s="6"/>
      <c r="O40" s="6"/>
      <c r="P40" s="6"/>
      <c r="Q40" s="6"/>
      <c r="R40" s="6"/>
      <c r="S40" s="6"/>
      <c r="T40" s="6"/>
      <c r="U40" s="6"/>
      <c r="V40" s="6"/>
      <c r="W40" s="6"/>
      <c r="X40" s="6"/>
      <c r="Y40" s="6"/>
      <c r="Z40" s="6"/>
    </row>
    <row r="41" spans="1:26" ht="25.5" customHeight="1">
      <c r="A41" s="21" t="s">
        <v>362</v>
      </c>
      <c r="B41" s="16" t="s">
        <v>370</v>
      </c>
      <c r="C41" s="23"/>
      <c r="D41" s="17"/>
      <c r="E41" s="18"/>
      <c r="F41" s="19" t="s">
        <v>360</v>
      </c>
      <c r="G41" s="23" t="s">
        <v>362</v>
      </c>
      <c r="H41" s="25" t="s">
        <v>362</v>
      </c>
      <c r="I41" s="25" t="s">
        <v>362</v>
      </c>
      <c r="J41" s="10"/>
      <c r="K41" s="6"/>
      <c r="L41" s="6"/>
      <c r="M41" s="6"/>
      <c r="N41" s="6"/>
      <c r="O41" s="6"/>
      <c r="P41" s="6"/>
      <c r="Q41" s="6"/>
      <c r="R41" s="6"/>
      <c r="S41" s="6"/>
      <c r="T41" s="6"/>
      <c r="U41" s="6"/>
      <c r="V41" s="6"/>
      <c r="W41" s="6"/>
      <c r="X41" s="6"/>
      <c r="Y41" s="6"/>
      <c r="Z41" s="6"/>
    </row>
    <row r="42" spans="1:26" ht="25.5" customHeight="1">
      <c r="A42" s="6"/>
      <c r="B42" s="26"/>
      <c r="C42" s="27"/>
      <c r="D42" s="28"/>
      <c r="E42" s="7" t="s">
        <v>371</v>
      </c>
      <c r="F42" s="29">
        <f>COUNTIF(F3:F41,"●")</f>
        <v>34</v>
      </c>
      <c r="G42" s="10"/>
      <c r="H42" s="10" t="s">
        <v>371</v>
      </c>
      <c r="I42" s="29">
        <f>COUNTIF(I3:I41,"●")</f>
        <v>0</v>
      </c>
      <c r="J42" s="10"/>
      <c r="K42" s="6"/>
      <c r="L42" s="6"/>
      <c r="M42" s="6"/>
      <c r="N42" s="6"/>
      <c r="O42" s="6"/>
      <c r="P42" s="6"/>
      <c r="Q42" s="6"/>
      <c r="R42" s="6"/>
      <c r="S42" s="6"/>
      <c r="T42" s="6"/>
      <c r="U42" s="6"/>
      <c r="V42" s="6"/>
      <c r="W42" s="6"/>
      <c r="X42" s="6"/>
      <c r="Y42" s="6"/>
      <c r="Z42" s="6"/>
    </row>
    <row r="43" spans="1:26" ht="25.5" customHeight="1">
      <c r="A43" s="6"/>
      <c r="B43" s="12" t="s">
        <v>351</v>
      </c>
      <c r="C43" s="12" t="s">
        <v>352</v>
      </c>
      <c r="D43" s="12" t="s">
        <v>353</v>
      </c>
      <c r="E43" s="13" t="s">
        <v>354</v>
      </c>
      <c r="F43" s="14" t="s">
        <v>355</v>
      </c>
      <c r="G43" s="12" t="s">
        <v>356</v>
      </c>
      <c r="H43" s="12" t="s">
        <v>357</v>
      </c>
      <c r="I43" s="12" t="s">
        <v>358</v>
      </c>
      <c r="J43" s="10"/>
      <c r="K43" s="6"/>
      <c r="L43" s="6"/>
      <c r="M43" s="6"/>
      <c r="N43" s="6"/>
      <c r="O43" s="6"/>
      <c r="P43" s="6"/>
      <c r="Q43" s="6"/>
      <c r="R43" s="6"/>
      <c r="S43" s="6"/>
      <c r="T43" s="6"/>
      <c r="U43" s="6"/>
      <c r="V43" s="6"/>
      <c r="W43" s="6"/>
      <c r="X43" s="6"/>
      <c r="Y43" s="6"/>
      <c r="Z43" s="6"/>
    </row>
    <row r="44" spans="1:26" ht="25.5" customHeight="1">
      <c r="A44" s="15" t="s">
        <v>372</v>
      </c>
      <c r="B44" s="30" t="s">
        <v>258</v>
      </c>
      <c r="C44" s="30" t="s">
        <v>362</v>
      </c>
      <c r="D44" s="31" t="s">
        <v>10</v>
      </c>
      <c r="E44" s="32" t="s">
        <v>373</v>
      </c>
      <c r="F44" s="33" t="s">
        <v>360</v>
      </c>
      <c r="G44" s="34" t="s">
        <v>374</v>
      </c>
      <c r="H44" s="35" t="s">
        <v>362</v>
      </c>
      <c r="I44" s="36" t="s">
        <v>360</v>
      </c>
      <c r="J44" s="10"/>
      <c r="K44" s="6"/>
      <c r="L44" s="6"/>
      <c r="M44" s="6"/>
      <c r="N44" s="6"/>
      <c r="O44" s="6"/>
      <c r="P44" s="6"/>
      <c r="Q44" s="6"/>
      <c r="R44" s="6"/>
      <c r="S44" s="6"/>
      <c r="T44" s="6"/>
      <c r="U44" s="6"/>
      <c r="V44" s="6"/>
      <c r="W44" s="6"/>
      <c r="X44" s="6"/>
      <c r="Y44" s="6"/>
      <c r="Z44" s="6"/>
    </row>
    <row r="45" spans="1:26" ht="25.5" customHeight="1">
      <c r="A45" s="22" t="s">
        <v>375</v>
      </c>
      <c r="B45" s="16" t="s">
        <v>259</v>
      </c>
      <c r="C45" s="16" t="s">
        <v>362</v>
      </c>
      <c r="D45" s="17" t="s">
        <v>376</v>
      </c>
      <c r="E45" s="18" t="s">
        <v>377</v>
      </c>
      <c r="F45" s="19" t="s">
        <v>360</v>
      </c>
      <c r="G45" s="20" t="s">
        <v>378</v>
      </c>
      <c r="H45" s="204" t="s">
        <v>362</v>
      </c>
      <c r="I45" s="37" t="s">
        <v>360</v>
      </c>
      <c r="J45" s="10"/>
      <c r="K45" s="6"/>
      <c r="L45" s="6"/>
      <c r="M45" s="6"/>
      <c r="N45" s="6"/>
      <c r="O45" s="6"/>
      <c r="P45" s="6"/>
      <c r="Q45" s="6"/>
      <c r="R45" s="6"/>
      <c r="S45" s="6"/>
      <c r="T45" s="6"/>
      <c r="U45" s="6"/>
      <c r="V45" s="6"/>
      <c r="W45" s="6"/>
      <c r="X45" s="6"/>
      <c r="Y45" s="6"/>
      <c r="Z45" s="6"/>
    </row>
    <row r="46" spans="1:26" ht="25.5" customHeight="1">
      <c r="A46" s="21" t="s">
        <v>362</v>
      </c>
      <c r="B46" s="16" t="s">
        <v>259</v>
      </c>
      <c r="C46" s="16" t="s">
        <v>362</v>
      </c>
      <c r="D46" s="17" t="s">
        <v>261</v>
      </c>
      <c r="E46" s="18" t="s">
        <v>379</v>
      </c>
      <c r="F46" s="19" t="s">
        <v>360</v>
      </c>
      <c r="G46" s="20" t="s">
        <v>378</v>
      </c>
      <c r="H46" s="204" t="s">
        <v>362</v>
      </c>
      <c r="I46" s="37" t="s">
        <v>360</v>
      </c>
      <c r="J46" s="10"/>
      <c r="K46" s="6"/>
      <c r="L46" s="6"/>
      <c r="M46" s="6"/>
      <c r="N46" s="6"/>
      <c r="O46" s="6"/>
      <c r="P46" s="6"/>
      <c r="Q46" s="6"/>
      <c r="R46" s="6"/>
      <c r="S46" s="6"/>
      <c r="T46" s="6"/>
      <c r="U46" s="6"/>
      <c r="V46" s="6"/>
      <c r="W46" s="6"/>
      <c r="X46" s="6"/>
      <c r="Y46" s="6"/>
      <c r="Z46" s="6"/>
    </row>
    <row r="47" spans="1:26" ht="25.5" customHeight="1">
      <c r="A47" s="21" t="s">
        <v>362</v>
      </c>
      <c r="B47" s="16" t="s">
        <v>380</v>
      </c>
      <c r="C47" s="23" t="s">
        <v>381</v>
      </c>
      <c r="D47" s="17" t="s">
        <v>263</v>
      </c>
      <c r="E47" s="18" t="s">
        <v>382</v>
      </c>
      <c r="F47" s="19" t="s">
        <v>360</v>
      </c>
      <c r="G47" s="23" t="s">
        <v>383</v>
      </c>
      <c r="H47" s="204" t="s">
        <v>362</v>
      </c>
      <c r="I47" s="37" t="s">
        <v>360</v>
      </c>
      <c r="J47" s="10"/>
      <c r="K47" s="6"/>
      <c r="L47" s="6"/>
      <c r="M47" s="6"/>
      <c r="N47" s="6"/>
      <c r="O47" s="6"/>
      <c r="P47" s="6"/>
      <c r="Q47" s="6"/>
      <c r="R47" s="6"/>
      <c r="S47" s="6"/>
      <c r="T47" s="6"/>
      <c r="U47" s="6"/>
      <c r="V47" s="6"/>
      <c r="W47" s="6"/>
      <c r="X47" s="6"/>
      <c r="Y47" s="6"/>
      <c r="Z47" s="6"/>
    </row>
    <row r="48" spans="1:26" ht="25.5" customHeight="1">
      <c r="A48" s="21" t="s">
        <v>362</v>
      </c>
      <c r="B48" s="16" t="s">
        <v>380</v>
      </c>
      <c r="C48" s="23" t="s">
        <v>384</v>
      </c>
      <c r="D48" s="17" t="s">
        <v>264</v>
      </c>
      <c r="E48" s="18" t="s">
        <v>385</v>
      </c>
      <c r="F48" s="19" t="s">
        <v>360</v>
      </c>
      <c r="G48" s="23" t="s">
        <v>383</v>
      </c>
      <c r="H48" s="204" t="s">
        <v>362</v>
      </c>
      <c r="I48" s="37" t="s">
        <v>360</v>
      </c>
      <c r="J48" s="10"/>
      <c r="K48" s="6"/>
      <c r="L48" s="6"/>
      <c r="M48" s="6"/>
      <c r="N48" s="6"/>
      <c r="O48" s="6"/>
      <c r="P48" s="6"/>
      <c r="Q48" s="6"/>
      <c r="R48" s="6"/>
      <c r="S48" s="6"/>
      <c r="T48" s="6"/>
      <c r="U48" s="6"/>
      <c r="V48" s="6"/>
      <c r="W48" s="6"/>
      <c r="X48" s="6"/>
      <c r="Y48" s="6"/>
      <c r="Z48" s="6"/>
    </row>
    <row r="49" spans="1:26" ht="25.5" customHeight="1">
      <c r="A49" s="21" t="s">
        <v>362</v>
      </c>
      <c r="B49" s="16" t="s">
        <v>380</v>
      </c>
      <c r="C49" s="23" t="s">
        <v>386</v>
      </c>
      <c r="D49" s="17" t="s">
        <v>387</v>
      </c>
      <c r="E49" s="18" t="s">
        <v>388</v>
      </c>
      <c r="F49" s="19" t="s">
        <v>363</v>
      </c>
      <c r="G49" s="23" t="s">
        <v>362</v>
      </c>
      <c r="H49" s="204" t="s">
        <v>362</v>
      </c>
      <c r="I49" s="37" t="s">
        <v>363</v>
      </c>
      <c r="J49" s="10"/>
      <c r="K49" s="6"/>
      <c r="L49" s="6"/>
      <c r="M49" s="6"/>
      <c r="N49" s="6"/>
      <c r="O49" s="6"/>
      <c r="P49" s="6"/>
      <c r="Q49" s="6"/>
      <c r="R49" s="6"/>
      <c r="S49" s="6"/>
      <c r="T49" s="6"/>
      <c r="U49" s="6"/>
      <c r="V49" s="6"/>
      <c r="W49" s="6"/>
      <c r="X49" s="6"/>
      <c r="Y49" s="6"/>
      <c r="Z49" s="6"/>
    </row>
    <row r="50" spans="1:26" ht="25.5" customHeight="1">
      <c r="A50" s="21" t="s">
        <v>362</v>
      </c>
      <c r="B50" s="16" t="s">
        <v>380</v>
      </c>
      <c r="C50" s="23" t="s">
        <v>389</v>
      </c>
      <c r="D50" s="17" t="s">
        <v>390</v>
      </c>
      <c r="E50" s="18" t="s">
        <v>391</v>
      </c>
      <c r="F50" s="19" t="s">
        <v>360</v>
      </c>
      <c r="G50" s="38" t="s">
        <v>392</v>
      </c>
      <c r="H50" s="204" t="s">
        <v>362</v>
      </c>
      <c r="I50" s="21" t="s">
        <v>362</v>
      </c>
      <c r="J50" s="10"/>
      <c r="K50" s="6"/>
      <c r="L50" s="6"/>
      <c r="M50" s="6"/>
      <c r="N50" s="6"/>
      <c r="O50" s="6"/>
      <c r="P50" s="6"/>
      <c r="Q50" s="6"/>
      <c r="R50" s="6"/>
      <c r="S50" s="6"/>
      <c r="T50" s="6"/>
      <c r="U50" s="6"/>
      <c r="V50" s="6"/>
      <c r="W50" s="6"/>
      <c r="X50" s="6"/>
      <c r="Y50" s="6"/>
      <c r="Z50" s="6"/>
    </row>
    <row r="51" spans="1:26" ht="25.5" customHeight="1">
      <c r="A51" s="21" t="s">
        <v>362</v>
      </c>
      <c r="B51" s="16" t="s">
        <v>380</v>
      </c>
      <c r="C51" s="23" t="s">
        <v>393</v>
      </c>
      <c r="D51" s="17" t="s">
        <v>267</v>
      </c>
      <c r="E51" s="18" t="s">
        <v>394</v>
      </c>
      <c r="F51" s="19" t="s">
        <v>360</v>
      </c>
      <c r="G51" s="23" t="s">
        <v>383</v>
      </c>
      <c r="H51" s="204" t="s">
        <v>362</v>
      </c>
      <c r="I51" s="37" t="s">
        <v>360</v>
      </c>
      <c r="J51" s="10"/>
      <c r="K51" s="6"/>
      <c r="L51" s="6"/>
      <c r="M51" s="6"/>
      <c r="N51" s="6"/>
      <c r="O51" s="6"/>
      <c r="P51" s="6"/>
      <c r="Q51" s="6"/>
      <c r="R51" s="6"/>
      <c r="S51" s="6"/>
      <c r="T51" s="6"/>
      <c r="U51" s="6"/>
      <c r="V51" s="6"/>
      <c r="W51" s="6"/>
      <c r="X51" s="6"/>
      <c r="Y51" s="6"/>
      <c r="Z51" s="6"/>
    </row>
    <row r="52" spans="1:26" ht="25.5" customHeight="1">
      <c r="A52" s="21" t="s">
        <v>362</v>
      </c>
      <c r="B52" s="16" t="s">
        <v>395</v>
      </c>
      <c r="C52" s="23" t="s">
        <v>381</v>
      </c>
      <c r="D52" s="17" t="s">
        <v>269</v>
      </c>
      <c r="E52" s="18" t="s">
        <v>396</v>
      </c>
      <c r="F52" s="19" t="s">
        <v>360</v>
      </c>
      <c r="G52" s="23" t="s">
        <v>383</v>
      </c>
      <c r="H52" s="204" t="s">
        <v>362</v>
      </c>
      <c r="I52" s="37" t="s">
        <v>360</v>
      </c>
      <c r="J52" s="10"/>
      <c r="K52" s="6"/>
      <c r="L52" s="6"/>
      <c r="M52" s="6"/>
      <c r="N52" s="6"/>
      <c r="O52" s="6"/>
      <c r="P52" s="6"/>
      <c r="Q52" s="6"/>
      <c r="R52" s="6"/>
      <c r="S52" s="6"/>
      <c r="T52" s="6"/>
      <c r="U52" s="6"/>
      <c r="V52" s="6"/>
      <c r="W52" s="6"/>
      <c r="X52" s="6"/>
      <c r="Y52" s="6"/>
      <c r="Z52" s="6"/>
    </row>
    <row r="53" spans="1:26" ht="25.5" customHeight="1">
      <c r="A53" s="21" t="s">
        <v>362</v>
      </c>
      <c r="B53" s="16" t="s">
        <v>395</v>
      </c>
      <c r="C53" s="23" t="s">
        <v>384</v>
      </c>
      <c r="D53" s="17" t="s">
        <v>273</v>
      </c>
      <c r="E53" s="18" t="s">
        <v>397</v>
      </c>
      <c r="F53" s="19" t="s">
        <v>360</v>
      </c>
      <c r="G53" s="23" t="s">
        <v>383</v>
      </c>
      <c r="H53" s="204" t="s">
        <v>362</v>
      </c>
      <c r="I53" s="37" t="s">
        <v>360</v>
      </c>
      <c r="J53" s="10"/>
      <c r="K53" s="6"/>
      <c r="L53" s="6"/>
      <c r="M53" s="6"/>
      <c r="N53" s="6"/>
      <c r="O53" s="6"/>
      <c r="P53" s="6"/>
      <c r="Q53" s="6"/>
      <c r="R53" s="6"/>
      <c r="S53" s="6"/>
      <c r="T53" s="6"/>
      <c r="U53" s="6"/>
      <c r="V53" s="6"/>
      <c r="W53" s="6"/>
      <c r="X53" s="6"/>
      <c r="Y53" s="6"/>
      <c r="Z53" s="6"/>
    </row>
    <row r="54" spans="1:26" ht="25.5" customHeight="1">
      <c r="A54" s="21" t="s">
        <v>362</v>
      </c>
      <c r="B54" s="16" t="s">
        <v>395</v>
      </c>
      <c r="C54" s="23" t="s">
        <v>384</v>
      </c>
      <c r="D54" s="17" t="s">
        <v>266</v>
      </c>
      <c r="E54" s="18" t="s">
        <v>398</v>
      </c>
      <c r="F54" s="19" t="s">
        <v>360</v>
      </c>
      <c r="G54" s="20" t="s">
        <v>399</v>
      </c>
      <c r="H54" s="204" t="s">
        <v>362</v>
      </c>
      <c r="I54" s="37" t="s">
        <v>360</v>
      </c>
      <c r="J54" s="10"/>
      <c r="K54" s="6"/>
      <c r="L54" s="6"/>
      <c r="M54" s="6"/>
      <c r="N54" s="6"/>
      <c r="O54" s="6"/>
      <c r="P54" s="6"/>
      <c r="Q54" s="6"/>
      <c r="R54" s="6"/>
      <c r="S54" s="6"/>
      <c r="T54" s="6"/>
      <c r="U54" s="6"/>
      <c r="V54" s="6"/>
      <c r="W54" s="6"/>
      <c r="X54" s="6"/>
      <c r="Y54" s="6"/>
      <c r="Z54" s="6"/>
    </row>
    <row r="55" spans="1:26" ht="25.5" customHeight="1">
      <c r="A55" s="21" t="s">
        <v>362</v>
      </c>
      <c r="B55" s="16" t="s">
        <v>395</v>
      </c>
      <c r="C55" s="23" t="s">
        <v>386</v>
      </c>
      <c r="D55" s="17" t="s">
        <v>275</v>
      </c>
      <c r="E55" s="18" t="s">
        <v>400</v>
      </c>
      <c r="F55" s="19" t="s">
        <v>360</v>
      </c>
      <c r="G55" s="23" t="s">
        <v>383</v>
      </c>
      <c r="H55" s="204" t="s">
        <v>362</v>
      </c>
      <c r="I55" s="37" t="s">
        <v>360</v>
      </c>
      <c r="J55" s="10"/>
      <c r="K55" s="6"/>
      <c r="L55" s="6"/>
      <c r="M55" s="6"/>
      <c r="N55" s="6"/>
      <c r="O55" s="6"/>
      <c r="P55" s="6"/>
      <c r="Q55" s="6"/>
      <c r="R55" s="6"/>
      <c r="S55" s="6"/>
      <c r="T55" s="6"/>
      <c r="U55" s="6"/>
      <c r="V55" s="6"/>
      <c r="W55" s="6"/>
      <c r="X55" s="6"/>
      <c r="Y55" s="6"/>
      <c r="Z55" s="6"/>
    </row>
    <row r="56" spans="1:26" ht="25.5" customHeight="1">
      <c r="A56" s="21" t="s">
        <v>362</v>
      </c>
      <c r="B56" s="16" t="s">
        <v>395</v>
      </c>
      <c r="C56" s="23" t="s">
        <v>386</v>
      </c>
      <c r="D56" s="17" t="s">
        <v>271</v>
      </c>
      <c r="E56" s="18" t="s">
        <v>401</v>
      </c>
      <c r="F56" s="19" t="s">
        <v>360</v>
      </c>
      <c r="G56" s="23" t="s">
        <v>383</v>
      </c>
      <c r="H56" s="204" t="s">
        <v>362</v>
      </c>
      <c r="I56" s="37" t="s">
        <v>360</v>
      </c>
      <c r="J56" s="10"/>
      <c r="K56" s="6"/>
      <c r="L56" s="6"/>
      <c r="M56" s="6"/>
      <c r="N56" s="6"/>
      <c r="O56" s="6"/>
      <c r="P56" s="6"/>
      <c r="Q56" s="6"/>
      <c r="R56" s="6"/>
      <c r="S56" s="6"/>
      <c r="T56" s="6"/>
      <c r="U56" s="6"/>
      <c r="V56" s="6"/>
      <c r="W56" s="6"/>
      <c r="X56" s="6"/>
      <c r="Y56" s="6"/>
      <c r="Z56" s="6"/>
    </row>
    <row r="57" spans="1:26" ht="25.5" customHeight="1">
      <c r="A57" s="21" t="s">
        <v>362</v>
      </c>
      <c r="B57" s="16" t="s">
        <v>395</v>
      </c>
      <c r="C57" s="23" t="s">
        <v>389</v>
      </c>
      <c r="D57" s="17" t="s">
        <v>402</v>
      </c>
      <c r="E57" s="18" t="s">
        <v>403</v>
      </c>
      <c r="F57" s="19" t="s">
        <v>360</v>
      </c>
      <c r="G57" s="23" t="s">
        <v>383</v>
      </c>
      <c r="H57" s="204" t="s">
        <v>362</v>
      </c>
      <c r="I57" s="37" t="s">
        <v>360</v>
      </c>
      <c r="J57" s="10"/>
      <c r="K57" s="6"/>
      <c r="L57" s="6"/>
      <c r="M57" s="6"/>
      <c r="N57" s="6"/>
      <c r="O57" s="6"/>
      <c r="P57" s="6"/>
      <c r="Q57" s="6"/>
      <c r="R57" s="6"/>
      <c r="S57" s="6"/>
      <c r="T57" s="6"/>
      <c r="U57" s="6"/>
      <c r="V57" s="6"/>
      <c r="W57" s="6"/>
      <c r="X57" s="6"/>
      <c r="Y57" s="6"/>
      <c r="Z57" s="6"/>
    </row>
    <row r="58" spans="1:26" ht="25.5" customHeight="1">
      <c r="A58" s="21" t="s">
        <v>362</v>
      </c>
      <c r="B58" s="16" t="s">
        <v>395</v>
      </c>
      <c r="C58" s="23" t="s">
        <v>389</v>
      </c>
      <c r="D58" s="17" t="s">
        <v>283</v>
      </c>
      <c r="E58" s="18" t="s">
        <v>404</v>
      </c>
      <c r="F58" s="19" t="s">
        <v>360</v>
      </c>
      <c r="G58" s="20" t="s">
        <v>405</v>
      </c>
      <c r="H58" s="204" t="s">
        <v>362</v>
      </c>
      <c r="I58" s="37" t="s">
        <v>360</v>
      </c>
      <c r="J58" s="10"/>
      <c r="K58" s="6"/>
      <c r="L58" s="6"/>
      <c r="M58" s="6"/>
      <c r="N58" s="6"/>
      <c r="O58" s="6"/>
      <c r="P58" s="6"/>
      <c r="Q58" s="6"/>
      <c r="R58" s="6"/>
      <c r="S58" s="6"/>
      <c r="T58" s="6"/>
      <c r="U58" s="6"/>
      <c r="V58" s="6"/>
      <c r="W58" s="6"/>
      <c r="X58" s="6"/>
      <c r="Y58" s="6"/>
      <c r="Z58" s="6"/>
    </row>
    <row r="59" spans="1:26" ht="25.5" customHeight="1">
      <c r="A59" s="21" t="s">
        <v>362</v>
      </c>
      <c r="B59" s="16" t="s">
        <v>395</v>
      </c>
      <c r="C59" s="23" t="s">
        <v>393</v>
      </c>
      <c r="D59" s="17" t="s">
        <v>265</v>
      </c>
      <c r="E59" s="18" t="s">
        <v>406</v>
      </c>
      <c r="F59" s="19" t="s">
        <v>360</v>
      </c>
      <c r="G59" s="23" t="s">
        <v>383</v>
      </c>
      <c r="H59" s="204" t="s">
        <v>362</v>
      </c>
      <c r="I59" s="37" t="s">
        <v>360</v>
      </c>
      <c r="J59" s="10"/>
      <c r="K59" s="6"/>
      <c r="L59" s="6"/>
      <c r="M59" s="6"/>
      <c r="N59" s="6"/>
      <c r="O59" s="6"/>
      <c r="P59" s="6"/>
      <c r="Q59" s="6"/>
      <c r="R59" s="6"/>
      <c r="S59" s="6"/>
      <c r="T59" s="6"/>
      <c r="U59" s="6"/>
      <c r="V59" s="6"/>
      <c r="W59" s="6"/>
      <c r="X59" s="6"/>
      <c r="Y59" s="6"/>
      <c r="Z59" s="6"/>
    </row>
    <row r="60" spans="1:26" ht="25.5" customHeight="1">
      <c r="A60" s="21" t="s">
        <v>362</v>
      </c>
      <c r="B60" s="16" t="s">
        <v>395</v>
      </c>
      <c r="C60" s="23" t="s">
        <v>393</v>
      </c>
      <c r="D60" s="17" t="s">
        <v>276</v>
      </c>
      <c r="E60" s="18" t="s">
        <v>407</v>
      </c>
      <c r="F60" s="19" t="s">
        <v>360</v>
      </c>
      <c r="G60" s="23" t="s">
        <v>383</v>
      </c>
      <c r="H60" s="204" t="s">
        <v>362</v>
      </c>
      <c r="I60" s="37" t="s">
        <v>360</v>
      </c>
      <c r="J60" s="10"/>
      <c r="K60" s="6"/>
      <c r="L60" s="6"/>
      <c r="M60" s="6"/>
      <c r="N60" s="6"/>
      <c r="O60" s="6"/>
      <c r="P60" s="6"/>
      <c r="Q60" s="6"/>
      <c r="R60" s="6"/>
      <c r="S60" s="6"/>
      <c r="T60" s="6"/>
      <c r="U60" s="6"/>
      <c r="V60" s="6"/>
      <c r="W60" s="6"/>
      <c r="X60" s="6"/>
      <c r="Y60" s="6"/>
      <c r="Z60" s="6"/>
    </row>
    <row r="61" spans="1:26" ht="25.5" customHeight="1">
      <c r="A61" s="6" t="s">
        <v>362</v>
      </c>
      <c r="B61" s="6" t="s">
        <v>362</v>
      </c>
      <c r="C61" s="6" t="s">
        <v>362</v>
      </c>
      <c r="D61" s="6" t="s">
        <v>362</v>
      </c>
      <c r="E61" s="7" t="s">
        <v>362</v>
      </c>
      <c r="F61" s="8" t="s">
        <v>362</v>
      </c>
      <c r="G61" s="10" t="s">
        <v>362</v>
      </c>
      <c r="H61" s="6"/>
      <c r="I61" s="6"/>
      <c r="J61" s="10"/>
      <c r="K61" s="6"/>
      <c r="L61" s="6"/>
      <c r="M61" s="6"/>
      <c r="N61" s="6"/>
      <c r="O61" s="6"/>
      <c r="P61" s="6"/>
      <c r="Q61" s="6"/>
      <c r="R61" s="6"/>
      <c r="S61" s="6"/>
      <c r="T61" s="6"/>
      <c r="U61" s="6"/>
      <c r="V61" s="6"/>
      <c r="W61" s="6"/>
      <c r="X61" s="6"/>
      <c r="Y61" s="6"/>
      <c r="Z61" s="6"/>
    </row>
    <row r="62" spans="1:26" ht="25.5" customHeight="1">
      <c r="A62" s="39" t="s">
        <v>362</v>
      </c>
      <c r="B62" s="40" t="s">
        <v>408</v>
      </c>
      <c r="C62" s="36" t="s">
        <v>381</v>
      </c>
      <c r="D62" s="41" t="s">
        <v>409</v>
      </c>
      <c r="E62" s="42" t="s">
        <v>410</v>
      </c>
      <c r="F62" s="43" t="s">
        <v>360</v>
      </c>
      <c r="G62" s="44" t="s">
        <v>411</v>
      </c>
      <c r="H62" s="39"/>
      <c r="I62" s="36" t="s">
        <v>360</v>
      </c>
      <c r="J62" s="10"/>
      <c r="K62" s="6"/>
      <c r="L62" s="6"/>
      <c r="M62" s="6"/>
      <c r="N62" s="6"/>
      <c r="O62" s="6"/>
      <c r="P62" s="6"/>
      <c r="Q62" s="6"/>
      <c r="R62" s="6"/>
      <c r="S62" s="6"/>
      <c r="T62" s="6"/>
      <c r="U62" s="6"/>
      <c r="V62" s="6"/>
      <c r="W62" s="6"/>
      <c r="X62" s="6"/>
      <c r="Y62" s="6"/>
      <c r="Z62" s="6"/>
    </row>
    <row r="63" spans="1:26" ht="25.5" customHeight="1">
      <c r="A63" s="39" t="s">
        <v>362</v>
      </c>
      <c r="B63" s="40" t="s">
        <v>408</v>
      </c>
      <c r="C63" s="36" t="s">
        <v>381</v>
      </c>
      <c r="D63" s="41" t="s">
        <v>412</v>
      </c>
      <c r="E63" s="42" t="s">
        <v>413</v>
      </c>
      <c r="F63" s="45" t="s">
        <v>363</v>
      </c>
      <c r="G63" s="44" t="s">
        <v>362</v>
      </c>
      <c r="H63" s="39"/>
      <c r="I63" s="36" t="s">
        <v>363</v>
      </c>
      <c r="J63" s="10"/>
      <c r="K63" s="6"/>
      <c r="L63" s="6"/>
      <c r="M63" s="6"/>
      <c r="N63" s="6"/>
      <c r="O63" s="6"/>
      <c r="P63" s="6"/>
      <c r="Q63" s="6"/>
      <c r="R63" s="6"/>
      <c r="S63" s="6"/>
      <c r="T63" s="6"/>
      <c r="U63" s="6"/>
      <c r="V63" s="6"/>
      <c r="W63" s="6"/>
      <c r="X63" s="6"/>
      <c r="Y63" s="6"/>
      <c r="Z63" s="6"/>
    </row>
    <row r="64" spans="1:26" ht="25.5" customHeight="1">
      <c r="A64" s="39" t="s">
        <v>362</v>
      </c>
      <c r="B64" s="40" t="s">
        <v>408</v>
      </c>
      <c r="C64" s="36" t="s">
        <v>381</v>
      </c>
      <c r="D64" s="46" t="s">
        <v>414</v>
      </c>
      <c r="E64" s="47" t="s">
        <v>415</v>
      </c>
      <c r="F64" s="48" t="s">
        <v>363</v>
      </c>
      <c r="G64" s="49" t="s">
        <v>362</v>
      </c>
      <c r="H64" s="50" t="s">
        <v>362</v>
      </c>
      <c r="I64" s="50" t="s">
        <v>362</v>
      </c>
      <c r="J64" s="10"/>
      <c r="K64" s="6"/>
      <c r="L64" s="6"/>
      <c r="M64" s="6"/>
      <c r="N64" s="6"/>
      <c r="O64" s="6"/>
      <c r="P64" s="6"/>
      <c r="Q64" s="6"/>
      <c r="R64" s="6"/>
      <c r="S64" s="6"/>
      <c r="T64" s="6"/>
      <c r="U64" s="6"/>
      <c r="V64" s="6"/>
      <c r="W64" s="6"/>
      <c r="X64" s="6"/>
      <c r="Y64" s="6"/>
      <c r="Z64" s="6"/>
    </row>
    <row r="65" spans="1:26" ht="25.5" customHeight="1">
      <c r="A65" s="39" t="s">
        <v>362</v>
      </c>
      <c r="B65" s="40" t="s">
        <v>408</v>
      </c>
      <c r="C65" s="36" t="s">
        <v>381</v>
      </c>
      <c r="D65" s="41" t="s">
        <v>416</v>
      </c>
      <c r="E65" s="42" t="s">
        <v>417</v>
      </c>
      <c r="F65" s="43" t="s">
        <v>363</v>
      </c>
      <c r="G65" s="44" t="s">
        <v>362</v>
      </c>
      <c r="H65" s="39"/>
      <c r="I65" s="36" t="s">
        <v>363</v>
      </c>
      <c r="J65" s="10"/>
      <c r="K65" s="6"/>
      <c r="L65" s="6"/>
      <c r="M65" s="6"/>
      <c r="N65" s="6"/>
      <c r="O65" s="6"/>
      <c r="P65" s="6"/>
      <c r="Q65" s="6"/>
      <c r="R65" s="6"/>
      <c r="S65" s="6"/>
      <c r="T65" s="6"/>
      <c r="U65" s="6"/>
      <c r="V65" s="6"/>
      <c r="W65" s="6"/>
      <c r="X65" s="6"/>
      <c r="Y65" s="6"/>
      <c r="Z65" s="6"/>
    </row>
    <row r="66" spans="1:26" ht="25.5" customHeight="1">
      <c r="A66" s="39" t="s">
        <v>362</v>
      </c>
      <c r="B66" s="40" t="s">
        <v>408</v>
      </c>
      <c r="C66" s="36" t="s">
        <v>381</v>
      </c>
      <c r="D66" s="46" t="s">
        <v>418</v>
      </c>
      <c r="E66" s="47" t="s">
        <v>419</v>
      </c>
      <c r="F66" s="48" t="s">
        <v>363</v>
      </c>
      <c r="G66" s="49" t="s">
        <v>362</v>
      </c>
      <c r="H66" s="50" t="s">
        <v>362</v>
      </c>
      <c r="I66" s="50" t="s">
        <v>362</v>
      </c>
      <c r="J66" s="10"/>
      <c r="K66" s="6"/>
      <c r="L66" s="6"/>
      <c r="M66" s="6"/>
      <c r="N66" s="6"/>
      <c r="O66" s="6"/>
      <c r="P66" s="6"/>
      <c r="Q66" s="6"/>
      <c r="R66" s="6"/>
      <c r="S66" s="6"/>
      <c r="T66" s="6"/>
      <c r="U66" s="6"/>
      <c r="V66" s="6"/>
      <c r="W66" s="6"/>
      <c r="X66" s="6"/>
      <c r="Y66" s="6"/>
      <c r="Z66" s="6"/>
    </row>
    <row r="67" spans="1:26" ht="25.5" customHeight="1">
      <c r="A67" s="39" t="s">
        <v>362</v>
      </c>
      <c r="B67" s="40" t="s">
        <v>408</v>
      </c>
      <c r="C67" s="36" t="s">
        <v>381</v>
      </c>
      <c r="D67" s="41" t="s">
        <v>420</v>
      </c>
      <c r="E67" s="42" t="s">
        <v>421</v>
      </c>
      <c r="F67" s="45" t="s">
        <v>363</v>
      </c>
      <c r="G67" s="44" t="s">
        <v>362</v>
      </c>
      <c r="H67" s="39"/>
      <c r="I67" s="39" t="s">
        <v>362</v>
      </c>
      <c r="J67" s="10"/>
      <c r="K67" s="6"/>
      <c r="L67" s="6"/>
      <c r="M67" s="6"/>
      <c r="N67" s="6"/>
      <c r="O67" s="6"/>
      <c r="P67" s="6"/>
      <c r="Q67" s="6"/>
      <c r="R67" s="6"/>
      <c r="S67" s="6"/>
      <c r="T67" s="6"/>
      <c r="U67" s="6"/>
      <c r="V67" s="6"/>
      <c r="W67" s="6"/>
      <c r="X67" s="6"/>
      <c r="Y67" s="6"/>
      <c r="Z67" s="6"/>
    </row>
    <row r="68" spans="1:26" ht="25.5" customHeight="1">
      <c r="A68" s="39" t="s">
        <v>362</v>
      </c>
      <c r="B68" s="40" t="s">
        <v>408</v>
      </c>
      <c r="C68" s="36" t="s">
        <v>384</v>
      </c>
      <c r="D68" s="41" t="s">
        <v>422</v>
      </c>
      <c r="E68" s="42" t="s">
        <v>423</v>
      </c>
      <c r="F68" s="43" t="s">
        <v>360</v>
      </c>
      <c r="G68" s="44" t="s">
        <v>411</v>
      </c>
      <c r="H68" s="39"/>
      <c r="I68" s="36" t="s">
        <v>360</v>
      </c>
      <c r="J68" s="10"/>
      <c r="K68" s="6"/>
      <c r="L68" s="6"/>
      <c r="M68" s="6"/>
      <c r="N68" s="6"/>
      <c r="O68" s="6"/>
      <c r="P68" s="6"/>
      <c r="Q68" s="6"/>
      <c r="R68" s="6"/>
      <c r="S68" s="6"/>
      <c r="T68" s="6"/>
      <c r="U68" s="6"/>
      <c r="V68" s="6"/>
      <c r="W68" s="6"/>
      <c r="X68" s="6"/>
      <c r="Y68" s="6"/>
      <c r="Z68" s="6"/>
    </row>
    <row r="69" spans="1:26" ht="25.5" customHeight="1">
      <c r="A69" s="39" t="s">
        <v>362</v>
      </c>
      <c r="B69" s="40" t="s">
        <v>408</v>
      </c>
      <c r="C69" s="36" t="s">
        <v>384</v>
      </c>
      <c r="D69" s="41" t="s">
        <v>424</v>
      </c>
      <c r="E69" s="42" t="s">
        <v>425</v>
      </c>
      <c r="F69" s="43" t="s">
        <v>360</v>
      </c>
      <c r="G69" s="44" t="s">
        <v>362</v>
      </c>
      <c r="H69" s="39"/>
      <c r="I69" s="36" t="s">
        <v>363</v>
      </c>
      <c r="J69" s="51" t="s">
        <v>426</v>
      </c>
      <c r="K69" s="6"/>
      <c r="L69" s="6"/>
      <c r="M69" s="6"/>
      <c r="N69" s="6"/>
      <c r="O69" s="6"/>
      <c r="P69" s="6"/>
      <c r="Q69" s="6"/>
      <c r="R69" s="6"/>
      <c r="S69" s="6"/>
      <c r="T69" s="6"/>
      <c r="U69" s="6"/>
      <c r="V69" s="6"/>
      <c r="W69" s="6"/>
      <c r="X69" s="6"/>
      <c r="Y69" s="6"/>
      <c r="Z69" s="6"/>
    </row>
    <row r="70" spans="1:26" ht="25.5" customHeight="1">
      <c r="A70" s="39" t="s">
        <v>362</v>
      </c>
      <c r="B70" s="40" t="s">
        <v>408</v>
      </c>
      <c r="C70" s="36" t="s">
        <v>384</v>
      </c>
      <c r="D70" s="46" t="s">
        <v>427</v>
      </c>
      <c r="E70" s="47" t="s">
        <v>428</v>
      </c>
      <c r="F70" s="48" t="s">
        <v>363</v>
      </c>
      <c r="G70" s="49" t="s">
        <v>362</v>
      </c>
      <c r="H70" s="50" t="s">
        <v>362</v>
      </c>
      <c r="I70" s="50" t="s">
        <v>362</v>
      </c>
      <c r="J70" s="10"/>
      <c r="K70" s="6"/>
      <c r="L70" s="6"/>
      <c r="M70" s="6"/>
      <c r="N70" s="6"/>
      <c r="O70" s="6"/>
      <c r="P70" s="6"/>
      <c r="Q70" s="6"/>
      <c r="R70" s="6"/>
      <c r="S70" s="6"/>
      <c r="T70" s="6"/>
      <c r="U70" s="6"/>
      <c r="V70" s="6"/>
      <c r="W70" s="6"/>
      <c r="X70" s="6"/>
      <c r="Y70" s="6"/>
      <c r="Z70" s="6"/>
    </row>
    <row r="71" spans="1:26" ht="25.5" customHeight="1">
      <c r="A71" s="39" t="s">
        <v>362</v>
      </c>
      <c r="B71" s="40" t="s">
        <v>408</v>
      </c>
      <c r="C71" s="36" t="s">
        <v>384</v>
      </c>
      <c r="D71" s="41" t="s">
        <v>429</v>
      </c>
      <c r="E71" s="42" t="s">
        <v>430</v>
      </c>
      <c r="F71" s="43" t="s">
        <v>363</v>
      </c>
      <c r="G71" s="44" t="s">
        <v>362</v>
      </c>
      <c r="H71" s="39"/>
      <c r="I71" s="36" t="s">
        <v>431</v>
      </c>
      <c r="J71" s="51" t="s">
        <v>432</v>
      </c>
      <c r="K71" s="6"/>
      <c r="L71" s="6"/>
      <c r="M71" s="6"/>
      <c r="N71" s="6"/>
      <c r="O71" s="6"/>
      <c r="P71" s="6"/>
      <c r="Q71" s="6"/>
      <c r="R71" s="6"/>
      <c r="S71" s="6"/>
      <c r="T71" s="6"/>
      <c r="U71" s="6"/>
      <c r="V71" s="6"/>
      <c r="W71" s="6"/>
      <c r="X71" s="6"/>
      <c r="Y71" s="6"/>
      <c r="Z71" s="6"/>
    </row>
    <row r="72" spans="1:26" ht="25.5" customHeight="1">
      <c r="A72" s="39" t="s">
        <v>362</v>
      </c>
      <c r="B72" s="40" t="s">
        <v>408</v>
      </c>
      <c r="C72" s="36" t="s">
        <v>384</v>
      </c>
      <c r="D72" s="41" t="s">
        <v>433</v>
      </c>
      <c r="E72" s="42" t="s">
        <v>434</v>
      </c>
      <c r="F72" s="43" t="s">
        <v>360</v>
      </c>
      <c r="G72" s="44" t="s">
        <v>362</v>
      </c>
      <c r="H72" s="39"/>
      <c r="I72" s="36" t="s">
        <v>360</v>
      </c>
      <c r="J72" s="51"/>
      <c r="K72" s="6"/>
      <c r="L72" s="6"/>
      <c r="M72" s="6"/>
      <c r="N72" s="6"/>
      <c r="O72" s="6"/>
      <c r="P72" s="6"/>
      <c r="Q72" s="6"/>
      <c r="R72" s="6"/>
      <c r="S72" s="6"/>
      <c r="T72" s="6"/>
      <c r="U72" s="6"/>
      <c r="V72" s="6"/>
      <c r="W72" s="6"/>
      <c r="X72" s="6"/>
      <c r="Y72" s="6"/>
      <c r="Z72" s="6"/>
    </row>
    <row r="73" spans="1:26" ht="25.5" customHeight="1">
      <c r="A73" s="39" t="s">
        <v>362</v>
      </c>
      <c r="B73" s="40" t="s">
        <v>408</v>
      </c>
      <c r="C73" s="36" t="s">
        <v>386</v>
      </c>
      <c r="D73" s="46" t="s">
        <v>435</v>
      </c>
      <c r="E73" s="47" t="s">
        <v>436</v>
      </c>
      <c r="F73" s="43" t="s">
        <v>363</v>
      </c>
      <c r="G73" s="49" t="s">
        <v>362</v>
      </c>
      <c r="H73" s="50" t="s">
        <v>362</v>
      </c>
      <c r="I73" s="50" t="s">
        <v>362</v>
      </c>
      <c r="J73" s="51"/>
      <c r="K73" s="6"/>
      <c r="L73" s="6"/>
      <c r="M73" s="6"/>
      <c r="N73" s="6"/>
      <c r="O73" s="6"/>
      <c r="P73" s="6"/>
      <c r="Q73" s="6"/>
      <c r="R73" s="6"/>
      <c r="S73" s="6"/>
      <c r="T73" s="6"/>
      <c r="U73" s="6"/>
      <c r="V73" s="6"/>
      <c r="W73" s="6"/>
      <c r="X73" s="6"/>
      <c r="Y73" s="6"/>
      <c r="Z73" s="6"/>
    </row>
    <row r="74" spans="1:26" ht="25.5" customHeight="1">
      <c r="A74" s="39" t="s">
        <v>362</v>
      </c>
      <c r="B74" s="40" t="s">
        <v>408</v>
      </c>
      <c r="C74" s="36" t="s">
        <v>386</v>
      </c>
      <c r="D74" s="41" t="s">
        <v>437</v>
      </c>
      <c r="E74" s="42" t="s">
        <v>438</v>
      </c>
      <c r="F74" s="43" t="s">
        <v>360</v>
      </c>
      <c r="G74" s="44" t="s">
        <v>411</v>
      </c>
      <c r="H74" s="39"/>
      <c r="I74" s="36" t="s">
        <v>431</v>
      </c>
      <c r="J74" s="51" t="s">
        <v>432</v>
      </c>
      <c r="K74" s="6"/>
      <c r="L74" s="6"/>
      <c r="M74" s="6"/>
      <c r="N74" s="6"/>
      <c r="O74" s="6"/>
      <c r="P74" s="6"/>
      <c r="Q74" s="6"/>
      <c r="R74" s="6"/>
      <c r="S74" s="6"/>
      <c r="T74" s="6"/>
      <c r="U74" s="6"/>
      <c r="V74" s="6"/>
      <c r="W74" s="6"/>
      <c r="X74" s="6"/>
      <c r="Y74" s="6"/>
      <c r="Z74" s="6"/>
    </row>
    <row r="75" spans="1:26" ht="25.5" customHeight="1">
      <c r="A75" s="39" t="s">
        <v>362</v>
      </c>
      <c r="B75" s="40" t="s">
        <v>408</v>
      </c>
      <c r="C75" s="36" t="s">
        <v>386</v>
      </c>
      <c r="D75" s="41" t="s">
        <v>439</v>
      </c>
      <c r="E75" s="42" t="s">
        <v>440</v>
      </c>
      <c r="F75" s="43" t="s">
        <v>360</v>
      </c>
      <c r="G75" s="44" t="s">
        <v>411</v>
      </c>
      <c r="H75" s="39"/>
      <c r="I75" s="36" t="s">
        <v>360</v>
      </c>
      <c r="J75" s="51" t="s">
        <v>441</v>
      </c>
      <c r="K75" s="6"/>
      <c r="L75" s="6"/>
      <c r="M75" s="6"/>
      <c r="N75" s="6"/>
      <c r="O75" s="6"/>
      <c r="P75" s="6"/>
      <c r="Q75" s="6"/>
      <c r="R75" s="6"/>
      <c r="S75" s="6"/>
      <c r="T75" s="6"/>
      <c r="U75" s="6"/>
      <c r="V75" s="6"/>
      <c r="W75" s="6"/>
      <c r="X75" s="6"/>
      <c r="Y75" s="6"/>
      <c r="Z75" s="6"/>
    </row>
    <row r="76" spans="1:26" ht="25.5" customHeight="1">
      <c r="A76" s="39" t="s">
        <v>362</v>
      </c>
      <c r="B76" s="40" t="s">
        <v>408</v>
      </c>
      <c r="C76" s="36" t="s">
        <v>386</v>
      </c>
      <c r="D76" s="41" t="s">
        <v>442</v>
      </c>
      <c r="E76" s="42" t="s">
        <v>443</v>
      </c>
      <c r="F76" s="43" t="s">
        <v>360</v>
      </c>
      <c r="G76" s="44" t="s">
        <v>411</v>
      </c>
      <c r="H76" s="39"/>
      <c r="I76" s="36" t="s">
        <v>363</v>
      </c>
      <c r="J76" s="51"/>
      <c r="K76" s="6"/>
      <c r="L76" s="6"/>
      <c r="M76" s="6"/>
      <c r="N76" s="6"/>
      <c r="O76" s="6"/>
      <c r="P76" s="6"/>
      <c r="Q76" s="6"/>
      <c r="R76" s="6"/>
      <c r="S76" s="6"/>
      <c r="T76" s="6"/>
      <c r="U76" s="6"/>
      <c r="V76" s="6"/>
      <c r="W76" s="6"/>
      <c r="X76" s="6"/>
      <c r="Y76" s="6"/>
      <c r="Z76" s="6"/>
    </row>
    <row r="77" spans="1:26" ht="25.5" customHeight="1">
      <c r="A77" s="39" t="s">
        <v>362</v>
      </c>
      <c r="B77" s="40" t="s">
        <v>408</v>
      </c>
      <c r="C77" s="36" t="s">
        <v>386</v>
      </c>
      <c r="D77" s="41" t="s">
        <v>444</v>
      </c>
      <c r="E77" s="42" t="s">
        <v>445</v>
      </c>
      <c r="F77" s="43" t="s">
        <v>360</v>
      </c>
      <c r="G77" s="44" t="s">
        <v>411</v>
      </c>
      <c r="H77" s="39"/>
      <c r="I77" s="36" t="s">
        <v>360</v>
      </c>
      <c r="J77" s="10"/>
      <c r="K77" s="6"/>
      <c r="L77" s="6"/>
      <c r="M77" s="6"/>
      <c r="N77" s="6"/>
      <c r="O77" s="6"/>
      <c r="P77" s="6"/>
      <c r="Q77" s="6"/>
      <c r="R77" s="6"/>
      <c r="S77" s="6"/>
      <c r="T77" s="6"/>
      <c r="U77" s="6"/>
      <c r="V77" s="6"/>
      <c r="W77" s="6"/>
      <c r="X77" s="6"/>
      <c r="Y77" s="6"/>
      <c r="Z77" s="6"/>
    </row>
    <row r="78" spans="1:26" ht="25.5" customHeight="1">
      <c r="A78" s="39" t="s">
        <v>362</v>
      </c>
      <c r="B78" s="40" t="s">
        <v>408</v>
      </c>
      <c r="C78" s="36" t="s">
        <v>389</v>
      </c>
      <c r="D78" s="41" t="s">
        <v>446</v>
      </c>
      <c r="E78" s="42" t="s">
        <v>447</v>
      </c>
      <c r="F78" s="43" t="s">
        <v>363</v>
      </c>
      <c r="G78" s="44" t="s">
        <v>362</v>
      </c>
      <c r="H78" s="39"/>
      <c r="I78" s="39" t="s">
        <v>362</v>
      </c>
      <c r="J78" s="10"/>
      <c r="K78" s="6"/>
      <c r="L78" s="6"/>
      <c r="M78" s="6"/>
      <c r="N78" s="6"/>
      <c r="O78" s="6"/>
      <c r="P78" s="6"/>
      <c r="Q78" s="6"/>
      <c r="R78" s="6"/>
      <c r="S78" s="6"/>
      <c r="T78" s="6"/>
      <c r="U78" s="6"/>
      <c r="V78" s="6"/>
      <c r="W78" s="6"/>
      <c r="X78" s="6"/>
      <c r="Y78" s="6"/>
      <c r="Z78" s="6"/>
    </row>
    <row r="79" spans="1:26" ht="25.5" customHeight="1">
      <c r="A79" s="39" t="s">
        <v>362</v>
      </c>
      <c r="B79" s="40" t="s">
        <v>408</v>
      </c>
      <c r="C79" s="36" t="s">
        <v>389</v>
      </c>
      <c r="D79" s="41" t="s">
        <v>448</v>
      </c>
      <c r="E79" s="42" t="s">
        <v>449</v>
      </c>
      <c r="F79" s="43" t="s">
        <v>363</v>
      </c>
      <c r="G79" s="44" t="s">
        <v>362</v>
      </c>
      <c r="H79" s="39"/>
      <c r="I79" s="39" t="s">
        <v>362</v>
      </c>
      <c r="J79" s="10"/>
      <c r="K79" s="6"/>
      <c r="L79" s="6"/>
      <c r="M79" s="6"/>
      <c r="N79" s="6"/>
      <c r="O79" s="6"/>
      <c r="P79" s="6"/>
      <c r="Q79" s="6"/>
      <c r="R79" s="6"/>
      <c r="S79" s="6"/>
      <c r="T79" s="6"/>
      <c r="U79" s="6"/>
      <c r="V79" s="6"/>
      <c r="W79" s="6"/>
      <c r="X79" s="6"/>
      <c r="Y79" s="6"/>
      <c r="Z79" s="6"/>
    </row>
    <row r="80" spans="1:26" ht="25.5" customHeight="1">
      <c r="A80" s="39" t="s">
        <v>362</v>
      </c>
      <c r="B80" s="40" t="s">
        <v>408</v>
      </c>
      <c r="C80" s="36" t="s">
        <v>389</v>
      </c>
      <c r="D80" s="46" t="s">
        <v>450</v>
      </c>
      <c r="E80" s="47" t="s">
        <v>451</v>
      </c>
      <c r="F80" s="43" t="s">
        <v>363</v>
      </c>
      <c r="G80" s="49" t="s">
        <v>362</v>
      </c>
      <c r="H80" s="50" t="s">
        <v>362</v>
      </c>
      <c r="I80" s="50" t="s">
        <v>362</v>
      </c>
      <c r="J80" s="10"/>
      <c r="K80" s="6"/>
      <c r="L80" s="6"/>
      <c r="M80" s="6"/>
      <c r="N80" s="6"/>
      <c r="O80" s="6"/>
      <c r="P80" s="6"/>
      <c r="Q80" s="6"/>
      <c r="R80" s="6"/>
      <c r="S80" s="6"/>
      <c r="T80" s="6"/>
      <c r="U80" s="6"/>
      <c r="V80" s="6"/>
      <c r="W80" s="6"/>
      <c r="X80" s="6"/>
      <c r="Y80" s="6"/>
      <c r="Z80" s="6"/>
    </row>
    <row r="81" spans="1:16384" ht="25.5" customHeight="1">
      <c r="A81" s="39" t="s">
        <v>362</v>
      </c>
      <c r="B81" s="40" t="s">
        <v>408</v>
      </c>
      <c r="C81" s="36" t="s">
        <v>389</v>
      </c>
      <c r="D81" s="41" t="s">
        <v>452</v>
      </c>
      <c r="E81" s="42" t="s">
        <v>453</v>
      </c>
      <c r="F81" s="43" t="s">
        <v>360</v>
      </c>
      <c r="G81" s="44" t="s">
        <v>411</v>
      </c>
      <c r="H81" s="39"/>
      <c r="I81" s="36" t="s">
        <v>360</v>
      </c>
      <c r="J81" s="10"/>
      <c r="K81" s="6"/>
      <c r="L81" s="6"/>
      <c r="M81" s="6"/>
      <c r="N81" s="6"/>
      <c r="O81" s="6"/>
      <c r="P81" s="6"/>
      <c r="Q81" s="6"/>
      <c r="R81" s="6"/>
      <c r="S81" s="6"/>
      <c r="T81" s="6"/>
      <c r="U81" s="6"/>
      <c r="V81" s="6"/>
      <c r="W81" s="6"/>
      <c r="X81" s="6"/>
      <c r="Y81" s="6"/>
      <c r="Z81" s="6"/>
    </row>
    <row r="82" spans="1:16384" ht="25.5" customHeight="1">
      <c r="A82" s="39" t="s">
        <v>362</v>
      </c>
      <c r="B82" s="40" t="s">
        <v>408</v>
      </c>
      <c r="C82" s="36" t="s">
        <v>389</v>
      </c>
      <c r="D82" s="41" t="s">
        <v>454</v>
      </c>
      <c r="E82" s="42" t="s">
        <v>455</v>
      </c>
      <c r="F82" s="43" t="s">
        <v>360</v>
      </c>
      <c r="G82" s="44" t="s">
        <v>411</v>
      </c>
      <c r="H82" s="39"/>
      <c r="I82" s="36" t="s">
        <v>360</v>
      </c>
      <c r="J82" s="10"/>
      <c r="K82" s="6"/>
      <c r="L82" s="6"/>
      <c r="M82" s="6"/>
      <c r="N82" s="6"/>
      <c r="O82" s="6"/>
      <c r="P82" s="6"/>
      <c r="Q82" s="6"/>
      <c r="R82" s="6"/>
      <c r="S82" s="6"/>
      <c r="T82" s="6"/>
      <c r="U82" s="6"/>
      <c r="V82" s="6"/>
      <c r="W82" s="6"/>
      <c r="X82" s="6"/>
      <c r="Y82" s="6"/>
      <c r="Z82" s="6"/>
    </row>
    <row r="83" spans="1:16384" ht="25.5" customHeight="1">
      <c r="A83" s="39" t="s">
        <v>362</v>
      </c>
      <c r="B83" s="40" t="s">
        <v>408</v>
      </c>
      <c r="C83" s="36" t="s">
        <v>393</v>
      </c>
      <c r="D83" s="52" t="s">
        <v>456</v>
      </c>
      <c r="E83" s="42" t="s">
        <v>457</v>
      </c>
      <c r="F83" s="43" t="s">
        <v>363</v>
      </c>
      <c r="G83" s="44" t="s">
        <v>362</v>
      </c>
      <c r="H83" s="39"/>
      <c r="I83" s="53" t="s">
        <v>363</v>
      </c>
      <c r="J83" s="10"/>
      <c r="K83" s="6"/>
      <c r="L83" s="6"/>
      <c r="M83" s="6"/>
      <c r="N83" s="6"/>
      <c r="O83" s="6"/>
      <c r="P83" s="6"/>
      <c r="Q83" s="6"/>
      <c r="R83" s="6"/>
      <c r="S83" s="6"/>
      <c r="T83" s="6"/>
      <c r="U83" s="6"/>
      <c r="V83" s="6"/>
      <c r="W83" s="6"/>
      <c r="X83" s="6"/>
      <c r="Y83" s="6"/>
      <c r="Z83" s="6"/>
    </row>
    <row r="84" spans="1:16384" ht="25.5" customHeight="1">
      <c r="A84" s="39" t="s">
        <v>362</v>
      </c>
      <c r="B84" s="40" t="s">
        <v>408</v>
      </c>
      <c r="C84" s="36" t="s">
        <v>393</v>
      </c>
      <c r="D84" s="52" t="s">
        <v>458</v>
      </c>
      <c r="E84" s="42" t="s">
        <v>459</v>
      </c>
      <c r="F84" s="43" t="s">
        <v>360</v>
      </c>
      <c r="G84" s="44" t="s">
        <v>411</v>
      </c>
      <c r="H84" s="39"/>
      <c r="I84" s="36" t="s">
        <v>360</v>
      </c>
      <c r="J84" s="10"/>
      <c r="K84" s="6"/>
      <c r="L84" s="6"/>
      <c r="M84" s="6"/>
      <c r="N84" s="6"/>
      <c r="O84" s="6"/>
      <c r="P84" s="6"/>
      <c r="Q84" s="6"/>
      <c r="R84" s="6"/>
      <c r="S84" s="6"/>
      <c r="T84" s="6"/>
      <c r="U84" s="6"/>
      <c r="V84" s="6"/>
      <c r="W84" s="6"/>
      <c r="X84" s="6"/>
      <c r="Y84" s="6"/>
      <c r="Z84" s="6"/>
    </row>
    <row r="85" spans="1:16384" ht="25.5" customHeight="1">
      <c r="A85" s="39" t="s">
        <v>362</v>
      </c>
      <c r="B85" s="40" t="s">
        <v>408</v>
      </c>
      <c r="C85" s="36" t="s">
        <v>393</v>
      </c>
      <c r="D85" s="52" t="s">
        <v>460</v>
      </c>
      <c r="E85" s="42" t="s">
        <v>461</v>
      </c>
      <c r="F85" s="43" t="s">
        <v>363</v>
      </c>
      <c r="G85" s="44" t="s">
        <v>362</v>
      </c>
      <c r="H85" s="39"/>
      <c r="I85" s="36" t="s">
        <v>363</v>
      </c>
      <c r="J85" s="10"/>
      <c r="K85" s="6"/>
      <c r="L85" s="6"/>
      <c r="M85" s="6"/>
      <c r="N85" s="6"/>
      <c r="O85" s="6"/>
      <c r="P85" s="6"/>
      <c r="Q85" s="6"/>
      <c r="R85" s="6"/>
      <c r="S85" s="6"/>
      <c r="T85" s="6"/>
      <c r="U85" s="6"/>
      <c r="V85" s="6"/>
      <c r="W85" s="6"/>
      <c r="X85" s="6"/>
      <c r="Y85" s="6"/>
      <c r="Z85" s="6"/>
    </row>
    <row r="86" spans="1:16384" ht="25.5" customHeight="1">
      <c r="A86" s="39" t="s">
        <v>362</v>
      </c>
      <c r="B86" s="40" t="s">
        <v>408</v>
      </c>
      <c r="C86" s="36" t="s">
        <v>393</v>
      </c>
      <c r="D86" s="52" t="s">
        <v>462</v>
      </c>
      <c r="E86" s="42" t="s">
        <v>463</v>
      </c>
      <c r="F86" s="43" t="s">
        <v>360</v>
      </c>
      <c r="G86" s="44" t="s">
        <v>411</v>
      </c>
      <c r="H86" s="39"/>
      <c r="I86" s="36" t="s">
        <v>360</v>
      </c>
      <c r="J86" s="10"/>
      <c r="K86" s="6"/>
      <c r="L86" s="6"/>
      <c r="M86" s="6"/>
      <c r="N86" s="6"/>
      <c r="O86" s="6"/>
      <c r="P86" s="6"/>
      <c r="Q86" s="6"/>
      <c r="R86" s="6"/>
      <c r="S86" s="6"/>
      <c r="T86" s="6"/>
      <c r="U86" s="6"/>
      <c r="V86" s="6"/>
      <c r="W86" s="6"/>
      <c r="X86" s="6"/>
      <c r="Y86" s="6"/>
      <c r="Z86" s="6"/>
    </row>
    <row r="87" spans="1:16384" ht="25.5" customHeight="1">
      <c r="A87" s="39" t="s">
        <v>362</v>
      </c>
      <c r="B87" s="40" t="s">
        <v>408</v>
      </c>
      <c r="C87" s="36" t="s">
        <v>393</v>
      </c>
      <c r="D87" s="52" t="s">
        <v>464</v>
      </c>
      <c r="E87" s="42" t="s">
        <v>465</v>
      </c>
      <c r="F87" s="43" t="s">
        <v>360</v>
      </c>
      <c r="G87" s="44" t="s">
        <v>466</v>
      </c>
      <c r="H87" s="39"/>
      <c r="I87" s="36" t="s">
        <v>360</v>
      </c>
      <c r="J87" s="10"/>
      <c r="K87" s="6"/>
      <c r="L87" s="6"/>
      <c r="M87" s="6"/>
      <c r="N87" s="6"/>
      <c r="O87" s="6"/>
      <c r="P87" s="6"/>
      <c r="Q87" s="6"/>
      <c r="R87" s="6"/>
      <c r="S87" s="6"/>
      <c r="T87" s="6"/>
      <c r="U87" s="6"/>
      <c r="V87" s="6"/>
      <c r="W87" s="6"/>
      <c r="X87" s="6"/>
      <c r="Y87" s="6"/>
      <c r="Z87" s="6"/>
    </row>
    <row r="88" spans="1:16384" ht="25.5" customHeight="1">
      <c r="A88" s="54" t="s">
        <v>362</v>
      </c>
      <c r="B88" s="40" t="s">
        <v>408</v>
      </c>
      <c r="C88" s="36" t="s">
        <v>467</v>
      </c>
      <c r="D88" s="55" t="s">
        <v>468</v>
      </c>
      <c r="E88" s="56" t="s">
        <v>469</v>
      </c>
      <c r="F88" s="53" t="s">
        <v>470</v>
      </c>
      <c r="G88" s="44" t="s">
        <v>411</v>
      </c>
      <c r="H88" s="39"/>
      <c r="I88" s="36" t="s">
        <v>362</v>
      </c>
      <c r="J88" s="10"/>
      <c r="K88" s="6"/>
      <c r="L88" s="6"/>
      <c r="M88" s="6"/>
      <c r="N88" s="6"/>
      <c r="O88" s="6"/>
      <c r="P88" s="6"/>
      <c r="Q88" s="6"/>
      <c r="R88" s="6"/>
      <c r="S88" s="6"/>
      <c r="T88" s="6"/>
      <c r="U88" s="6"/>
      <c r="V88" s="6"/>
      <c r="W88" s="6"/>
      <c r="X88" s="6"/>
      <c r="Y88" s="6"/>
      <c r="Z88" s="6"/>
    </row>
    <row r="89" spans="1:16384" ht="25.5" customHeight="1">
      <c r="A89" s="54" t="s">
        <v>362</v>
      </c>
      <c r="B89" s="36" t="s">
        <v>370</v>
      </c>
      <c r="C89" s="36" t="s">
        <v>471</v>
      </c>
      <c r="D89" s="55" t="s">
        <v>472</v>
      </c>
      <c r="E89" s="56" t="s">
        <v>473</v>
      </c>
      <c r="F89" s="43" t="s">
        <v>363</v>
      </c>
      <c r="G89" s="44" t="s">
        <v>411</v>
      </c>
      <c r="H89" s="39"/>
      <c r="I89" s="36" t="s">
        <v>362</v>
      </c>
      <c r="J89" s="10"/>
      <c r="K89" s="6"/>
      <c r="L89" s="6"/>
      <c r="M89" s="6"/>
      <c r="N89" s="6"/>
      <c r="O89" s="6"/>
      <c r="P89" s="6"/>
      <c r="Q89" s="6"/>
      <c r="R89" s="6"/>
      <c r="S89" s="6"/>
      <c r="T89" s="6"/>
      <c r="U89" s="6"/>
      <c r="V89" s="6"/>
      <c r="W89" s="6"/>
      <c r="X89" s="6"/>
      <c r="Y89" s="6"/>
      <c r="Z89" s="6"/>
    </row>
    <row r="90" spans="1:16384" ht="25.5" customHeight="1">
      <c r="A90" s="54" t="s">
        <v>362</v>
      </c>
      <c r="B90" s="36" t="s">
        <v>370</v>
      </c>
      <c r="C90" s="36" t="s">
        <v>471</v>
      </c>
      <c r="D90" s="55" t="s">
        <v>474</v>
      </c>
      <c r="E90" s="56" t="s">
        <v>475</v>
      </c>
      <c r="F90" s="43" t="s">
        <v>363</v>
      </c>
      <c r="G90" s="44" t="s">
        <v>411</v>
      </c>
      <c r="H90" s="39"/>
      <c r="I90" s="36" t="s">
        <v>362</v>
      </c>
      <c r="J90" s="10"/>
      <c r="K90" s="6"/>
      <c r="L90" s="6"/>
      <c r="M90" s="6"/>
      <c r="N90" s="6"/>
      <c r="O90" s="6"/>
      <c r="P90" s="6"/>
      <c r="Q90" s="6"/>
      <c r="R90" s="6"/>
      <c r="S90" s="6"/>
      <c r="T90" s="6"/>
      <c r="U90" s="6"/>
      <c r="V90" s="6"/>
      <c r="W90" s="6"/>
      <c r="X90" s="6"/>
      <c r="Y90" s="6"/>
      <c r="Z90" s="6"/>
    </row>
    <row r="91" spans="1:16384" ht="25.5" customHeight="1">
      <c r="A91" s="54" t="s">
        <v>362</v>
      </c>
      <c r="B91" s="36" t="s">
        <v>370</v>
      </c>
      <c r="C91" s="36" t="s">
        <v>471</v>
      </c>
      <c r="D91" s="55" t="s">
        <v>476</v>
      </c>
      <c r="E91" s="56" t="s">
        <v>477</v>
      </c>
      <c r="F91" s="43" t="s">
        <v>363</v>
      </c>
      <c r="G91" s="44" t="s">
        <v>411</v>
      </c>
      <c r="H91" s="39"/>
      <c r="I91" s="36" t="s">
        <v>362</v>
      </c>
      <c r="J91" s="10"/>
      <c r="K91" s="6"/>
      <c r="L91" s="6"/>
      <c r="M91" s="6"/>
      <c r="N91" s="6"/>
      <c r="O91" s="6"/>
      <c r="P91" s="6"/>
      <c r="Q91" s="6"/>
      <c r="R91" s="6"/>
      <c r="S91" s="6"/>
      <c r="T91" s="6"/>
      <c r="U91" s="6"/>
      <c r="V91" s="6"/>
      <c r="W91" s="6"/>
      <c r="X91" s="6"/>
      <c r="Y91" s="6"/>
      <c r="Z91" s="6"/>
    </row>
    <row r="92" spans="1:16384" ht="25.5" customHeight="1">
      <c r="A92" s="54" t="s">
        <v>362</v>
      </c>
      <c r="B92" s="36" t="s">
        <v>370</v>
      </c>
      <c r="C92" s="36" t="s">
        <v>471</v>
      </c>
      <c r="D92" s="55" t="s">
        <v>478</v>
      </c>
      <c r="E92" s="56" t="s">
        <v>443</v>
      </c>
      <c r="F92" s="43" t="s">
        <v>363</v>
      </c>
      <c r="G92" s="44" t="s">
        <v>411</v>
      </c>
      <c r="H92" s="39"/>
      <c r="I92" s="36" t="s">
        <v>362</v>
      </c>
      <c r="J92" s="10"/>
      <c r="K92" s="6"/>
      <c r="L92" s="6"/>
      <c r="M92" s="6"/>
      <c r="N92" s="6"/>
      <c r="O92" s="6"/>
      <c r="P92" s="6"/>
      <c r="Q92" s="6"/>
      <c r="R92" s="6"/>
      <c r="S92" s="6"/>
      <c r="T92" s="6"/>
      <c r="U92" s="6"/>
      <c r="V92" s="6"/>
      <c r="W92" s="6"/>
      <c r="X92" s="6"/>
      <c r="Y92" s="6"/>
      <c r="Z92" s="6"/>
    </row>
    <row r="93" spans="1:16384" ht="25.5" customHeight="1">
      <c r="A93" s="36" t="s">
        <v>362</v>
      </c>
      <c r="B93" s="36" t="s">
        <v>370</v>
      </c>
      <c r="C93" s="36" t="s">
        <v>471</v>
      </c>
      <c r="D93" s="55" t="s">
        <v>479</v>
      </c>
      <c r="E93" s="56" t="s">
        <v>480</v>
      </c>
      <c r="F93" s="43" t="s">
        <v>363</v>
      </c>
      <c r="G93" s="44" t="s">
        <v>411</v>
      </c>
      <c r="H93" s="39"/>
      <c r="I93" s="36" t="s">
        <v>362</v>
      </c>
      <c r="J93" s="36" t="s">
        <v>362</v>
      </c>
      <c r="K93" s="36" t="s">
        <v>362</v>
      </c>
      <c r="L93" s="36" t="s">
        <v>362</v>
      </c>
      <c r="M93" s="36" t="s">
        <v>362</v>
      </c>
      <c r="N93" s="36" t="s">
        <v>362</v>
      </c>
      <c r="O93" s="36" t="s">
        <v>362</v>
      </c>
      <c r="P93" s="36" t="s">
        <v>362</v>
      </c>
      <c r="Q93" s="36" t="s">
        <v>362</v>
      </c>
      <c r="R93" s="36" t="s">
        <v>362</v>
      </c>
      <c r="S93" s="36" t="s">
        <v>362</v>
      </c>
      <c r="T93" s="36" t="s">
        <v>362</v>
      </c>
      <c r="U93" s="36" t="s">
        <v>362</v>
      </c>
      <c r="V93" s="36" t="s">
        <v>362</v>
      </c>
      <c r="W93" s="36" t="s">
        <v>362</v>
      </c>
      <c r="X93" s="36" t="s">
        <v>362</v>
      </c>
      <c r="Y93" s="36" t="s">
        <v>362</v>
      </c>
      <c r="Z93" s="36" t="s">
        <v>362</v>
      </c>
      <c r="AA93" s="36" t="s">
        <v>362</v>
      </c>
      <c r="AB93" s="36" t="s">
        <v>362</v>
      </c>
      <c r="AC93" s="36" t="s">
        <v>362</v>
      </c>
      <c r="AD93" s="36" t="s">
        <v>362</v>
      </c>
      <c r="AE93" s="36" t="s">
        <v>362</v>
      </c>
      <c r="AF93" s="36" t="s">
        <v>362</v>
      </c>
      <c r="AG93" s="36" t="s">
        <v>362</v>
      </c>
      <c r="AH93" s="36" t="s">
        <v>362</v>
      </c>
      <c r="AI93" s="36" t="s">
        <v>362</v>
      </c>
      <c r="AJ93" s="36" t="s">
        <v>362</v>
      </c>
      <c r="AK93" s="36" t="s">
        <v>362</v>
      </c>
      <c r="AL93" s="36" t="s">
        <v>362</v>
      </c>
      <c r="AM93" s="36" t="s">
        <v>362</v>
      </c>
      <c r="AN93" s="36" t="s">
        <v>362</v>
      </c>
      <c r="AO93" s="36" t="s">
        <v>362</v>
      </c>
      <c r="AP93" s="36" t="s">
        <v>362</v>
      </c>
      <c r="AQ93" s="36" t="s">
        <v>362</v>
      </c>
      <c r="AR93" s="36" t="s">
        <v>362</v>
      </c>
      <c r="AS93" s="36" t="s">
        <v>362</v>
      </c>
      <c r="AT93" s="36" t="s">
        <v>362</v>
      </c>
      <c r="AU93" s="36" t="s">
        <v>362</v>
      </c>
      <c r="AV93" s="36" t="s">
        <v>362</v>
      </c>
      <c r="AW93" s="36" t="s">
        <v>362</v>
      </c>
      <c r="AX93" s="36" t="s">
        <v>362</v>
      </c>
      <c r="AY93" s="36" t="s">
        <v>362</v>
      </c>
      <c r="AZ93" s="36" t="s">
        <v>362</v>
      </c>
      <c r="BA93" s="36" t="s">
        <v>362</v>
      </c>
      <c r="BB93" s="36" t="s">
        <v>362</v>
      </c>
      <c r="BC93" s="36" t="s">
        <v>362</v>
      </c>
      <c r="BD93" s="36" t="s">
        <v>362</v>
      </c>
      <c r="BE93" s="36" t="s">
        <v>362</v>
      </c>
      <c r="BF93" s="36" t="s">
        <v>362</v>
      </c>
      <c r="BG93" s="36" t="s">
        <v>362</v>
      </c>
      <c r="BH93" s="36" t="s">
        <v>362</v>
      </c>
      <c r="BI93" s="36" t="s">
        <v>362</v>
      </c>
      <c r="BJ93" s="36" t="s">
        <v>362</v>
      </c>
      <c r="BK93" s="36" t="s">
        <v>362</v>
      </c>
      <c r="BL93" s="36" t="s">
        <v>362</v>
      </c>
      <c r="BM93" s="36" t="s">
        <v>362</v>
      </c>
      <c r="BN93" s="36" t="s">
        <v>362</v>
      </c>
      <c r="BO93" s="36" t="s">
        <v>362</v>
      </c>
      <c r="BP93" s="36" t="s">
        <v>362</v>
      </c>
      <c r="BQ93" s="36" t="s">
        <v>362</v>
      </c>
      <c r="BR93" s="36" t="s">
        <v>362</v>
      </c>
      <c r="BS93" s="36" t="s">
        <v>362</v>
      </c>
      <c r="BT93" s="36" t="s">
        <v>362</v>
      </c>
      <c r="BU93" s="36" t="s">
        <v>362</v>
      </c>
      <c r="BV93" s="36" t="s">
        <v>362</v>
      </c>
      <c r="BW93" s="36" t="s">
        <v>362</v>
      </c>
      <c r="BX93" s="36" t="s">
        <v>362</v>
      </c>
      <c r="BY93" s="36" t="s">
        <v>362</v>
      </c>
      <c r="BZ93" s="36" t="s">
        <v>362</v>
      </c>
      <c r="CA93" s="36" t="s">
        <v>362</v>
      </c>
      <c r="CB93" s="36" t="s">
        <v>362</v>
      </c>
      <c r="CC93" s="36" t="s">
        <v>362</v>
      </c>
      <c r="CD93" s="36" t="s">
        <v>362</v>
      </c>
      <c r="CE93" s="36" t="s">
        <v>362</v>
      </c>
      <c r="CF93" s="36" t="s">
        <v>362</v>
      </c>
      <c r="CG93" s="36" t="s">
        <v>362</v>
      </c>
      <c r="CH93" s="36" t="s">
        <v>362</v>
      </c>
      <c r="CI93" s="36" t="s">
        <v>362</v>
      </c>
      <c r="CJ93" s="36" t="s">
        <v>362</v>
      </c>
      <c r="CK93" s="36" t="s">
        <v>362</v>
      </c>
      <c r="CL93" s="36" t="s">
        <v>362</v>
      </c>
      <c r="CM93" s="36" t="s">
        <v>362</v>
      </c>
      <c r="CN93" s="36" t="s">
        <v>362</v>
      </c>
      <c r="CO93" s="36" t="s">
        <v>362</v>
      </c>
      <c r="CP93" s="36" t="s">
        <v>362</v>
      </c>
      <c r="CQ93" s="36" t="s">
        <v>362</v>
      </c>
      <c r="CR93" s="36" t="s">
        <v>362</v>
      </c>
      <c r="CS93" s="36" t="s">
        <v>362</v>
      </c>
      <c r="CT93" s="36" t="s">
        <v>362</v>
      </c>
      <c r="CU93" s="36" t="s">
        <v>362</v>
      </c>
      <c r="CV93" s="36" t="s">
        <v>362</v>
      </c>
      <c r="CW93" s="36" t="s">
        <v>362</v>
      </c>
      <c r="CX93" s="36" t="s">
        <v>362</v>
      </c>
      <c r="CY93" s="36" t="s">
        <v>362</v>
      </c>
      <c r="CZ93" s="36" t="s">
        <v>362</v>
      </c>
      <c r="DA93" s="36" t="s">
        <v>362</v>
      </c>
      <c r="DB93" s="36" t="s">
        <v>362</v>
      </c>
      <c r="DC93" s="36" t="s">
        <v>362</v>
      </c>
      <c r="DD93" s="36" t="s">
        <v>362</v>
      </c>
      <c r="DE93" s="36" t="s">
        <v>362</v>
      </c>
      <c r="DF93" s="36" t="s">
        <v>362</v>
      </c>
      <c r="DG93" s="36" t="s">
        <v>362</v>
      </c>
      <c r="DH93" s="36" t="s">
        <v>362</v>
      </c>
      <c r="DI93" s="36" t="s">
        <v>362</v>
      </c>
      <c r="DJ93" s="36" t="s">
        <v>362</v>
      </c>
      <c r="DK93" s="36" t="s">
        <v>362</v>
      </c>
      <c r="DL93" s="36" t="s">
        <v>362</v>
      </c>
      <c r="DM93" s="36" t="s">
        <v>362</v>
      </c>
      <c r="DN93" s="36" t="s">
        <v>362</v>
      </c>
      <c r="DO93" s="36" t="s">
        <v>362</v>
      </c>
      <c r="DP93" s="36" t="s">
        <v>362</v>
      </c>
      <c r="DQ93" s="36" t="s">
        <v>362</v>
      </c>
      <c r="DR93" s="36" t="s">
        <v>362</v>
      </c>
      <c r="DS93" s="36" t="s">
        <v>362</v>
      </c>
      <c r="DT93" s="36" t="s">
        <v>362</v>
      </c>
      <c r="DU93" s="36" t="s">
        <v>362</v>
      </c>
      <c r="DV93" s="36" t="s">
        <v>362</v>
      </c>
      <c r="DW93" s="36" t="s">
        <v>362</v>
      </c>
      <c r="DX93" s="36" t="s">
        <v>362</v>
      </c>
      <c r="DY93" s="36" t="s">
        <v>362</v>
      </c>
      <c r="DZ93" s="36" t="s">
        <v>362</v>
      </c>
      <c r="EA93" s="36" t="s">
        <v>362</v>
      </c>
      <c r="EB93" s="36" t="s">
        <v>362</v>
      </c>
      <c r="EC93" s="36" t="s">
        <v>362</v>
      </c>
      <c r="ED93" s="36" t="s">
        <v>362</v>
      </c>
      <c r="EE93" s="36" t="s">
        <v>362</v>
      </c>
      <c r="EF93" s="36" t="s">
        <v>362</v>
      </c>
      <c r="EG93" s="36" t="s">
        <v>362</v>
      </c>
      <c r="EH93" s="36" t="s">
        <v>362</v>
      </c>
      <c r="EI93" s="36" t="s">
        <v>362</v>
      </c>
      <c r="EJ93" s="36" t="s">
        <v>362</v>
      </c>
      <c r="EK93" s="36" t="s">
        <v>362</v>
      </c>
      <c r="EL93" s="36" t="s">
        <v>362</v>
      </c>
      <c r="EM93" s="36" t="s">
        <v>362</v>
      </c>
      <c r="EN93" s="36" t="s">
        <v>362</v>
      </c>
      <c r="EO93" s="36" t="s">
        <v>362</v>
      </c>
      <c r="EP93" s="36" t="s">
        <v>362</v>
      </c>
      <c r="EQ93" s="36" t="s">
        <v>362</v>
      </c>
      <c r="ER93" s="36" t="s">
        <v>362</v>
      </c>
      <c r="ES93" s="36" t="s">
        <v>362</v>
      </c>
      <c r="ET93" s="36" t="s">
        <v>362</v>
      </c>
      <c r="EU93" s="36" t="s">
        <v>362</v>
      </c>
      <c r="EV93" s="36" t="s">
        <v>362</v>
      </c>
      <c r="EW93" s="36" t="s">
        <v>362</v>
      </c>
      <c r="EX93" s="36" t="s">
        <v>362</v>
      </c>
      <c r="EY93" s="36" t="s">
        <v>362</v>
      </c>
      <c r="EZ93" s="36" t="s">
        <v>362</v>
      </c>
      <c r="FA93" s="36" t="s">
        <v>362</v>
      </c>
      <c r="FB93" s="36" t="s">
        <v>362</v>
      </c>
      <c r="FC93" s="36" t="s">
        <v>362</v>
      </c>
      <c r="FD93" s="36" t="s">
        <v>362</v>
      </c>
      <c r="FE93" s="36" t="s">
        <v>362</v>
      </c>
      <c r="FF93" s="36" t="s">
        <v>362</v>
      </c>
      <c r="FG93" s="36" t="s">
        <v>362</v>
      </c>
      <c r="FH93" s="36" t="s">
        <v>362</v>
      </c>
      <c r="FI93" s="36" t="s">
        <v>362</v>
      </c>
      <c r="FJ93" s="36" t="s">
        <v>362</v>
      </c>
      <c r="FK93" s="36" t="s">
        <v>362</v>
      </c>
      <c r="FL93" s="36" t="s">
        <v>362</v>
      </c>
      <c r="FM93" s="36" t="s">
        <v>362</v>
      </c>
      <c r="FN93" s="36" t="s">
        <v>362</v>
      </c>
      <c r="FO93" s="36" t="s">
        <v>362</v>
      </c>
      <c r="FP93" s="36" t="s">
        <v>362</v>
      </c>
      <c r="FQ93" s="36" t="s">
        <v>362</v>
      </c>
      <c r="FR93" s="36" t="s">
        <v>362</v>
      </c>
      <c r="FS93" s="36" t="s">
        <v>362</v>
      </c>
      <c r="FT93" s="36" t="s">
        <v>362</v>
      </c>
      <c r="FU93" s="36" t="s">
        <v>362</v>
      </c>
      <c r="FV93" s="36" t="s">
        <v>362</v>
      </c>
      <c r="FW93" s="36" t="s">
        <v>362</v>
      </c>
      <c r="FX93" s="36" t="s">
        <v>362</v>
      </c>
      <c r="FY93" s="36" t="s">
        <v>362</v>
      </c>
      <c r="FZ93" s="36" t="s">
        <v>362</v>
      </c>
      <c r="GA93" s="36" t="s">
        <v>362</v>
      </c>
      <c r="GB93" s="36" t="s">
        <v>362</v>
      </c>
      <c r="GC93" s="36" t="s">
        <v>362</v>
      </c>
      <c r="GD93" s="36" t="s">
        <v>362</v>
      </c>
      <c r="GE93" s="36" t="s">
        <v>362</v>
      </c>
      <c r="GF93" s="36" t="s">
        <v>362</v>
      </c>
      <c r="GG93" s="36" t="s">
        <v>362</v>
      </c>
      <c r="GH93" s="36" t="s">
        <v>362</v>
      </c>
      <c r="GI93" s="36" t="s">
        <v>362</v>
      </c>
      <c r="GJ93" s="36" t="s">
        <v>362</v>
      </c>
      <c r="GK93" s="36" t="s">
        <v>362</v>
      </c>
      <c r="GL93" s="36" t="s">
        <v>362</v>
      </c>
      <c r="GM93" s="36" t="s">
        <v>362</v>
      </c>
      <c r="GN93" s="36" t="s">
        <v>362</v>
      </c>
      <c r="GO93" s="36" t="s">
        <v>362</v>
      </c>
      <c r="GP93" s="36" t="s">
        <v>362</v>
      </c>
      <c r="GQ93" s="36" t="s">
        <v>362</v>
      </c>
      <c r="GR93" s="36" t="s">
        <v>362</v>
      </c>
      <c r="GS93" s="36" t="s">
        <v>362</v>
      </c>
      <c r="GT93" s="36" t="s">
        <v>362</v>
      </c>
      <c r="GU93" s="36" t="s">
        <v>362</v>
      </c>
      <c r="GV93" s="36" t="s">
        <v>362</v>
      </c>
      <c r="GW93" s="36" t="s">
        <v>362</v>
      </c>
      <c r="GX93" s="36" t="s">
        <v>362</v>
      </c>
      <c r="GY93" s="36" t="s">
        <v>362</v>
      </c>
      <c r="GZ93" s="36" t="s">
        <v>362</v>
      </c>
      <c r="HA93" s="36" t="s">
        <v>362</v>
      </c>
      <c r="HB93" s="36" t="s">
        <v>362</v>
      </c>
      <c r="HC93" s="36" t="s">
        <v>362</v>
      </c>
      <c r="HD93" s="36" t="s">
        <v>362</v>
      </c>
      <c r="HE93" s="36" t="s">
        <v>362</v>
      </c>
      <c r="HF93" s="36" t="s">
        <v>362</v>
      </c>
      <c r="HG93" s="36" t="s">
        <v>362</v>
      </c>
      <c r="HH93" s="36" t="s">
        <v>362</v>
      </c>
      <c r="HI93" s="36" t="s">
        <v>362</v>
      </c>
      <c r="HJ93" s="36" t="s">
        <v>362</v>
      </c>
      <c r="HK93" s="36" t="s">
        <v>362</v>
      </c>
      <c r="HL93" s="36" t="s">
        <v>362</v>
      </c>
      <c r="HM93" s="36" t="s">
        <v>362</v>
      </c>
      <c r="HN93" s="36" t="s">
        <v>362</v>
      </c>
      <c r="HO93" s="36" t="s">
        <v>362</v>
      </c>
      <c r="HP93" s="36" t="s">
        <v>362</v>
      </c>
      <c r="HQ93" s="36" t="s">
        <v>362</v>
      </c>
      <c r="HR93" s="36" t="s">
        <v>362</v>
      </c>
      <c r="HS93" s="36" t="s">
        <v>362</v>
      </c>
      <c r="HT93" s="36" t="s">
        <v>362</v>
      </c>
      <c r="HU93" s="36" t="s">
        <v>362</v>
      </c>
      <c r="HV93" s="36" t="s">
        <v>362</v>
      </c>
      <c r="HW93" s="36" t="s">
        <v>362</v>
      </c>
      <c r="HX93" s="36" t="s">
        <v>362</v>
      </c>
      <c r="HY93" s="36" t="s">
        <v>362</v>
      </c>
      <c r="HZ93" s="36" t="s">
        <v>362</v>
      </c>
      <c r="IA93" s="36" t="s">
        <v>362</v>
      </c>
      <c r="IB93" s="36" t="s">
        <v>362</v>
      </c>
      <c r="IC93" s="36" t="s">
        <v>362</v>
      </c>
      <c r="ID93" s="36" t="s">
        <v>362</v>
      </c>
      <c r="IE93" s="36" t="s">
        <v>362</v>
      </c>
      <c r="IF93" s="36" t="s">
        <v>362</v>
      </c>
      <c r="IG93" s="36" t="s">
        <v>362</v>
      </c>
      <c r="IH93" s="36" t="s">
        <v>362</v>
      </c>
      <c r="II93" s="36" t="s">
        <v>362</v>
      </c>
      <c r="IJ93" s="36" t="s">
        <v>362</v>
      </c>
      <c r="IK93" s="36" t="s">
        <v>362</v>
      </c>
      <c r="IL93" s="36" t="s">
        <v>362</v>
      </c>
      <c r="IM93" s="36" t="s">
        <v>362</v>
      </c>
      <c r="IN93" s="36" t="s">
        <v>362</v>
      </c>
      <c r="IO93" s="36" t="s">
        <v>362</v>
      </c>
      <c r="IP93" s="36" t="s">
        <v>362</v>
      </c>
      <c r="IQ93" s="36" t="s">
        <v>362</v>
      </c>
      <c r="IR93" s="36" t="s">
        <v>362</v>
      </c>
      <c r="IS93" s="36" t="s">
        <v>362</v>
      </c>
      <c r="IT93" s="36" t="s">
        <v>362</v>
      </c>
      <c r="IU93" s="36" t="s">
        <v>362</v>
      </c>
      <c r="IV93" s="36" t="s">
        <v>362</v>
      </c>
      <c r="IW93" s="36" t="s">
        <v>362</v>
      </c>
      <c r="IX93" s="36" t="s">
        <v>362</v>
      </c>
      <c r="IY93" s="36" t="s">
        <v>362</v>
      </c>
      <c r="IZ93" s="36" t="s">
        <v>362</v>
      </c>
      <c r="JA93" s="36" t="s">
        <v>362</v>
      </c>
      <c r="JB93" s="36" t="s">
        <v>362</v>
      </c>
      <c r="JC93" s="36" t="s">
        <v>362</v>
      </c>
      <c r="JD93" s="36" t="s">
        <v>362</v>
      </c>
      <c r="JE93" s="36" t="s">
        <v>362</v>
      </c>
      <c r="JF93" s="36" t="s">
        <v>362</v>
      </c>
      <c r="JG93" s="36" t="s">
        <v>362</v>
      </c>
      <c r="JH93" s="36" t="s">
        <v>362</v>
      </c>
      <c r="JI93" s="36" t="s">
        <v>362</v>
      </c>
      <c r="JJ93" s="36" t="s">
        <v>362</v>
      </c>
      <c r="JK93" s="36" t="s">
        <v>362</v>
      </c>
      <c r="JL93" s="36" t="s">
        <v>362</v>
      </c>
      <c r="JM93" s="36" t="s">
        <v>362</v>
      </c>
      <c r="JN93" s="36" t="s">
        <v>362</v>
      </c>
      <c r="JO93" s="36" t="s">
        <v>362</v>
      </c>
      <c r="JP93" s="36" t="s">
        <v>362</v>
      </c>
      <c r="JQ93" s="36" t="s">
        <v>362</v>
      </c>
      <c r="JR93" s="36" t="s">
        <v>362</v>
      </c>
      <c r="JS93" s="36" t="s">
        <v>362</v>
      </c>
      <c r="JT93" s="36" t="s">
        <v>362</v>
      </c>
      <c r="JU93" s="36" t="s">
        <v>362</v>
      </c>
      <c r="JV93" s="36" t="s">
        <v>362</v>
      </c>
      <c r="JW93" s="36" t="s">
        <v>362</v>
      </c>
      <c r="JX93" s="36" t="s">
        <v>362</v>
      </c>
      <c r="JY93" s="36" t="s">
        <v>362</v>
      </c>
      <c r="JZ93" s="36" t="s">
        <v>362</v>
      </c>
      <c r="KA93" s="36" t="s">
        <v>362</v>
      </c>
      <c r="KB93" s="36" t="s">
        <v>362</v>
      </c>
      <c r="KC93" s="36" t="s">
        <v>362</v>
      </c>
      <c r="KD93" s="36" t="s">
        <v>362</v>
      </c>
      <c r="KE93" s="36" t="s">
        <v>362</v>
      </c>
      <c r="KF93" s="36" t="s">
        <v>362</v>
      </c>
      <c r="KG93" s="36" t="s">
        <v>362</v>
      </c>
      <c r="KH93" s="36" t="s">
        <v>362</v>
      </c>
      <c r="KI93" s="36" t="s">
        <v>362</v>
      </c>
      <c r="KJ93" s="36" t="s">
        <v>362</v>
      </c>
      <c r="KK93" s="36" t="s">
        <v>362</v>
      </c>
      <c r="KL93" s="36" t="s">
        <v>362</v>
      </c>
      <c r="KM93" s="36" t="s">
        <v>362</v>
      </c>
      <c r="KN93" s="36" t="s">
        <v>362</v>
      </c>
      <c r="KO93" s="36" t="s">
        <v>362</v>
      </c>
      <c r="KP93" s="36" t="s">
        <v>362</v>
      </c>
      <c r="KQ93" s="36" t="s">
        <v>362</v>
      </c>
      <c r="KR93" s="36" t="s">
        <v>362</v>
      </c>
      <c r="KS93" s="36" t="s">
        <v>362</v>
      </c>
      <c r="KT93" s="36" t="s">
        <v>362</v>
      </c>
      <c r="KU93" s="36" t="s">
        <v>362</v>
      </c>
      <c r="KV93" s="36" t="s">
        <v>362</v>
      </c>
      <c r="KW93" s="36" t="s">
        <v>362</v>
      </c>
      <c r="KX93" s="36" t="s">
        <v>362</v>
      </c>
      <c r="KY93" s="36" t="s">
        <v>362</v>
      </c>
      <c r="KZ93" s="36" t="s">
        <v>362</v>
      </c>
      <c r="LA93" s="36" t="s">
        <v>362</v>
      </c>
      <c r="LB93" s="36" t="s">
        <v>362</v>
      </c>
      <c r="LC93" s="36" t="s">
        <v>362</v>
      </c>
      <c r="LD93" s="36" t="s">
        <v>362</v>
      </c>
      <c r="LE93" s="36" t="s">
        <v>362</v>
      </c>
      <c r="LF93" s="36" t="s">
        <v>362</v>
      </c>
      <c r="LG93" s="36" t="s">
        <v>362</v>
      </c>
      <c r="LH93" s="36" t="s">
        <v>362</v>
      </c>
      <c r="LI93" s="36" t="s">
        <v>362</v>
      </c>
      <c r="LJ93" s="36" t="s">
        <v>362</v>
      </c>
      <c r="LK93" s="36" t="s">
        <v>362</v>
      </c>
      <c r="LL93" s="36" t="s">
        <v>362</v>
      </c>
      <c r="LM93" s="36" t="s">
        <v>362</v>
      </c>
      <c r="LN93" s="36" t="s">
        <v>362</v>
      </c>
      <c r="LO93" s="36" t="s">
        <v>362</v>
      </c>
      <c r="LP93" s="36" t="s">
        <v>362</v>
      </c>
      <c r="LQ93" s="36" t="s">
        <v>362</v>
      </c>
      <c r="LR93" s="36" t="s">
        <v>362</v>
      </c>
      <c r="LS93" s="36" t="s">
        <v>362</v>
      </c>
      <c r="LT93" s="36" t="s">
        <v>362</v>
      </c>
      <c r="LU93" s="36" t="s">
        <v>362</v>
      </c>
      <c r="LV93" s="36" t="s">
        <v>362</v>
      </c>
      <c r="LW93" s="36" t="s">
        <v>362</v>
      </c>
      <c r="LX93" s="36" t="s">
        <v>362</v>
      </c>
      <c r="LY93" s="36" t="s">
        <v>362</v>
      </c>
      <c r="LZ93" s="36" t="s">
        <v>362</v>
      </c>
      <c r="MA93" s="36" t="s">
        <v>362</v>
      </c>
      <c r="MB93" s="36" t="s">
        <v>362</v>
      </c>
      <c r="MC93" s="36" t="s">
        <v>362</v>
      </c>
      <c r="MD93" s="36" t="s">
        <v>362</v>
      </c>
      <c r="ME93" s="36" t="s">
        <v>362</v>
      </c>
      <c r="MF93" s="36" t="s">
        <v>362</v>
      </c>
      <c r="MG93" s="36" t="s">
        <v>362</v>
      </c>
      <c r="MH93" s="36" t="s">
        <v>362</v>
      </c>
      <c r="MI93" s="36" t="s">
        <v>362</v>
      </c>
      <c r="MJ93" s="36" t="s">
        <v>362</v>
      </c>
      <c r="MK93" s="36" t="s">
        <v>362</v>
      </c>
      <c r="ML93" s="36" t="s">
        <v>362</v>
      </c>
      <c r="MM93" s="36" t="s">
        <v>362</v>
      </c>
      <c r="MN93" s="36" t="s">
        <v>362</v>
      </c>
      <c r="MO93" s="36" t="s">
        <v>362</v>
      </c>
      <c r="MP93" s="36" t="s">
        <v>362</v>
      </c>
      <c r="MQ93" s="36" t="s">
        <v>362</v>
      </c>
      <c r="MR93" s="36" t="s">
        <v>362</v>
      </c>
      <c r="MS93" s="36" t="s">
        <v>362</v>
      </c>
      <c r="MT93" s="36" t="s">
        <v>362</v>
      </c>
      <c r="MU93" s="36" t="s">
        <v>362</v>
      </c>
      <c r="MV93" s="36" t="s">
        <v>362</v>
      </c>
      <c r="MW93" s="36" t="s">
        <v>362</v>
      </c>
      <c r="MX93" s="36" t="s">
        <v>362</v>
      </c>
      <c r="MY93" s="36" t="s">
        <v>362</v>
      </c>
      <c r="MZ93" s="36" t="s">
        <v>362</v>
      </c>
      <c r="NA93" s="36" t="s">
        <v>362</v>
      </c>
      <c r="NB93" s="36" t="s">
        <v>362</v>
      </c>
      <c r="NC93" s="36" t="s">
        <v>362</v>
      </c>
      <c r="ND93" s="36" t="s">
        <v>362</v>
      </c>
      <c r="NE93" s="36" t="s">
        <v>362</v>
      </c>
      <c r="NF93" s="36" t="s">
        <v>362</v>
      </c>
      <c r="NG93" s="36" t="s">
        <v>362</v>
      </c>
      <c r="NH93" s="36" t="s">
        <v>362</v>
      </c>
      <c r="NI93" s="36" t="s">
        <v>362</v>
      </c>
      <c r="NJ93" s="36" t="s">
        <v>362</v>
      </c>
      <c r="NK93" s="36" t="s">
        <v>362</v>
      </c>
      <c r="NL93" s="36" t="s">
        <v>362</v>
      </c>
      <c r="NM93" s="36" t="s">
        <v>362</v>
      </c>
      <c r="NN93" s="36" t="s">
        <v>362</v>
      </c>
      <c r="NO93" s="36" t="s">
        <v>362</v>
      </c>
      <c r="NP93" s="36" t="s">
        <v>362</v>
      </c>
      <c r="NQ93" s="36" t="s">
        <v>362</v>
      </c>
      <c r="NR93" s="36" t="s">
        <v>362</v>
      </c>
      <c r="NS93" s="36" t="s">
        <v>362</v>
      </c>
      <c r="NT93" s="36" t="s">
        <v>362</v>
      </c>
      <c r="NU93" s="36" t="s">
        <v>362</v>
      </c>
      <c r="NV93" s="36" t="s">
        <v>362</v>
      </c>
      <c r="NW93" s="36" t="s">
        <v>362</v>
      </c>
      <c r="NX93" s="36" t="s">
        <v>362</v>
      </c>
      <c r="NY93" s="36" t="s">
        <v>362</v>
      </c>
      <c r="NZ93" s="36" t="s">
        <v>362</v>
      </c>
      <c r="OA93" s="36" t="s">
        <v>362</v>
      </c>
      <c r="OB93" s="36" t="s">
        <v>362</v>
      </c>
      <c r="OC93" s="36" t="s">
        <v>362</v>
      </c>
      <c r="OD93" s="36" t="s">
        <v>362</v>
      </c>
      <c r="OE93" s="36" t="s">
        <v>362</v>
      </c>
      <c r="OF93" s="36" t="s">
        <v>362</v>
      </c>
      <c r="OG93" s="36" t="s">
        <v>362</v>
      </c>
      <c r="OH93" s="36" t="s">
        <v>362</v>
      </c>
      <c r="OI93" s="36" t="s">
        <v>362</v>
      </c>
      <c r="OJ93" s="36" t="s">
        <v>362</v>
      </c>
      <c r="OK93" s="36" t="s">
        <v>362</v>
      </c>
      <c r="OL93" s="36" t="s">
        <v>362</v>
      </c>
      <c r="OM93" s="36" t="s">
        <v>362</v>
      </c>
      <c r="ON93" s="36" t="s">
        <v>362</v>
      </c>
      <c r="OO93" s="36" t="s">
        <v>362</v>
      </c>
      <c r="OP93" s="36" t="s">
        <v>362</v>
      </c>
      <c r="OQ93" s="36" t="s">
        <v>362</v>
      </c>
      <c r="OR93" s="36" t="s">
        <v>362</v>
      </c>
      <c r="OS93" s="36" t="s">
        <v>362</v>
      </c>
      <c r="OT93" s="36" t="s">
        <v>362</v>
      </c>
      <c r="OU93" s="36" t="s">
        <v>362</v>
      </c>
      <c r="OV93" s="36" t="s">
        <v>362</v>
      </c>
      <c r="OW93" s="36" t="s">
        <v>362</v>
      </c>
      <c r="OX93" s="36" t="s">
        <v>362</v>
      </c>
      <c r="OY93" s="36" t="s">
        <v>362</v>
      </c>
      <c r="OZ93" s="36" t="s">
        <v>362</v>
      </c>
      <c r="PA93" s="36" t="s">
        <v>362</v>
      </c>
      <c r="PB93" s="36" t="s">
        <v>362</v>
      </c>
      <c r="PC93" s="36" t="s">
        <v>362</v>
      </c>
      <c r="PD93" s="36" t="s">
        <v>362</v>
      </c>
      <c r="PE93" s="36" t="s">
        <v>362</v>
      </c>
      <c r="PF93" s="36" t="s">
        <v>362</v>
      </c>
      <c r="PG93" s="36" t="s">
        <v>362</v>
      </c>
      <c r="PH93" s="36" t="s">
        <v>362</v>
      </c>
      <c r="PI93" s="36" t="s">
        <v>362</v>
      </c>
      <c r="PJ93" s="36" t="s">
        <v>362</v>
      </c>
      <c r="PK93" s="36" t="s">
        <v>362</v>
      </c>
      <c r="PL93" s="36" t="s">
        <v>362</v>
      </c>
      <c r="PM93" s="36" t="s">
        <v>362</v>
      </c>
      <c r="PN93" s="36" t="s">
        <v>362</v>
      </c>
      <c r="PO93" s="36" t="s">
        <v>362</v>
      </c>
      <c r="PP93" s="36" t="s">
        <v>362</v>
      </c>
      <c r="PQ93" s="36" t="s">
        <v>362</v>
      </c>
      <c r="PR93" s="36" t="s">
        <v>362</v>
      </c>
      <c r="PS93" s="36" t="s">
        <v>362</v>
      </c>
      <c r="PT93" s="36" t="s">
        <v>362</v>
      </c>
      <c r="PU93" s="36" t="s">
        <v>362</v>
      </c>
      <c r="PV93" s="36" t="s">
        <v>362</v>
      </c>
      <c r="PW93" s="36" t="s">
        <v>362</v>
      </c>
      <c r="PX93" s="36" t="s">
        <v>362</v>
      </c>
      <c r="PY93" s="36" t="s">
        <v>362</v>
      </c>
      <c r="PZ93" s="36" t="s">
        <v>362</v>
      </c>
      <c r="QA93" s="36" t="s">
        <v>362</v>
      </c>
      <c r="QB93" s="36" t="s">
        <v>362</v>
      </c>
      <c r="QC93" s="36" t="s">
        <v>362</v>
      </c>
      <c r="QD93" s="36" t="s">
        <v>362</v>
      </c>
      <c r="QE93" s="36" t="s">
        <v>362</v>
      </c>
      <c r="QF93" s="36" t="s">
        <v>362</v>
      </c>
      <c r="QG93" s="36" t="s">
        <v>362</v>
      </c>
      <c r="QH93" s="36" t="s">
        <v>362</v>
      </c>
      <c r="QI93" s="36" t="s">
        <v>362</v>
      </c>
      <c r="QJ93" s="36" t="s">
        <v>362</v>
      </c>
      <c r="QK93" s="36" t="s">
        <v>362</v>
      </c>
      <c r="QL93" s="36" t="s">
        <v>362</v>
      </c>
      <c r="QM93" s="36" t="s">
        <v>362</v>
      </c>
      <c r="QN93" s="36" t="s">
        <v>362</v>
      </c>
      <c r="QO93" s="36" t="s">
        <v>362</v>
      </c>
      <c r="QP93" s="36" t="s">
        <v>362</v>
      </c>
      <c r="QQ93" s="36" t="s">
        <v>362</v>
      </c>
      <c r="QR93" s="36" t="s">
        <v>362</v>
      </c>
      <c r="QS93" s="36" t="s">
        <v>362</v>
      </c>
      <c r="QT93" s="36" t="s">
        <v>362</v>
      </c>
      <c r="QU93" s="36" t="s">
        <v>362</v>
      </c>
      <c r="QV93" s="36" t="s">
        <v>362</v>
      </c>
      <c r="QW93" s="36" t="s">
        <v>362</v>
      </c>
      <c r="QX93" s="36" t="s">
        <v>362</v>
      </c>
      <c r="QY93" s="36" t="s">
        <v>362</v>
      </c>
      <c r="QZ93" s="36" t="s">
        <v>362</v>
      </c>
      <c r="RA93" s="36" t="s">
        <v>362</v>
      </c>
      <c r="RB93" s="36" t="s">
        <v>362</v>
      </c>
      <c r="RC93" s="36" t="s">
        <v>362</v>
      </c>
      <c r="RD93" s="36" t="s">
        <v>362</v>
      </c>
      <c r="RE93" s="36" t="s">
        <v>362</v>
      </c>
      <c r="RF93" s="36" t="s">
        <v>362</v>
      </c>
      <c r="RG93" s="36" t="s">
        <v>362</v>
      </c>
      <c r="RH93" s="36" t="s">
        <v>362</v>
      </c>
      <c r="RI93" s="36" t="s">
        <v>362</v>
      </c>
      <c r="RJ93" s="36" t="s">
        <v>362</v>
      </c>
      <c r="RK93" s="36" t="s">
        <v>362</v>
      </c>
      <c r="RL93" s="36" t="s">
        <v>362</v>
      </c>
      <c r="RM93" s="36" t="s">
        <v>362</v>
      </c>
      <c r="RN93" s="36" t="s">
        <v>362</v>
      </c>
      <c r="RO93" s="36" t="s">
        <v>362</v>
      </c>
      <c r="RP93" s="36" t="s">
        <v>362</v>
      </c>
      <c r="RQ93" s="36" t="s">
        <v>362</v>
      </c>
      <c r="RR93" s="36" t="s">
        <v>362</v>
      </c>
      <c r="RS93" s="36" t="s">
        <v>362</v>
      </c>
      <c r="RT93" s="36" t="s">
        <v>362</v>
      </c>
      <c r="RU93" s="36" t="s">
        <v>362</v>
      </c>
      <c r="RV93" s="36" t="s">
        <v>362</v>
      </c>
      <c r="RW93" s="36" t="s">
        <v>362</v>
      </c>
      <c r="RX93" s="36" t="s">
        <v>362</v>
      </c>
      <c r="RY93" s="36" t="s">
        <v>362</v>
      </c>
      <c r="RZ93" s="36" t="s">
        <v>362</v>
      </c>
      <c r="SA93" s="36" t="s">
        <v>362</v>
      </c>
      <c r="SB93" s="36" t="s">
        <v>362</v>
      </c>
      <c r="SC93" s="36" t="s">
        <v>362</v>
      </c>
      <c r="SD93" s="36" t="s">
        <v>362</v>
      </c>
      <c r="SE93" s="36" t="s">
        <v>362</v>
      </c>
      <c r="SF93" s="36" t="s">
        <v>362</v>
      </c>
      <c r="SG93" s="36" t="s">
        <v>362</v>
      </c>
      <c r="SH93" s="36" t="s">
        <v>362</v>
      </c>
      <c r="SI93" s="36" t="s">
        <v>362</v>
      </c>
      <c r="SJ93" s="36" t="s">
        <v>362</v>
      </c>
      <c r="SK93" s="36" t="s">
        <v>362</v>
      </c>
      <c r="SL93" s="36" t="s">
        <v>362</v>
      </c>
      <c r="SM93" s="36" t="s">
        <v>362</v>
      </c>
      <c r="SN93" s="36" t="s">
        <v>362</v>
      </c>
      <c r="SO93" s="36" t="s">
        <v>362</v>
      </c>
      <c r="SP93" s="36" t="s">
        <v>362</v>
      </c>
      <c r="SQ93" s="36" t="s">
        <v>362</v>
      </c>
      <c r="SR93" s="36" t="s">
        <v>362</v>
      </c>
      <c r="SS93" s="36" t="s">
        <v>362</v>
      </c>
      <c r="ST93" s="36" t="s">
        <v>362</v>
      </c>
      <c r="SU93" s="36" t="s">
        <v>362</v>
      </c>
      <c r="SV93" s="36" t="s">
        <v>362</v>
      </c>
      <c r="SW93" s="36" t="s">
        <v>362</v>
      </c>
      <c r="SX93" s="36" t="s">
        <v>362</v>
      </c>
      <c r="SY93" s="36" t="s">
        <v>362</v>
      </c>
      <c r="SZ93" s="36" t="s">
        <v>362</v>
      </c>
      <c r="TA93" s="36" t="s">
        <v>362</v>
      </c>
      <c r="TB93" s="36" t="s">
        <v>362</v>
      </c>
      <c r="TC93" s="36" t="s">
        <v>362</v>
      </c>
      <c r="TD93" s="36" t="s">
        <v>362</v>
      </c>
      <c r="TE93" s="36" t="s">
        <v>362</v>
      </c>
      <c r="TF93" s="36" t="s">
        <v>362</v>
      </c>
      <c r="TG93" s="36" t="s">
        <v>362</v>
      </c>
      <c r="TH93" s="36" t="s">
        <v>362</v>
      </c>
      <c r="TI93" s="36" t="s">
        <v>362</v>
      </c>
      <c r="TJ93" s="36" t="s">
        <v>362</v>
      </c>
      <c r="TK93" s="36" t="s">
        <v>362</v>
      </c>
      <c r="TL93" s="36" t="s">
        <v>362</v>
      </c>
      <c r="TM93" s="36" t="s">
        <v>362</v>
      </c>
      <c r="TN93" s="36" t="s">
        <v>362</v>
      </c>
      <c r="TO93" s="36" t="s">
        <v>362</v>
      </c>
      <c r="TP93" s="36" t="s">
        <v>362</v>
      </c>
      <c r="TQ93" s="36" t="s">
        <v>362</v>
      </c>
      <c r="TR93" s="36" t="s">
        <v>362</v>
      </c>
      <c r="TS93" s="36" t="s">
        <v>362</v>
      </c>
      <c r="TT93" s="36" t="s">
        <v>362</v>
      </c>
      <c r="TU93" s="36" t="s">
        <v>362</v>
      </c>
      <c r="TV93" s="36" t="s">
        <v>362</v>
      </c>
      <c r="TW93" s="36" t="s">
        <v>362</v>
      </c>
      <c r="TX93" s="36" t="s">
        <v>362</v>
      </c>
      <c r="TY93" s="36" t="s">
        <v>362</v>
      </c>
      <c r="TZ93" s="36" t="s">
        <v>362</v>
      </c>
      <c r="UA93" s="36" t="s">
        <v>362</v>
      </c>
      <c r="UB93" s="36" t="s">
        <v>362</v>
      </c>
      <c r="UC93" s="36" t="s">
        <v>362</v>
      </c>
      <c r="UD93" s="36" t="s">
        <v>362</v>
      </c>
      <c r="UE93" s="36" t="s">
        <v>362</v>
      </c>
      <c r="UF93" s="36" t="s">
        <v>362</v>
      </c>
      <c r="UG93" s="36" t="s">
        <v>362</v>
      </c>
      <c r="UH93" s="36" t="s">
        <v>362</v>
      </c>
      <c r="UI93" s="36" t="s">
        <v>362</v>
      </c>
      <c r="UJ93" s="36" t="s">
        <v>362</v>
      </c>
      <c r="UK93" s="36" t="s">
        <v>362</v>
      </c>
      <c r="UL93" s="36" t="s">
        <v>362</v>
      </c>
      <c r="UM93" s="36" t="s">
        <v>362</v>
      </c>
      <c r="UN93" s="36" t="s">
        <v>362</v>
      </c>
      <c r="UO93" s="36" t="s">
        <v>362</v>
      </c>
      <c r="UP93" s="36" t="s">
        <v>362</v>
      </c>
      <c r="UQ93" s="36" t="s">
        <v>362</v>
      </c>
      <c r="UR93" s="36" t="s">
        <v>362</v>
      </c>
      <c r="US93" s="36" t="s">
        <v>362</v>
      </c>
      <c r="UT93" s="36" t="s">
        <v>362</v>
      </c>
      <c r="UU93" s="36" t="s">
        <v>362</v>
      </c>
      <c r="UV93" s="36" t="s">
        <v>362</v>
      </c>
      <c r="UW93" s="36" t="s">
        <v>362</v>
      </c>
      <c r="UX93" s="36" t="s">
        <v>362</v>
      </c>
      <c r="UY93" s="36" t="s">
        <v>362</v>
      </c>
      <c r="UZ93" s="36" t="s">
        <v>362</v>
      </c>
      <c r="VA93" s="36" t="s">
        <v>362</v>
      </c>
      <c r="VB93" s="36" t="s">
        <v>362</v>
      </c>
      <c r="VC93" s="36" t="s">
        <v>362</v>
      </c>
      <c r="VD93" s="36" t="s">
        <v>362</v>
      </c>
      <c r="VE93" s="36" t="s">
        <v>362</v>
      </c>
      <c r="VF93" s="36" t="s">
        <v>362</v>
      </c>
      <c r="VG93" s="36" t="s">
        <v>362</v>
      </c>
      <c r="VH93" s="36" t="s">
        <v>362</v>
      </c>
      <c r="VI93" s="36" t="s">
        <v>362</v>
      </c>
      <c r="VJ93" s="36" t="s">
        <v>362</v>
      </c>
      <c r="VK93" s="36" t="s">
        <v>362</v>
      </c>
      <c r="VL93" s="36" t="s">
        <v>362</v>
      </c>
      <c r="VM93" s="36" t="s">
        <v>362</v>
      </c>
      <c r="VN93" s="36" t="s">
        <v>362</v>
      </c>
      <c r="VO93" s="36" t="s">
        <v>362</v>
      </c>
      <c r="VP93" s="36" t="s">
        <v>362</v>
      </c>
      <c r="VQ93" s="36" t="s">
        <v>362</v>
      </c>
      <c r="VR93" s="36" t="s">
        <v>362</v>
      </c>
      <c r="VS93" s="36" t="s">
        <v>362</v>
      </c>
      <c r="VT93" s="36" t="s">
        <v>362</v>
      </c>
      <c r="VU93" s="36" t="s">
        <v>362</v>
      </c>
      <c r="VV93" s="36" t="s">
        <v>362</v>
      </c>
      <c r="VW93" s="36" t="s">
        <v>362</v>
      </c>
      <c r="VX93" s="36" t="s">
        <v>362</v>
      </c>
      <c r="VY93" s="36" t="s">
        <v>362</v>
      </c>
      <c r="VZ93" s="36" t="s">
        <v>362</v>
      </c>
      <c r="WA93" s="36" t="s">
        <v>362</v>
      </c>
      <c r="WB93" s="36" t="s">
        <v>362</v>
      </c>
      <c r="WC93" s="36" t="s">
        <v>362</v>
      </c>
      <c r="WD93" s="36" t="s">
        <v>362</v>
      </c>
      <c r="WE93" s="36" t="s">
        <v>362</v>
      </c>
      <c r="WF93" s="36" t="s">
        <v>362</v>
      </c>
      <c r="WG93" s="36" t="s">
        <v>362</v>
      </c>
      <c r="WH93" s="36" t="s">
        <v>362</v>
      </c>
      <c r="WI93" s="36" t="s">
        <v>362</v>
      </c>
      <c r="WJ93" s="36" t="s">
        <v>362</v>
      </c>
      <c r="WK93" s="36" t="s">
        <v>362</v>
      </c>
      <c r="WL93" s="36" t="s">
        <v>362</v>
      </c>
      <c r="WM93" s="36" t="s">
        <v>362</v>
      </c>
      <c r="WN93" s="36" t="s">
        <v>362</v>
      </c>
      <c r="WO93" s="36" t="s">
        <v>362</v>
      </c>
      <c r="WP93" s="36" t="s">
        <v>362</v>
      </c>
      <c r="WQ93" s="36" t="s">
        <v>362</v>
      </c>
      <c r="WR93" s="36" t="s">
        <v>362</v>
      </c>
      <c r="WS93" s="36" t="s">
        <v>362</v>
      </c>
      <c r="WT93" s="36" t="s">
        <v>362</v>
      </c>
      <c r="WU93" s="36" t="s">
        <v>362</v>
      </c>
      <c r="WV93" s="36" t="s">
        <v>362</v>
      </c>
      <c r="WW93" s="36" t="s">
        <v>362</v>
      </c>
      <c r="WX93" s="36" t="s">
        <v>362</v>
      </c>
      <c r="WY93" s="36" t="s">
        <v>362</v>
      </c>
      <c r="WZ93" s="36" t="s">
        <v>362</v>
      </c>
      <c r="XA93" s="36" t="s">
        <v>362</v>
      </c>
      <c r="XB93" s="36" t="s">
        <v>362</v>
      </c>
      <c r="XC93" s="36" t="s">
        <v>362</v>
      </c>
      <c r="XD93" s="36" t="s">
        <v>362</v>
      </c>
      <c r="XE93" s="36" t="s">
        <v>362</v>
      </c>
      <c r="XF93" s="36" t="s">
        <v>362</v>
      </c>
      <c r="XG93" s="36" t="s">
        <v>362</v>
      </c>
      <c r="XH93" s="36" t="s">
        <v>362</v>
      </c>
      <c r="XI93" s="36" t="s">
        <v>362</v>
      </c>
      <c r="XJ93" s="36" t="s">
        <v>362</v>
      </c>
      <c r="XK93" s="36" t="s">
        <v>362</v>
      </c>
      <c r="XL93" s="36" t="s">
        <v>362</v>
      </c>
      <c r="XM93" s="36" t="s">
        <v>362</v>
      </c>
      <c r="XN93" s="36" t="s">
        <v>362</v>
      </c>
      <c r="XO93" s="36" t="s">
        <v>362</v>
      </c>
      <c r="XP93" s="36" t="s">
        <v>362</v>
      </c>
      <c r="XQ93" s="36" t="s">
        <v>362</v>
      </c>
      <c r="XR93" s="36" t="s">
        <v>362</v>
      </c>
      <c r="XS93" s="36" t="s">
        <v>362</v>
      </c>
      <c r="XT93" s="36" t="s">
        <v>362</v>
      </c>
      <c r="XU93" s="36" t="s">
        <v>362</v>
      </c>
      <c r="XV93" s="36" t="s">
        <v>362</v>
      </c>
      <c r="XW93" s="36" t="s">
        <v>362</v>
      </c>
      <c r="XX93" s="36" t="s">
        <v>362</v>
      </c>
      <c r="XY93" s="36" t="s">
        <v>362</v>
      </c>
      <c r="XZ93" s="36" t="s">
        <v>362</v>
      </c>
      <c r="YA93" s="36" t="s">
        <v>362</v>
      </c>
      <c r="YB93" s="36" t="s">
        <v>362</v>
      </c>
      <c r="YC93" s="36" t="s">
        <v>362</v>
      </c>
      <c r="YD93" s="36" t="s">
        <v>362</v>
      </c>
      <c r="YE93" s="36" t="s">
        <v>362</v>
      </c>
      <c r="YF93" s="36" t="s">
        <v>362</v>
      </c>
      <c r="YG93" s="36" t="s">
        <v>362</v>
      </c>
      <c r="YH93" s="36" t="s">
        <v>362</v>
      </c>
      <c r="YI93" s="36" t="s">
        <v>362</v>
      </c>
      <c r="YJ93" s="36" t="s">
        <v>362</v>
      </c>
      <c r="YK93" s="36" t="s">
        <v>362</v>
      </c>
      <c r="YL93" s="36" t="s">
        <v>362</v>
      </c>
      <c r="YM93" s="36" t="s">
        <v>362</v>
      </c>
      <c r="YN93" s="36" t="s">
        <v>362</v>
      </c>
      <c r="YO93" s="36" t="s">
        <v>362</v>
      </c>
      <c r="YP93" s="36" t="s">
        <v>362</v>
      </c>
      <c r="YQ93" s="36" t="s">
        <v>362</v>
      </c>
      <c r="YR93" s="36" t="s">
        <v>362</v>
      </c>
      <c r="YS93" s="36" t="s">
        <v>362</v>
      </c>
      <c r="YT93" s="36" t="s">
        <v>362</v>
      </c>
      <c r="YU93" s="36" t="s">
        <v>362</v>
      </c>
      <c r="YV93" s="36" t="s">
        <v>362</v>
      </c>
      <c r="YW93" s="36" t="s">
        <v>362</v>
      </c>
      <c r="YX93" s="36" t="s">
        <v>362</v>
      </c>
      <c r="YY93" s="36" t="s">
        <v>362</v>
      </c>
      <c r="YZ93" s="36" t="s">
        <v>362</v>
      </c>
      <c r="ZA93" s="36" t="s">
        <v>362</v>
      </c>
      <c r="ZB93" s="36" t="s">
        <v>362</v>
      </c>
      <c r="ZC93" s="36" t="s">
        <v>362</v>
      </c>
      <c r="ZD93" s="36" t="s">
        <v>362</v>
      </c>
      <c r="ZE93" s="36" t="s">
        <v>362</v>
      </c>
      <c r="ZF93" s="36" t="s">
        <v>362</v>
      </c>
      <c r="ZG93" s="36" t="s">
        <v>362</v>
      </c>
      <c r="ZH93" s="36" t="s">
        <v>362</v>
      </c>
      <c r="ZI93" s="36" t="s">
        <v>362</v>
      </c>
      <c r="ZJ93" s="36" t="s">
        <v>362</v>
      </c>
      <c r="ZK93" s="36" t="s">
        <v>362</v>
      </c>
      <c r="ZL93" s="36" t="s">
        <v>362</v>
      </c>
      <c r="ZM93" s="36" t="s">
        <v>362</v>
      </c>
      <c r="ZN93" s="36" t="s">
        <v>362</v>
      </c>
      <c r="ZO93" s="36" t="s">
        <v>362</v>
      </c>
      <c r="ZP93" s="36" t="s">
        <v>362</v>
      </c>
      <c r="ZQ93" s="36" t="s">
        <v>362</v>
      </c>
      <c r="ZR93" s="36" t="s">
        <v>362</v>
      </c>
      <c r="ZS93" s="36" t="s">
        <v>362</v>
      </c>
      <c r="ZT93" s="36" t="s">
        <v>362</v>
      </c>
      <c r="ZU93" s="36" t="s">
        <v>362</v>
      </c>
      <c r="ZV93" s="36" t="s">
        <v>362</v>
      </c>
      <c r="ZW93" s="36" t="s">
        <v>362</v>
      </c>
      <c r="ZX93" s="36" t="s">
        <v>362</v>
      </c>
      <c r="ZY93" s="36" t="s">
        <v>362</v>
      </c>
      <c r="ZZ93" s="36" t="s">
        <v>362</v>
      </c>
      <c r="AAA93" s="36" t="s">
        <v>362</v>
      </c>
      <c r="AAB93" s="36" t="s">
        <v>362</v>
      </c>
      <c r="AAC93" s="36" t="s">
        <v>362</v>
      </c>
      <c r="AAD93" s="36" t="s">
        <v>362</v>
      </c>
      <c r="AAE93" s="36" t="s">
        <v>362</v>
      </c>
      <c r="AAF93" s="36" t="s">
        <v>362</v>
      </c>
      <c r="AAG93" s="36" t="s">
        <v>362</v>
      </c>
      <c r="AAH93" s="36" t="s">
        <v>362</v>
      </c>
      <c r="AAI93" s="36" t="s">
        <v>362</v>
      </c>
      <c r="AAJ93" s="36" t="s">
        <v>362</v>
      </c>
      <c r="AAK93" s="36" t="s">
        <v>362</v>
      </c>
      <c r="AAL93" s="36" t="s">
        <v>362</v>
      </c>
      <c r="AAM93" s="36" t="s">
        <v>362</v>
      </c>
      <c r="AAN93" s="36" t="s">
        <v>362</v>
      </c>
      <c r="AAO93" s="36" t="s">
        <v>362</v>
      </c>
      <c r="AAP93" s="36" t="s">
        <v>362</v>
      </c>
      <c r="AAQ93" s="36" t="s">
        <v>362</v>
      </c>
      <c r="AAR93" s="36" t="s">
        <v>362</v>
      </c>
      <c r="AAS93" s="36" t="s">
        <v>362</v>
      </c>
      <c r="AAT93" s="36" t="s">
        <v>362</v>
      </c>
      <c r="AAU93" s="36" t="s">
        <v>362</v>
      </c>
      <c r="AAV93" s="36" t="s">
        <v>362</v>
      </c>
      <c r="AAW93" s="36" t="s">
        <v>362</v>
      </c>
      <c r="AAX93" s="36" t="s">
        <v>362</v>
      </c>
      <c r="AAY93" s="36" t="s">
        <v>362</v>
      </c>
      <c r="AAZ93" s="36" t="s">
        <v>362</v>
      </c>
      <c r="ABA93" s="36" t="s">
        <v>362</v>
      </c>
      <c r="ABB93" s="36" t="s">
        <v>362</v>
      </c>
      <c r="ABC93" s="36" t="s">
        <v>362</v>
      </c>
      <c r="ABD93" s="36" t="s">
        <v>362</v>
      </c>
      <c r="ABE93" s="36" t="s">
        <v>362</v>
      </c>
      <c r="ABF93" s="36" t="s">
        <v>362</v>
      </c>
      <c r="ABG93" s="36" t="s">
        <v>362</v>
      </c>
      <c r="ABH93" s="36" t="s">
        <v>362</v>
      </c>
      <c r="ABI93" s="36" t="s">
        <v>362</v>
      </c>
      <c r="ABJ93" s="36" t="s">
        <v>362</v>
      </c>
      <c r="ABK93" s="36" t="s">
        <v>362</v>
      </c>
      <c r="ABL93" s="36" t="s">
        <v>362</v>
      </c>
      <c r="ABM93" s="36" t="s">
        <v>362</v>
      </c>
      <c r="ABN93" s="36" t="s">
        <v>362</v>
      </c>
      <c r="ABO93" s="36" t="s">
        <v>362</v>
      </c>
      <c r="ABP93" s="36" t="s">
        <v>362</v>
      </c>
      <c r="ABQ93" s="36" t="s">
        <v>362</v>
      </c>
      <c r="ABR93" s="36" t="s">
        <v>362</v>
      </c>
      <c r="ABS93" s="36" t="s">
        <v>362</v>
      </c>
      <c r="ABT93" s="36" t="s">
        <v>362</v>
      </c>
      <c r="ABU93" s="36" t="s">
        <v>362</v>
      </c>
      <c r="ABV93" s="36" t="s">
        <v>362</v>
      </c>
      <c r="ABW93" s="36" t="s">
        <v>362</v>
      </c>
      <c r="ABX93" s="36" t="s">
        <v>362</v>
      </c>
      <c r="ABY93" s="36" t="s">
        <v>362</v>
      </c>
      <c r="ABZ93" s="36" t="s">
        <v>362</v>
      </c>
      <c r="ACA93" s="36" t="s">
        <v>362</v>
      </c>
      <c r="ACB93" s="36" t="s">
        <v>362</v>
      </c>
      <c r="ACC93" s="36" t="s">
        <v>362</v>
      </c>
      <c r="ACD93" s="36" t="s">
        <v>362</v>
      </c>
      <c r="ACE93" s="36" t="s">
        <v>362</v>
      </c>
      <c r="ACF93" s="36" t="s">
        <v>362</v>
      </c>
      <c r="ACG93" s="36" t="s">
        <v>362</v>
      </c>
      <c r="ACH93" s="36" t="s">
        <v>362</v>
      </c>
      <c r="ACI93" s="36" t="s">
        <v>362</v>
      </c>
      <c r="ACJ93" s="36" t="s">
        <v>362</v>
      </c>
      <c r="ACK93" s="36" t="s">
        <v>362</v>
      </c>
      <c r="ACL93" s="36" t="s">
        <v>362</v>
      </c>
      <c r="ACM93" s="36" t="s">
        <v>362</v>
      </c>
      <c r="ACN93" s="36" t="s">
        <v>362</v>
      </c>
      <c r="ACO93" s="36" t="s">
        <v>362</v>
      </c>
      <c r="ACP93" s="36" t="s">
        <v>362</v>
      </c>
      <c r="ACQ93" s="36" t="s">
        <v>362</v>
      </c>
      <c r="ACR93" s="36" t="s">
        <v>362</v>
      </c>
      <c r="ACS93" s="36" t="s">
        <v>362</v>
      </c>
      <c r="ACT93" s="36" t="s">
        <v>362</v>
      </c>
      <c r="ACU93" s="36" t="s">
        <v>362</v>
      </c>
      <c r="ACV93" s="36" t="s">
        <v>362</v>
      </c>
      <c r="ACW93" s="36" t="s">
        <v>362</v>
      </c>
      <c r="ACX93" s="36" t="s">
        <v>362</v>
      </c>
      <c r="ACY93" s="36" t="s">
        <v>362</v>
      </c>
      <c r="ACZ93" s="36" t="s">
        <v>362</v>
      </c>
      <c r="ADA93" s="36" t="s">
        <v>362</v>
      </c>
      <c r="ADB93" s="36" t="s">
        <v>362</v>
      </c>
      <c r="ADC93" s="36" t="s">
        <v>362</v>
      </c>
      <c r="ADD93" s="36" t="s">
        <v>362</v>
      </c>
      <c r="ADE93" s="36" t="s">
        <v>362</v>
      </c>
      <c r="ADF93" s="36" t="s">
        <v>362</v>
      </c>
      <c r="ADG93" s="36" t="s">
        <v>362</v>
      </c>
      <c r="ADH93" s="36" t="s">
        <v>362</v>
      </c>
      <c r="ADI93" s="36" t="s">
        <v>362</v>
      </c>
      <c r="ADJ93" s="36" t="s">
        <v>362</v>
      </c>
      <c r="ADK93" s="36" t="s">
        <v>362</v>
      </c>
      <c r="ADL93" s="36" t="s">
        <v>362</v>
      </c>
      <c r="ADM93" s="36" t="s">
        <v>362</v>
      </c>
      <c r="ADN93" s="36" t="s">
        <v>362</v>
      </c>
      <c r="ADO93" s="36" t="s">
        <v>362</v>
      </c>
      <c r="ADP93" s="36" t="s">
        <v>362</v>
      </c>
      <c r="ADQ93" s="36" t="s">
        <v>362</v>
      </c>
      <c r="ADR93" s="36" t="s">
        <v>362</v>
      </c>
      <c r="ADS93" s="36" t="s">
        <v>362</v>
      </c>
      <c r="ADT93" s="36" t="s">
        <v>362</v>
      </c>
      <c r="ADU93" s="36" t="s">
        <v>362</v>
      </c>
      <c r="ADV93" s="36" t="s">
        <v>362</v>
      </c>
      <c r="ADW93" s="36" t="s">
        <v>362</v>
      </c>
      <c r="ADX93" s="36" t="s">
        <v>362</v>
      </c>
      <c r="ADY93" s="36" t="s">
        <v>362</v>
      </c>
      <c r="ADZ93" s="36" t="s">
        <v>362</v>
      </c>
      <c r="AEA93" s="36" t="s">
        <v>362</v>
      </c>
      <c r="AEB93" s="36" t="s">
        <v>362</v>
      </c>
      <c r="AEC93" s="36" t="s">
        <v>362</v>
      </c>
      <c r="AED93" s="36" t="s">
        <v>362</v>
      </c>
      <c r="AEE93" s="36" t="s">
        <v>362</v>
      </c>
      <c r="AEF93" s="36" t="s">
        <v>362</v>
      </c>
      <c r="AEG93" s="36" t="s">
        <v>362</v>
      </c>
      <c r="AEH93" s="36" t="s">
        <v>362</v>
      </c>
      <c r="AEI93" s="36" t="s">
        <v>362</v>
      </c>
      <c r="AEJ93" s="36" t="s">
        <v>362</v>
      </c>
      <c r="AEK93" s="36" t="s">
        <v>362</v>
      </c>
      <c r="AEL93" s="36" t="s">
        <v>362</v>
      </c>
      <c r="AEM93" s="36" t="s">
        <v>362</v>
      </c>
      <c r="AEN93" s="36" t="s">
        <v>362</v>
      </c>
      <c r="AEO93" s="36" t="s">
        <v>362</v>
      </c>
      <c r="AEP93" s="36" t="s">
        <v>362</v>
      </c>
      <c r="AEQ93" s="36" t="s">
        <v>362</v>
      </c>
      <c r="AER93" s="36" t="s">
        <v>362</v>
      </c>
      <c r="AES93" s="36" t="s">
        <v>362</v>
      </c>
      <c r="AET93" s="36" t="s">
        <v>362</v>
      </c>
      <c r="AEU93" s="36" t="s">
        <v>362</v>
      </c>
      <c r="AEV93" s="36" t="s">
        <v>362</v>
      </c>
      <c r="AEW93" s="36" t="s">
        <v>362</v>
      </c>
      <c r="AEX93" s="36" t="s">
        <v>362</v>
      </c>
      <c r="AEY93" s="36" t="s">
        <v>362</v>
      </c>
      <c r="AEZ93" s="36" t="s">
        <v>362</v>
      </c>
      <c r="AFA93" s="36" t="s">
        <v>362</v>
      </c>
      <c r="AFB93" s="36" t="s">
        <v>362</v>
      </c>
      <c r="AFC93" s="36" t="s">
        <v>362</v>
      </c>
      <c r="AFD93" s="36" t="s">
        <v>362</v>
      </c>
      <c r="AFE93" s="36" t="s">
        <v>362</v>
      </c>
      <c r="AFF93" s="36" t="s">
        <v>362</v>
      </c>
      <c r="AFG93" s="36" t="s">
        <v>362</v>
      </c>
      <c r="AFH93" s="36" t="s">
        <v>362</v>
      </c>
      <c r="AFI93" s="36" t="s">
        <v>362</v>
      </c>
      <c r="AFJ93" s="36" t="s">
        <v>362</v>
      </c>
      <c r="AFK93" s="36" t="s">
        <v>362</v>
      </c>
      <c r="AFL93" s="36" t="s">
        <v>362</v>
      </c>
      <c r="AFM93" s="36" t="s">
        <v>362</v>
      </c>
      <c r="AFN93" s="36" t="s">
        <v>362</v>
      </c>
      <c r="AFO93" s="36" t="s">
        <v>362</v>
      </c>
      <c r="AFP93" s="36" t="s">
        <v>362</v>
      </c>
      <c r="AFQ93" s="36" t="s">
        <v>362</v>
      </c>
      <c r="AFR93" s="36" t="s">
        <v>362</v>
      </c>
      <c r="AFS93" s="36" t="s">
        <v>362</v>
      </c>
      <c r="AFT93" s="36" t="s">
        <v>362</v>
      </c>
      <c r="AFU93" s="36" t="s">
        <v>362</v>
      </c>
      <c r="AFV93" s="36" t="s">
        <v>362</v>
      </c>
      <c r="AFW93" s="36" t="s">
        <v>362</v>
      </c>
      <c r="AFX93" s="36" t="s">
        <v>362</v>
      </c>
      <c r="AFY93" s="36" t="s">
        <v>362</v>
      </c>
      <c r="AFZ93" s="36" t="s">
        <v>362</v>
      </c>
      <c r="AGA93" s="36" t="s">
        <v>362</v>
      </c>
      <c r="AGB93" s="36" t="s">
        <v>362</v>
      </c>
      <c r="AGC93" s="36" t="s">
        <v>362</v>
      </c>
      <c r="AGD93" s="36" t="s">
        <v>362</v>
      </c>
      <c r="AGE93" s="36" t="s">
        <v>362</v>
      </c>
      <c r="AGF93" s="36" t="s">
        <v>362</v>
      </c>
      <c r="AGG93" s="36" t="s">
        <v>362</v>
      </c>
      <c r="AGH93" s="36" t="s">
        <v>362</v>
      </c>
      <c r="AGI93" s="36" t="s">
        <v>362</v>
      </c>
      <c r="AGJ93" s="36" t="s">
        <v>362</v>
      </c>
      <c r="AGK93" s="36" t="s">
        <v>362</v>
      </c>
      <c r="AGL93" s="36" t="s">
        <v>362</v>
      </c>
      <c r="AGM93" s="36" t="s">
        <v>362</v>
      </c>
      <c r="AGN93" s="36" t="s">
        <v>362</v>
      </c>
      <c r="AGO93" s="36" t="s">
        <v>362</v>
      </c>
      <c r="AGP93" s="36" t="s">
        <v>362</v>
      </c>
      <c r="AGQ93" s="36" t="s">
        <v>362</v>
      </c>
      <c r="AGR93" s="36" t="s">
        <v>362</v>
      </c>
      <c r="AGS93" s="36" t="s">
        <v>362</v>
      </c>
      <c r="AGT93" s="36" t="s">
        <v>362</v>
      </c>
      <c r="AGU93" s="36" t="s">
        <v>362</v>
      </c>
      <c r="AGV93" s="36" t="s">
        <v>362</v>
      </c>
      <c r="AGW93" s="36" t="s">
        <v>362</v>
      </c>
      <c r="AGX93" s="36" t="s">
        <v>362</v>
      </c>
      <c r="AGY93" s="36" t="s">
        <v>362</v>
      </c>
      <c r="AGZ93" s="36" t="s">
        <v>362</v>
      </c>
      <c r="AHA93" s="36" t="s">
        <v>362</v>
      </c>
      <c r="AHB93" s="36" t="s">
        <v>362</v>
      </c>
      <c r="AHC93" s="36" t="s">
        <v>362</v>
      </c>
      <c r="AHD93" s="36" t="s">
        <v>362</v>
      </c>
      <c r="AHE93" s="36" t="s">
        <v>362</v>
      </c>
      <c r="AHF93" s="36" t="s">
        <v>362</v>
      </c>
      <c r="AHG93" s="36" t="s">
        <v>362</v>
      </c>
      <c r="AHH93" s="36" t="s">
        <v>362</v>
      </c>
      <c r="AHI93" s="36" t="s">
        <v>362</v>
      </c>
      <c r="AHJ93" s="36" t="s">
        <v>362</v>
      </c>
      <c r="AHK93" s="36" t="s">
        <v>362</v>
      </c>
      <c r="AHL93" s="36" t="s">
        <v>362</v>
      </c>
      <c r="AHM93" s="36" t="s">
        <v>362</v>
      </c>
      <c r="AHN93" s="36" t="s">
        <v>362</v>
      </c>
      <c r="AHO93" s="36" t="s">
        <v>362</v>
      </c>
      <c r="AHP93" s="36" t="s">
        <v>362</v>
      </c>
      <c r="AHQ93" s="36" t="s">
        <v>362</v>
      </c>
      <c r="AHR93" s="36" t="s">
        <v>362</v>
      </c>
      <c r="AHS93" s="36" t="s">
        <v>362</v>
      </c>
      <c r="AHT93" s="36" t="s">
        <v>362</v>
      </c>
      <c r="AHU93" s="36" t="s">
        <v>362</v>
      </c>
      <c r="AHV93" s="36" t="s">
        <v>362</v>
      </c>
      <c r="AHW93" s="36" t="s">
        <v>362</v>
      </c>
      <c r="AHX93" s="36" t="s">
        <v>362</v>
      </c>
      <c r="AHY93" s="36" t="s">
        <v>362</v>
      </c>
      <c r="AHZ93" s="36" t="s">
        <v>362</v>
      </c>
      <c r="AIA93" s="36" t="s">
        <v>362</v>
      </c>
      <c r="AIB93" s="36" t="s">
        <v>362</v>
      </c>
      <c r="AIC93" s="36" t="s">
        <v>362</v>
      </c>
      <c r="AID93" s="36" t="s">
        <v>362</v>
      </c>
      <c r="AIE93" s="36" t="s">
        <v>362</v>
      </c>
      <c r="AIF93" s="36" t="s">
        <v>362</v>
      </c>
      <c r="AIG93" s="36" t="s">
        <v>362</v>
      </c>
      <c r="AIH93" s="36" t="s">
        <v>362</v>
      </c>
      <c r="AII93" s="36" t="s">
        <v>362</v>
      </c>
      <c r="AIJ93" s="36" t="s">
        <v>362</v>
      </c>
      <c r="AIK93" s="36" t="s">
        <v>362</v>
      </c>
      <c r="AIL93" s="36" t="s">
        <v>362</v>
      </c>
      <c r="AIM93" s="36" t="s">
        <v>362</v>
      </c>
      <c r="AIN93" s="36" t="s">
        <v>362</v>
      </c>
      <c r="AIO93" s="36" t="s">
        <v>362</v>
      </c>
      <c r="AIP93" s="36" t="s">
        <v>362</v>
      </c>
      <c r="AIQ93" s="36" t="s">
        <v>362</v>
      </c>
      <c r="AIR93" s="36" t="s">
        <v>362</v>
      </c>
      <c r="AIS93" s="36" t="s">
        <v>362</v>
      </c>
      <c r="AIT93" s="36" t="s">
        <v>362</v>
      </c>
      <c r="AIU93" s="36" t="s">
        <v>362</v>
      </c>
      <c r="AIV93" s="36" t="s">
        <v>362</v>
      </c>
      <c r="AIW93" s="36" t="s">
        <v>362</v>
      </c>
      <c r="AIX93" s="36" t="s">
        <v>362</v>
      </c>
      <c r="AIY93" s="36" t="s">
        <v>362</v>
      </c>
      <c r="AIZ93" s="36" t="s">
        <v>362</v>
      </c>
      <c r="AJA93" s="36" t="s">
        <v>362</v>
      </c>
      <c r="AJB93" s="36" t="s">
        <v>362</v>
      </c>
      <c r="AJC93" s="36" t="s">
        <v>362</v>
      </c>
      <c r="AJD93" s="36" t="s">
        <v>362</v>
      </c>
      <c r="AJE93" s="36" t="s">
        <v>362</v>
      </c>
      <c r="AJF93" s="36" t="s">
        <v>362</v>
      </c>
      <c r="AJG93" s="36" t="s">
        <v>362</v>
      </c>
      <c r="AJH93" s="36" t="s">
        <v>362</v>
      </c>
      <c r="AJI93" s="36" t="s">
        <v>362</v>
      </c>
      <c r="AJJ93" s="36" t="s">
        <v>362</v>
      </c>
      <c r="AJK93" s="36" t="s">
        <v>362</v>
      </c>
      <c r="AJL93" s="36" t="s">
        <v>362</v>
      </c>
      <c r="AJM93" s="36" t="s">
        <v>362</v>
      </c>
      <c r="AJN93" s="36" t="s">
        <v>362</v>
      </c>
      <c r="AJO93" s="36" t="s">
        <v>362</v>
      </c>
      <c r="AJP93" s="36" t="s">
        <v>362</v>
      </c>
      <c r="AJQ93" s="36" t="s">
        <v>362</v>
      </c>
      <c r="AJR93" s="36" t="s">
        <v>362</v>
      </c>
      <c r="AJS93" s="36" t="s">
        <v>362</v>
      </c>
      <c r="AJT93" s="36" t="s">
        <v>362</v>
      </c>
      <c r="AJU93" s="36" t="s">
        <v>362</v>
      </c>
      <c r="AJV93" s="36" t="s">
        <v>362</v>
      </c>
      <c r="AJW93" s="36" t="s">
        <v>362</v>
      </c>
      <c r="AJX93" s="36" t="s">
        <v>362</v>
      </c>
      <c r="AJY93" s="36" t="s">
        <v>362</v>
      </c>
      <c r="AJZ93" s="36" t="s">
        <v>362</v>
      </c>
      <c r="AKA93" s="36" t="s">
        <v>362</v>
      </c>
      <c r="AKB93" s="36" t="s">
        <v>362</v>
      </c>
      <c r="AKC93" s="36" t="s">
        <v>362</v>
      </c>
      <c r="AKD93" s="36" t="s">
        <v>362</v>
      </c>
      <c r="AKE93" s="36" t="s">
        <v>362</v>
      </c>
      <c r="AKF93" s="36" t="s">
        <v>362</v>
      </c>
      <c r="AKG93" s="36" t="s">
        <v>362</v>
      </c>
      <c r="AKH93" s="36" t="s">
        <v>362</v>
      </c>
      <c r="AKI93" s="36" t="s">
        <v>362</v>
      </c>
      <c r="AKJ93" s="36" t="s">
        <v>362</v>
      </c>
      <c r="AKK93" s="36" t="s">
        <v>362</v>
      </c>
      <c r="AKL93" s="36" t="s">
        <v>362</v>
      </c>
      <c r="AKM93" s="36" t="s">
        <v>362</v>
      </c>
      <c r="AKN93" s="36" t="s">
        <v>362</v>
      </c>
      <c r="AKO93" s="36" t="s">
        <v>362</v>
      </c>
      <c r="AKP93" s="36" t="s">
        <v>362</v>
      </c>
      <c r="AKQ93" s="36" t="s">
        <v>362</v>
      </c>
      <c r="AKR93" s="36" t="s">
        <v>362</v>
      </c>
      <c r="AKS93" s="36" t="s">
        <v>362</v>
      </c>
      <c r="AKT93" s="36" t="s">
        <v>362</v>
      </c>
      <c r="AKU93" s="36" t="s">
        <v>362</v>
      </c>
      <c r="AKV93" s="36" t="s">
        <v>362</v>
      </c>
      <c r="AKW93" s="36" t="s">
        <v>362</v>
      </c>
      <c r="AKX93" s="36" t="s">
        <v>362</v>
      </c>
      <c r="AKY93" s="36" t="s">
        <v>362</v>
      </c>
      <c r="AKZ93" s="36" t="s">
        <v>362</v>
      </c>
      <c r="ALA93" s="36" t="s">
        <v>362</v>
      </c>
      <c r="ALB93" s="36" t="s">
        <v>362</v>
      </c>
      <c r="ALC93" s="36" t="s">
        <v>362</v>
      </c>
      <c r="ALD93" s="36" t="s">
        <v>362</v>
      </c>
      <c r="ALE93" s="36" t="s">
        <v>362</v>
      </c>
      <c r="ALF93" s="36" t="s">
        <v>362</v>
      </c>
      <c r="ALG93" s="36" t="s">
        <v>362</v>
      </c>
      <c r="ALH93" s="36" t="s">
        <v>362</v>
      </c>
      <c r="ALI93" s="36" t="s">
        <v>362</v>
      </c>
      <c r="ALJ93" s="36" t="s">
        <v>362</v>
      </c>
      <c r="ALK93" s="36" t="s">
        <v>362</v>
      </c>
      <c r="ALL93" s="36" t="s">
        <v>362</v>
      </c>
      <c r="ALM93" s="36" t="s">
        <v>362</v>
      </c>
      <c r="ALN93" s="36" t="s">
        <v>362</v>
      </c>
      <c r="ALO93" s="36" t="s">
        <v>362</v>
      </c>
      <c r="ALP93" s="36" t="s">
        <v>362</v>
      </c>
      <c r="ALQ93" s="36" t="s">
        <v>362</v>
      </c>
      <c r="ALR93" s="36" t="s">
        <v>362</v>
      </c>
      <c r="ALS93" s="36" t="s">
        <v>362</v>
      </c>
      <c r="ALT93" s="36" t="s">
        <v>362</v>
      </c>
      <c r="ALU93" s="36" t="s">
        <v>362</v>
      </c>
      <c r="ALV93" s="36" t="s">
        <v>362</v>
      </c>
      <c r="ALW93" s="36" t="s">
        <v>362</v>
      </c>
      <c r="ALX93" s="36" t="s">
        <v>362</v>
      </c>
      <c r="ALY93" s="36" t="s">
        <v>362</v>
      </c>
      <c r="ALZ93" s="36" t="s">
        <v>362</v>
      </c>
      <c r="AMA93" s="36" t="s">
        <v>362</v>
      </c>
      <c r="AMB93" s="36" t="s">
        <v>362</v>
      </c>
      <c r="AMC93" s="36" t="s">
        <v>362</v>
      </c>
      <c r="AMD93" s="36" t="s">
        <v>362</v>
      </c>
      <c r="AME93" s="36" t="s">
        <v>362</v>
      </c>
      <c r="AMF93" s="36" t="s">
        <v>362</v>
      </c>
      <c r="AMG93" s="36" t="s">
        <v>362</v>
      </c>
      <c r="AMH93" s="36" t="s">
        <v>362</v>
      </c>
      <c r="AMI93" s="36" t="s">
        <v>362</v>
      </c>
      <c r="AMJ93" s="36" t="s">
        <v>362</v>
      </c>
      <c r="AMK93" s="36" t="s">
        <v>362</v>
      </c>
      <c r="AML93" s="36" t="s">
        <v>362</v>
      </c>
      <c r="AMM93" s="36" t="s">
        <v>362</v>
      </c>
      <c r="AMN93" s="36" t="s">
        <v>362</v>
      </c>
      <c r="AMO93" s="36" t="s">
        <v>362</v>
      </c>
      <c r="AMP93" s="36" t="s">
        <v>362</v>
      </c>
      <c r="AMQ93" s="36" t="s">
        <v>362</v>
      </c>
      <c r="AMR93" s="36" t="s">
        <v>362</v>
      </c>
      <c r="AMS93" s="36" t="s">
        <v>362</v>
      </c>
      <c r="AMT93" s="36" t="s">
        <v>362</v>
      </c>
      <c r="AMU93" s="36" t="s">
        <v>362</v>
      </c>
      <c r="AMV93" s="36" t="s">
        <v>362</v>
      </c>
      <c r="AMW93" s="36" t="s">
        <v>362</v>
      </c>
      <c r="AMX93" s="36" t="s">
        <v>362</v>
      </c>
      <c r="AMY93" s="36" t="s">
        <v>362</v>
      </c>
      <c r="AMZ93" s="36" t="s">
        <v>362</v>
      </c>
      <c r="ANA93" s="36" t="s">
        <v>362</v>
      </c>
      <c r="ANB93" s="36" t="s">
        <v>362</v>
      </c>
      <c r="ANC93" s="36" t="s">
        <v>362</v>
      </c>
      <c r="AND93" s="36" t="s">
        <v>362</v>
      </c>
      <c r="ANE93" s="36" t="s">
        <v>362</v>
      </c>
      <c r="ANF93" s="36" t="s">
        <v>362</v>
      </c>
      <c r="ANG93" s="36" t="s">
        <v>362</v>
      </c>
      <c r="ANH93" s="36" t="s">
        <v>362</v>
      </c>
      <c r="ANI93" s="36" t="s">
        <v>362</v>
      </c>
      <c r="ANJ93" s="36" t="s">
        <v>362</v>
      </c>
      <c r="ANK93" s="36" t="s">
        <v>362</v>
      </c>
      <c r="ANL93" s="36" t="s">
        <v>362</v>
      </c>
      <c r="ANM93" s="36" t="s">
        <v>362</v>
      </c>
      <c r="ANN93" s="36" t="s">
        <v>362</v>
      </c>
      <c r="ANO93" s="36" t="s">
        <v>362</v>
      </c>
      <c r="ANP93" s="36" t="s">
        <v>362</v>
      </c>
      <c r="ANQ93" s="36" t="s">
        <v>362</v>
      </c>
      <c r="ANR93" s="36" t="s">
        <v>362</v>
      </c>
      <c r="ANS93" s="36" t="s">
        <v>362</v>
      </c>
      <c r="ANT93" s="36" t="s">
        <v>362</v>
      </c>
      <c r="ANU93" s="36" t="s">
        <v>362</v>
      </c>
      <c r="ANV93" s="36" t="s">
        <v>362</v>
      </c>
      <c r="ANW93" s="36" t="s">
        <v>362</v>
      </c>
      <c r="ANX93" s="36" t="s">
        <v>362</v>
      </c>
      <c r="ANY93" s="36" t="s">
        <v>362</v>
      </c>
      <c r="ANZ93" s="36" t="s">
        <v>362</v>
      </c>
      <c r="AOA93" s="36" t="s">
        <v>362</v>
      </c>
      <c r="AOB93" s="36" t="s">
        <v>362</v>
      </c>
      <c r="AOC93" s="36" t="s">
        <v>362</v>
      </c>
      <c r="AOD93" s="36" t="s">
        <v>362</v>
      </c>
      <c r="AOE93" s="36" t="s">
        <v>362</v>
      </c>
      <c r="AOF93" s="36" t="s">
        <v>362</v>
      </c>
      <c r="AOG93" s="36" t="s">
        <v>362</v>
      </c>
      <c r="AOH93" s="36" t="s">
        <v>362</v>
      </c>
      <c r="AOI93" s="36" t="s">
        <v>362</v>
      </c>
      <c r="AOJ93" s="36" t="s">
        <v>362</v>
      </c>
      <c r="AOK93" s="36" t="s">
        <v>362</v>
      </c>
      <c r="AOL93" s="36" t="s">
        <v>362</v>
      </c>
      <c r="AOM93" s="36" t="s">
        <v>362</v>
      </c>
      <c r="AON93" s="36" t="s">
        <v>362</v>
      </c>
      <c r="AOO93" s="36" t="s">
        <v>362</v>
      </c>
      <c r="AOP93" s="36" t="s">
        <v>362</v>
      </c>
      <c r="AOQ93" s="36" t="s">
        <v>362</v>
      </c>
      <c r="AOR93" s="36" t="s">
        <v>362</v>
      </c>
      <c r="AOS93" s="36" t="s">
        <v>362</v>
      </c>
      <c r="AOT93" s="36" t="s">
        <v>362</v>
      </c>
      <c r="AOU93" s="36" t="s">
        <v>362</v>
      </c>
      <c r="AOV93" s="36" t="s">
        <v>362</v>
      </c>
      <c r="AOW93" s="36" t="s">
        <v>362</v>
      </c>
      <c r="AOX93" s="36" t="s">
        <v>362</v>
      </c>
      <c r="AOY93" s="36" t="s">
        <v>362</v>
      </c>
      <c r="AOZ93" s="36" t="s">
        <v>362</v>
      </c>
      <c r="APA93" s="36" t="s">
        <v>362</v>
      </c>
      <c r="APB93" s="36" t="s">
        <v>362</v>
      </c>
      <c r="APC93" s="36" t="s">
        <v>362</v>
      </c>
      <c r="APD93" s="36" t="s">
        <v>362</v>
      </c>
      <c r="APE93" s="36" t="s">
        <v>362</v>
      </c>
      <c r="APF93" s="36" t="s">
        <v>362</v>
      </c>
      <c r="APG93" s="36" t="s">
        <v>362</v>
      </c>
      <c r="APH93" s="36" t="s">
        <v>362</v>
      </c>
      <c r="API93" s="36" t="s">
        <v>362</v>
      </c>
      <c r="APJ93" s="36" t="s">
        <v>362</v>
      </c>
      <c r="APK93" s="36" t="s">
        <v>362</v>
      </c>
      <c r="APL93" s="36" t="s">
        <v>362</v>
      </c>
      <c r="APM93" s="36" t="s">
        <v>362</v>
      </c>
      <c r="APN93" s="36" t="s">
        <v>362</v>
      </c>
      <c r="APO93" s="36" t="s">
        <v>362</v>
      </c>
      <c r="APP93" s="36" t="s">
        <v>362</v>
      </c>
      <c r="APQ93" s="36" t="s">
        <v>362</v>
      </c>
      <c r="APR93" s="36" t="s">
        <v>362</v>
      </c>
      <c r="APS93" s="36" t="s">
        <v>362</v>
      </c>
      <c r="APT93" s="36" t="s">
        <v>362</v>
      </c>
      <c r="APU93" s="36" t="s">
        <v>362</v>
      </c>
      <c r="APV93" s="36" t="s">
        <v>362</v>
      </c>
      <c r="APW93" s="36" t="s">
        <v>362</v>
      </c>
      <c r="APX93" s="36" t="s">
        <v>362</v>
      </c>
      <c r="APY93" s="36" t="s">
        <v>362</v>
      </c>
      <c r="APZ93" s="36" t="s">
        <v>362</v>
      </c>
      <c r="AQA93" s="36" t="s">
        <v>362</v>
      </c>
      <c r="AQB93" s="36" t="s">
        <v>362</v>
      </c>
      <c r="AQC93" s="36" t="s">
        <v>362</v>
      </c>
      <c r="AQD93" s="36" t="s">
        <v>362</v>
      </c>
      <c r="AQE93" s="36" t="s">
        <v>362</v>
      </c>
      <c r="AQF93" s="36" t="s">
        <v>362</v>
      </c>
      <c r="AQG93" s="36" t="s">
        <v>362</v>
      </c>
      <c r="AQH93" s="36" t="s">
        <v>362</v>
      </c>
      <c r="AQI93" s="36" t="s">
        <v>362</v>
      </c>
      <c r="AQJ93" s="36" t="s">
        <v>362</v>
      </c>
      <c r="AQK93" s="36" t="s">
        <v>362</v>
      </c>
      <c r="AQL93" s="36" t="s">
        <v>362</v>
      </c>
      <c r="AQM93" s="36" t="s">
        <v>362</v>
      </c>
      <c r="AQN93" s="36" t="s">
        <v>362</v>
      </c>
      <c r="AQO93" s="36" t="s">
        <v>362</v>
      </c>
      <c r="AQP93" s="36" t="s">
        <v>362</v>
      </c>
      <c r="AQQ93" s="36" t="s">
        <v>362</v>
      </c>
      <c r="AQR93" s="36" t="s">
        <v>362</v>
      </c>
      <c r="AQS93" s="36" t="s">
        <v>362</v>
      </c>
      <c r="AQT93" s="36" t="s">
        <v>362</v>
      </c>
      <c r="AQU93" s="36" t="s">
        <v>362</v>
      </c>
      <c r="AQV93" s="36" t="s">
        <v>362</v>
      </c>
      <c r="AQW93" s="36" t="s">
        <v>362</v>
      </c>
      <c r="AQX93" s="36" t="s">
        <v>362</v>
      </c>
      <c r="AQY93" s="36" t="s">
        <v>362</v>
      </c>
      <c r="AQZ93" s="36" t="s">
        <v>362</v>
      </c>
      <c r="ARA93" s="36" t="s">
        <v>362</v>
      </c>
      <c r="ARB93" s="36" t="s">
        <v>362</v>
      </c>
      <c r="ARC93" s="36" t="s">
        <v>362</v>
      </c>
      <c r="ARD93" s="36" t="s">
        <v>362</v>
      </c>
      <c r="ARE93" s="36" t="s">
        <v>362</v>
      </c>
      <c r="ARF93" s="36" t="s">
        <v>362</v>
      </c>
      <c r="ARG93" s="36" t="s">
        <v>362</v>
      </c>
      <c r="ARH93" s="36" t="s">
        <v>362</v>
      </c>
      <c r="ARI93" s="36" t="s">
        <v>362</v>
      </c>
      <c r="ARJ93" s="36" t="s">
        <v>362</v>
      </c>
      <c r="ARK93" s="36" t="s">
        <v>362</v>
      </c>
      <c r="ARL93" s="36" t="s">
        <v>362</v>
      </c>
      <c r="ARM93" s="36" t="s">
        <v>362</v>
      </c>
      <c r="ARN93" s="36" t="s">
        <v>362</v>
      </c>
      <c r="ARO93" s="36" t="s">
        <v>362</v>
      </c>
      <c r="ARP93" s="36" t="s">
        <v>362</v>
      </c>
      <c r="ARQ93" s="36" t="s">
        <v>362</v>
      </c>
      <c r="ARR93" s="36" t="s">
        <v>362</v>
      </c>
      <c r="ARS93" s="36" t="s">
        <v>362</v>
      </c>
      <c r="ART93" s="36" t="s">
        <v>362</v>
      </c>
      <c r="ARU93" s="36" t="s">
        <v>362</v>
      </c>
      <c r="ARV93" s="36" t="s">
        <v>362</v>
      </c>
      <c r="ARW93" s="36" t="s">
        <v>362</v>
      </c>
      <c r="ARX93" s="36" t="s">
        <v>362</v>
      </c>
      <c r="ARY93" s="36" t="s">
        <v>362</v>
      </c>
      <c r="ARZ93" s="36" t="s">
        <v>362</v>
      </c>
      <c r="ASA93" s="36" t="s">
        <v>362</v>
      </c>
      <c r="ASB93" s="36" t="s">
        <v>362</v>
      </c>
      <c r="ASC93" s="36" t="s">
        <v>362</v>
      </c>
      <c r="ASD93" s="36" t="s">
        <v>362</v>
      </c>
      <c r="ASE93" s="36" t="s">
        <v>362</v>
      </c>
      <c r="ASF93" s="36" t="s">
        <v>362</v>
      </c>
      <c r="ASG93" s="36" t="s">
        <v>362</v>
      </c>
      <c r="ASH93" s="36" t="s">
        <v>362</v>
      </c>
      <c r="ASI93" s="36" t="s">
        <v>362</v>
      </c>
      <c r="ASJ93" s="36" t="s">
        <v>362</v>
      </c>
      <c r="ASK93" s="36" t="s">
        <v>362</v>
      </c>
      <c r="ASL93" s="36" t="s">
        <v>362</v>
      </c>
      <c r="ASM93" s="36" t="s">
        <v>362</v>
      </c>
      <c r="ASN93" s="36" t="s">
        <v>362</v>
      </c>
      <c r="ASO93" s="36" t="s">
        <v>362</v>
      </c>
      <c r="ASP93" s="36" t="s">
        <v>362</v>
      </c>
      <c r="ASQ93" s="36" t="s">
        <v>362</v>
      </c>
      <c r="ASR93" s="36" t="s">
        <v>362</v>
      </c>
      <c r="ASS93" s="36" t="s">
        <v>362</v>
      </c>
      <c r="AST93" s="36" t="s">
        <v>362</v>
      </c>
      <c r="ASU93" s="36" t="s">
        <v>362</v>
      </c>
      <c r="ASV93" s="36" t="s">
        <v>362</v>
      </c>
      <c r="ASW93" s="36" t="s">
        <v>362</v>
      </c>
      <c r="ASX93" s="36" t="s">
        <v>362</v>
      </c>
      <c r="ASY93" s="36" t="s">
        <v>362</v>
      </c>
      <c r="ASZ93" s="36" t="s">
        <v>362</v>
      </c>
      <c r="ATA93" s="36" t="s">
        <v>362</v>
      </c>
      <c r="ATB93" s="36" t="s">
        <v>362</v>
      </c>
      <c r="ATC93" s="36" t="s">
        <v>362</v>
      </c>
      <c r="ATD93" s="36" t="s">
        <v>362</v>
      </c>
      <c r="ATE93" s="36" t="s">
        <v>362</v>
      </c>
      <c r="ATF93" s="36" t="s">
        <v>362</v>
      </c>
      <c r="ATG93" s="36" t="s">
        <v>362</v>
      </c>
      <c r="ATH93" s="36" t="s">
        <v>362</v>
      </c>
      <c r="ATI93" s="36" t="s">
        <v>362</v>
      </c>
      <c r="ATJ93" s="36" t="s">
        <v>362</v>
      </c>
      <c r="ATK93" s="36" t="s">
        <v>362</v>
      </c>
      <c r="ATL93" s="36" t="s">
        <v>362</v>
      </c>
      <c r="ATM93" s="36" t="s">
        <v>362</v>
      </c>
      <c r="ATN93" s="36" t="s">
        <v>362</v>
      </c>
      <c r="ATO93" s="36" t="s">
        <v>362</v>
      </c>
      <c r="ATP93" s="36" t="s">
        <v>362</v>
      </c>
      <c r="ATQ93" s="36" t="s">
        <v>362</v>
      </c>
      <c r="ATR93" s="36" t="s">
        <v>362</v>
      </c>
      <c r="ATS93" s="36" t="s">
        <v>362</v>
      </c>
      <c r="ATT93" s="36" t="s">
        <v>362</v>
      </c>
      <c r="ATU93" s="36" t="s">
        <v>362</v>
      </c>
      <c r="ATV93" s="36" t="s">
        <v>362</v>
      </c>
      <c r="ATW93" s="36" t="s">
        <v>362</v>
      </c>
      <c r="ATX93" s="36" t="s">
        <v>362</v>
      </c>
      <c r="ATY93" s="36" t="s">
        <v>362</v>
      </c>
      <c r="ATZ93" s="36" t="s">
        <v>362</v>
      </c>
      <c r="AUA93" s="36" t="s">
        <v>362</v>
      </c>
      <c r="AUB93" s="36" t="s">
        <v>362</v>
      </c>
      <c r="AUC93" s="36" t="s">
        <v>362</v>
      </c>
      <c r="AUD93" s="36" t="s">
        <v>362</v>
      </c>
      <c r="AUE93" s="36" t="s">
        <v>362</v>
      </c>
      <c r="AUF93" s="36" t="s">
        <v>362</v>
      </c>
      <c r="AUG93" s="36" t="s">
        <v>362</v>
      </c>
      <c r="AUH93" s="36" t="s">
        <v>362</v>
      </c>
      <c r="AUI93" s="36" t="s">
        <v>362</v>
      </c>
      <c r="AUJ93" s="36" t="s">
        <v>362</v>
      </c>
      <c r="AUK93" s="36" t="s">
        <v>362</v>
      </c>
      <c r="AUL93" s="36" t="s">
        <v>362</v>
      </c>
      <c r="AUM93" s="36" t="s">
        <v>362</v>
      </c>
      <c r="AUN93" s="36" t="s">
        <v>362</v>
      </c>
      <c r="AUO93" s="36" t="s">
        <v>362</v>
      </c>
      <c r="AUP93" s="36" t="s">
        <v>362</v>
      </c>
      <c r="AUQ93" s="36" t="s">
        <v>362</v>
      </c>
      <c r="AUR93" s="36" t="s">
        <v>362</v>
      </c>
      <c r="AUS93" s="36" t="s">
        <v>362</v>
      </c>
      <c r="AUT93" s="36" t="s">
        <v>362</v>
      </c>
      <c r="AUU93" s="36" t="s">
        <v>362</v>
      </c>
      <c r="AUV93" s="36" t="s">
        <v>362</v>
      </c>
      <c r="AUW93" s="36" t="s">
        <v>362</v>
      </c>
      <c r="AUX93" s="36" t="s">
        <v>362</v>
      </c>
      <c r="AUY93" s="36" t="s">
        <v>362</v>
      </c>
      <c r="AUZ93" s="36" t="s">
        <v>362</v>
      </c>
      <c r="AVA93" s="36" t="s">
        <v>362</v>
      </c>
      <c r="AVB93" s="36" t="s">
        <v>362</v>
      </c>
      <c r="AVC93" s="36" t="s">
        <v>362</v>
      </c>
      <c r="AVD93" s="36" t="s">
        <v>362</v>
      </c>
      <c r="AVE93" s="36" t="s">
        <v>362</v>
      </c>
      <c r="AVF93" s="36" t="s">
        <v>362</v>
      </c>
      <c r="AVG93" s="36" t="s">
        <v>362</v>
      </c>
      <c r="AVH93" s="36" t="s">
        <v>362</v>
      </c>
      <c r="AVI93" s="36" t="s">
        <v>362</v>
      </c>
      <c r="AVJ93" s="36" t="s">
        <v>362</v>
      </c>
      <c r="AVK93" s="36" t="s">
        <v>362</v>
      </c>
      <c r="AVL93" s="36" t="s">
        <v>362</v>
      </c>
      <c r="AVM93" s="36" t="s">
        <v>362</v>
      </c>
      <c r="AVN93" s="36" t="s">
        <v>362</v>
      </c>
      <c r="AVO93" s="36" t="s">
        <v>362</v>
      </c>
      <c r="AVP93" s="36" t="s">
        <v>362</v>
      </c>
      <c r="AVQ93" s="36" t="s">
        <v>362</v>
      </c>
      <c r="AVR93" s="36" t="s">
        <v>362</v>
      </c>
      <c r="AVS93" s="36" t="s">
        <v>362</v>
      </c>
      <c r="AVT93" s="36" t="s">
        <v>362</v>
      </c>
      <c r="AVU93" s="36" t="s">
        <v>362</v>
      </c>
      <c r="AVV93" s="36" t="s">
        <v>362</v>
      </c>
      <c r="AVW93" s="36" t="s">
        <v>362</v>
      </c>
      <c r="AVX93" s="36" t="s">
        <v>362</v>
      </c>
      <c r="AVY93" s="36" t="s">
        <v>362</v>
      </c>
      <c r="AVZ93" s="36" t="s">
        <v>362</v>
      </c>
      <c r="AWA93" s="36" t="s">
        <v>362</v>
      </c>
      <c r="AWB93" s="36" t="s">
        <v>362</v>
      </c>
      <c r="AWC93" s="36" t="s">
        <v>362</v>
      </c>
      <c r="AWD93" s="36" t="s">
        <v>362</v>
      </c>
      <c r="AWE93" s="36" t="s">
        <v>362</v>
      </c>
      <c r="AWF93" s="36" t="s">
        <v>362</v>
      </c>
      <c r="AWG93" s="36" t="s">
        <v>362</v>
      </c>
      <c r="AWH93" s="36" t="s">
        <v>362</v>
      </c>
      <c r="AWI93" s="36" t="s">
        <v>362</v>
      </c>
      <c r="AWJ93" s="36" t="s">
        <v>362</v>
      </c>
      <c r="AWK93" s="36" t="s">
        <v>362</v>
      </c>
      <c r="AWL93" s="36" t="s">
        <v>362</v>
      </c>
      <c r="AWM93" s="36" t="s">
        <v>362</v>
      </c>
      <c r="AWN93" s="36" t="s">
        <v>362</v>
      </c>
      <c r="AWO93" s="36" t="s">
        <v>362</v>
      </c>
      <c r="AWP93" s="36" t="s">
        <v>362</v>
      </c>
      <c r="AWQ93" s="36" t="s">
        <v>362</v>
      </c>
      <c r="AWR93" s="36" t="s">
        <v>362</v>
      </c>
      <c r="AWS93" s="36" t="s">
        <v>362</v>
      </c>
      <c r="AWT93" s="36" t="s">
        <v>362</v>
      </c>
      <c r="AWU93" s="36" t="s">
        <v>362</v>
      </c>
      <c r="AWV93" s="36" t="s">
        <v>362</v>
      </c>
      <c r="AWW93" s="36" t="s">
        <v>362</v>
      </c>
      <c r="AWX93" s="36" t="s">
        <v>362</v>
      </c>
      <c r="AWY93" s="36" t="s">
        <v>362</v>
      </c>
      <c r="AWZ93" s="36" t="s">
        <v>362</v>
      </c>
      <c r="AXA93" s="36" t="s">
        <v>362</v>
      </c>
      <c r="AXB93" s="36" t="s">
        <v>362</v>
      </c>
      <c r="AXC93" s="36" t="s">
        <v>362</v>
      </c>
      <c r="AXD93" s="36" t="s">
        <v>362</v>
      </c>
      <c r="AXE93" s="36" t="s">
        <v>362</v>
      </c>
      <c r="AXF93" s="36" t="s">
        <v>362</v>
      </c>
      <c r="AXG93" s="36" t="s">
        <v>362</v>
      </c>
      <c r="AXH93" s="36" t="s">
        <v>362</v>
      </c>
      <c r="AXI93" s="36" t="s">
        <v>362</v>
      </c>
      <c r="AXJ93" s="36" t="s">
        <v>362</v>
      </c>
      <c r="AXK93" s="36" t="s">
        <v>362</v>
      </c>
      <c r="AXL93" s="36" t="s">
        <v>362</v>
      </c>
      <c r="AXM93" s="36" t="s">
        <v>362</v>
      </c>
      <c r="AXN93" s="36" t="s">
        <v>362</v>
      </c>
      <c r="AXO93" s="36" t="s">
        <v>362</v>
      </c>
      <c r="AXP93" s="36" t="s">
        <v>362</v>
      </c>
      <c r="AXQ93" s="36" t="s">
        <v>362</v>
      </c>
      <c r="AXR93" s="36" t="s">
        <v>362</v>
      </c>
      <c r="AXS93" s="36" t="s">
        <v>362</v>
      </c>
      <c r="AXT93" s="36" t="s">
        <v>362</v>
      </c>
      <c r="AXU93" s="36" t="s">
        <v>362</v>
      </c>
      <c r="AXV93" s="36" t="s">
        <v>362</v>
      </c>
      <c r="AXW93" s="36" t="s">
        <v>362</v>
      </c>
      <c r="AXX93" s="36" t="s">
        <v>362</v>
      </c>
      <c r="AXY93" s="36" t="s">
        <v>362</v>
      </c>
      <c r="AXZ93" s="36" t="s">
        <v>362</v>
      </c>
      <c r="AYA93" s="36" t="s">
        <v>362</v>
      </c>
      <c r="AYB93" s="36" t="s">
        <v>362</v>
      </c>
      <c r="AYC93" s="36" t="s">
        <v>362</v>
      </c>
      <c r="AYD93" s="36" t="s">
        <v>362</v>
      </c>
      <c r="AYE93" s="36" t="s">
        <v>362</v>
      </c>
      <c r="AYF93" s="36" t="s">
        <v>362</v>
      </c>
      <c r="AYG93" s="36" t="s">
        <v>362</v>
      </c>
      <c r="AYH93" s="36" t="s">
        <v>362</v>
      </c>
      <c r="AYI93" s="36" t="s">
        <v>362</v>
      </c>
      <c r="AYJ93" s="36" t="s">
        <v>362</v>
      </c>
      <c r="AYK93" s="36" t="s">
        <v>362</v>
      </c>
      <c r="AYL93" s="36" t="s">
        <v>362</v>
      </c>
      <c r="AYM93" s="36" t="s">
        <v>362</v>
      </c>
      <c r="AYN93" s="36" t="s">
        <v>362</v>
      </c>
      <c r="AYO93" s="36" t="s">
        <v>362</v>
      </c>
      <c r="AYP93" s="36" t="s">
        <v>362</v>
      </c>
      <c r="AYQ93" s="36" t="s">
        <v>362</v>
      </c>
      <c r="AYR93" s="36" t="s">
        <v>362</v>
      </c>
      <c r="AYS93" s="36" t="s">
        <v>362</v>
      </c>
      <c r="AYT93" s="36" t="s">
        <v>362</v>
      </c>
      <c r="AYU93" s="36" t="s">
        <v>362</v>
      </c>
      <c r="AYV93" s="36" t="s">
        <v>362</v>
      </c>
      <c r="AYW93" s="36" t="s">
        <v>362</v>
      </c>
      <c r="AYX93" s="36" t="s">
        <v>362</v>
      </c>
      <c r="AYY93" s="36" t="s">
        <v>362</v>
      </c>
      <c r="AYZ93" s="36" t="s">
        <v>362</v>
      </c>
      <c r="AZA93" s="36" t="s">
        <v>362</v>
      </c>
      <c r="AZB93" s="36" t="s">
        <v>362</v>
      </c>
      <c r="AZC93" s="36" t="s">
        <v>362</v>
      </c>
      <c r="AZD93" s="36" t="s">
        <v>362</v>
      </c>
      <c r="AZE93" s="36" t="s">
        <v>362</v>
      </c>
      <c r="AZF93" s="36" t="s">
        <v>362</v>
      </c>
      <c r="AZG93" s="36" t="s">
        <v>362</v>
      </c>
      <c r="AZH93" s="36" t="s">
        <v>362</v>
      </c>
      <c r="AZI93" s="36" t="s">
        <v>362</v>
      </c>
      <c r="AZJ93" s="36" t="s">
        <v>362</v>
      </c>
      <c r="AZK93" s="36" t="s">
        <v>362</v>
      </c>
      <c r="AZL93" s="36" t="s">
        <v>362</v>
      </c>
      <c r="AZM93" s="36" t="s">
        <v>362</v>
      </c>
      <c r="AZN93" s="36" t="s">
        <v>362</v>
      </c>
      <c r="AZO93" s="36" t="s">
        <v>362</v>
      </c>
      <c r="AZP93" s="36" t="s">
        <v>362</v>
      </c>
      <c r="AZQ93" s="36" t="s">
        <v>362</v>
      </c>
      <c r="AZR93" s="36" t="s">
        <v>362</v>
      </c>
      <c r="AZS93" s="36" t="s">
        <v>362</v>
      </c>
      <c r="AZT93" s="36" t="s">
        <v>362</v>
      </c>
      <c r="AZU93" s="36" t="s">
        <v>362</v>
      </c>
      <c r="AZV93" s="36" t="s">
        <v>362</v>
      </c>
      <c r="AZW93" s="36" t="s">
        <v>362</v>
      </c>
      <c r="AZX93" s="36" t="s">
        <v>362</v>
      </c>
      <c r="AZY93" s="36" t="s">
        <v>362</v>
      </c>
      <c r="AZZ93" s="36" t="s">
        <v>362</v>
      </c>
      <c r="BAA93" s="36" t="s">
        <v>362</v>
      </c>
      <c r="BAB93" s="36" t="s">
        <v>362</v>
      </c>
      <c r="BAC93" s="36" t="s">
        <v>362</v>
      </c>
      <c r="BAD93" s="36" t="s">
        <v>362</v>
      </c>
      <c r="BAE93" s="36" t="s">
        <v>362</v>
      </c>
      <c r="BAF93" s="36" t="s">
        <v>362</v>
      </c>
      <c r="BAG93" s="36" t="s">
        <v>362</v>
      </c>
      <c r="BAH93" s="36" t="s">
        <v>362</v>
      </c>
      <c r="BAI93" s="36" t="s">
        <v>362</v>
      </c>
      <c r="BAJ93" s="36" t="s">
        <v>362</v>
      </c>
      <c r="BAK93" s="36" t="s">
        <v>362</v>
      </c>
      <c r="BAL93" s="36" t="s">
        <v>362</v>
      </c>
      <c r="BAM93" s="36" t="s">
        <v>362</v>
      </c>
      <c r="BAN93" s="36" t="s">
        <v>362</v>
      </c>
      <c r="BAO93" s="36" t="s">
        <v>362</v>
      </c>
      <c r="BAP93" s="36" t="s">
        <v>362</v>
      </c>
      <c r="BAQ93" s="36" t="s">
        <v>362</v>
      </c>
      <c r="BAR93" s="36" t="s">
        <v>362</v>
      </c>
      <c r="BAS93" s="36" t="s">
        <v>362</v>
      </c>
      <c r="BAT93" s="36" t="s">
        <v>362</v>
      </c>
      <c r="BAU93" s="36" t="s">
        <v>362</v>
      </c>
      <c r="BAV93" s="36" t="s">
        <v>362</v>
      </c>
      <c r="BAW93" s="36" t="s">
        <v>362</v>
      </c>
      <c r="BAX93" s="36" t="s">
        <v>362</v>
      </c>
      <c r="BAY93" s="36" t="s">
        <v>362</v>
      </c>
      <c r="BAZ93" s="36" t="s">
        <v>362</v>
      </c>
      <c r="BBA93" s="36" t="s">
        <v>362</v>
      </c>
      <c r="BBB93" s="36" t="s">
        <v>362</v>
      </c>
      <c r="BBC93" s="36" t="s">
        <v>362</v>
      </c>
      <c r="BBD93" s="36" t="s">
        <v>362</v>
      </c>
      <c r="BBE93" s="36" t="s">
        <v>362</v>
      </c>
      <c r="BBF93" s="36" t="s">
        <v>362</v>
      </c>
      <c r="BBG93" s="36" t="s">
        <v>362</v>
      </c>
      <c r="BBH93" s="36" t="s">
        <v>362</v>
      </c>
      <c r="BBI93" s="36" t="s">
        <v>362</v>
      </c>
      <c r="BBJ93" s="36" t="s">
        <v>362</v>
      </c>
      <c r="BBK93" s="36" t="s">
        <v>362</v>
      </c>
      <c r="BBL93" s="36" t="s">
        <v>362</v>
      </c>
      <c r="BBM93" s="36" t="s">
        <v>362</v>
      </c>
      <c r="BBN93" s="36" t="s">
        <v>362</v>
      </c>
      <c r="BBO93" s="36" t="s">
        <v>362</v>
      </c>
      <c r="BBP93" s="36" t="s">
        <v>362</v>
      </c>
      <c r="BBQ93" s="36" t="s">
        <v>362</v>
      </c>
      <c r="BBR93" s="36" t="s">
        <v>362</v>
      </c>
      <c r="BBS93" s="36" t="s">
        <v>362</v>
      </c>
      <c r="BBT93" s="36" t="s">
        <v>362</v>
      </c>
      <c r="BBU93" s="36" t="s">
        <v>362</v>
      </c>
      <c r="BBV93" s="36" t="s">
        <v>362</v>
      </c>
      <c r="BBW93" s="36" t="s">
        <v>362</v>
      </c>
      <c r="BBX93" s="36" t="s">
        <v>362</v>
      </c>
      <c r="BBY93" s="36" t="s">
        <v>362</v>
      </c>
      <c r="BBZ93" s="36" t="s">
        <v>362</v>
      </c>
      <c r="BCA93" s="36" t="s">
        <v>362</v>
      </c>
      <c r="BCB93" s="36" t="s">
        <v>362</v>
      </c>
      <c r="BCC93" s="36" t="s">
        <v>362</v>
      </c>
      <c r="BCD93" s="36" t="s">
        <v>362</v>
      </c>
      <c r="BCE93" s="36" t="s">
        <v>362</v>
      </c>
      <c r="BCF93" s="36" t="s">
        <v>362</v>
      </c>
      <c r="BCG93" s="36" t="s">
        <v>362</v>
      </c>
      <c r="BCH93" s="36" t="s">
        <v>362</v>
      </c>
      <c r="BCI93" s="36" t="s">
        <v>362</v>
      </c>
      <c r="BCJ93" s="36" t="s">
        <v>362</v>
      </c>
      <c r="BCK93" s="36" t="s">
        <v>362</v>
      </c>
      <c r="BCL93" s="36" t="s">
        <v>362</v>
      </c>
      <c r="BCM93" s="36" t="s">
        <v>362</v>
      </c>
      <c r="BCN93" s="36" t="s">
        <v>362</v>
      </c>
      <c r="BCO93" s="36" t="s">
        <v>362</v>
      </c>
      <c r="BCP93" s="36" t="s">
        <v>362</v>
      </c>
      <c r="BCQ93" s="36" t="s">
        <v>362</v>
      </c>
      <c r="BCR93" s="36" t="s">
        <v>362</v>
      </c>
      <c r="BCS93" s="36" t="s">
        <v>362</v>
      </c>
      <c r="BCT93" s="36" t="s">
        <v>362</v>
      </c>
      <c r="BCU93" s="36" t="s">
        <v>362</v>
      </c>
      <c r="BCV93" s="36" t="s">
        <v>362</v>
      </c>
      <c r="BCW93" s="36" t="s">
        <v>362</v>
      </c>
      <c r="BCX93" s="36" t="s">
        <v>362</v>
      </c>
      <c r="BCY93" s="36" t="s">
        <v>362</v>
      </c>
      <c r="BCZ93" s="36" t="s">
        <v>362</v>
      </c>
      <c r="BDA93" s="36" t="s">
        <v>362</v>
      </c>
      <c r="BDB93" s="36" t="s">
        <v>362</v>
      </c>
      <c r="BDC93" s="36" t="s">
        <v>362</v>
      </c>
      <c r="BDD93" s="36" t="s">
        <v>362</v>
      </c>
      <c r="BDE93" s="36" t="s">
        <v>362</v>
      </c>
      <c r="BDF93" s="36" t="s">
        <v>362</v>
      </c>
      <c r="BDG93" s="36" t="s">
        <v>362</v>
      </c>
      <c r="BDH93" s="36" t="s">
        <v>362</v>
      </c>
      <c r="BDI93" s="36" t="s">
        <v>362</v>
      </c>
      <c r="BDJ93" s="36" t="s">
        <v>362</v>
      </c>
      <c r="BDK93" s="36" t="s">
        <v>362</v>
      </c>
      <c r="BDL93" s="36" t="s">
        <v>362</v>
      </c>
      <c r="BDM93" s="36" t="s">
        <v>362</v>
      </c>
      <c r="BDN93" s="36" t="s">
        <v>362</v>
      </c>
      <c r="BDO93" s="36" t="s">
        <v>362</v>
      </c>
      <c r="BDP93" s="36" t="s">
        <v>362</v>
      </c>
      <c r="BDQ93" s="36" t="s">
        <v>362</v>
      </c>
      <c r="BDR93" s="36" t="s">
        <v>362</v>
      </c>
      <c r="BDS93" s="36" t="s">
        <v>362</v>
      </c>
      <c r="BDT93" s="36" t="s">
        <v>362</v>
      </c>
      <c r="BDU93" s="36" t="s">
        <v>362</v>
      </c>
      <c r="BDV93" s="36" t="s">
        <v>362</v>
      </c>
      <c r="BDW93" s="36" t="s">
        <v>362</v>
      </c>
      <c r="BDX93" s="36" t="s">
        <v>362</v>
      </c>
      <c r="BDY93" s="36" t="s">
        <v>362</v>
      </c>
      <c r="BDZ93" s="36" t="s">
        <v>362</v>
      </c>
      <c r="BEA93" s="36" t="s">
        <v>362</v>
      </c>
      <c r="BEB93" s="36" t="s">
        <v>362</v>
      </c>
      <c r="BEC93" s="36" t="s">
        <v>362</v>
      </c>
      <c r="BED93" s="36" t="s">
        <v>362</v>
      </c>
      <c r="BEE93" s="36" t="s">
        <v>362</v>
      </c>
      <c r="BEF93" s="36" t="s">
        <v>362</v>
      </c>
      <c r="BEG93" s="36" t="s">
        <v>362</v>
      </c>
      <c r="BEH93" s="36" t="s">
        <v>362</v>
      </c>
      <c r="BEI93" s="36" t="s">
        <v>362</v>
      </c>
      <c r="BEJ93" s="36" t="s">
        <v>362</v>
      </c>
      <c r="BEK93" s="36" t="s">
        <v>362</v>
      </c>
      <c r="BEL93" s="36" t="s">
        <v>362</v>
      </c>
      <c r="BEM93" s="36" t="s">
        <v>362</v>
      </c>
      <c r="BEN93" s="36" t="s">
        <v>362</v>
      </c>
      <c r="BEO93" s="36" t="s">
        <v>362</v>
      </c>
      <c r="BEP93" s="36" t="s">
        <v>362</v>
      </c>
      <c r="BEQ93" s="36" t="s">
        <v>362</v>
      </c>
      <c r="BER93" s="36" t="s">
        <v>362</v>
      </c>
      <c r="BES93" s="36" t="s">
        <v>362</v>
      </c>
      <c r="BET93" s="36" t="s">
        <v>362</v>
      </c>
      <c r="BEU93" s="36" t="s">
        <v>362</v>
      </c>
      <c r="BEV93" s="36" t="s">
        <v>362</v>
      </c>
      <c r="BEW93" s="36" t="s">
        <v>362</v>
      </c>
      <c r="BEX93" s="36" t="s">
        <v>362</v>
      </c>
      <c r="BEY93" s="36" t="s">
        <v>362</v>
      </c>
      <c r="BEZ93" s="36" t="s">
        <v>362</v>
      </c>
      <c r="BFA93" s="36" t="s">
        <v>362</v>
      </c>
      <c r="BFB93" s="36" t="s">
        <v>362</v>
      </c>
      <c r="BFC93" s="36" t="s">
        <v>362</v>
      </c>
      <c r="BFD93" s="36" t="s">
        <v>362</v>
      </c>
      <c r="BFE93" s="36" t="s">
        <v>362</v>
      </c>
      <c r="BFF93" s="36" t="s">
        <v>362</v>
      </c>
      <c r="BFG93" s="36" t="s">
        <v>362</v>
      </c>
      <c r="BFH93" s="36" t="s">
        <v>362</v>
      </c>
      <c r="BFI93" s="36" t="s">
        <v>362</v>
      </c>
      <c r="BFJ93" s="36" t="s">
        <v>362</v>
      </c>
      <c r="BFK93" s="36" t="s">
        <v>362</v>
      </c>
      <c r="BFL93" s="36" t="s">
        <v>362</v>
      </c>
      <c r="BFM93" s="36" t="s">
        <v>362</v>
      </c>
      <c r="BFN93" s="36" t="s">
        <v>362</v>
      </c>
      <c r="BFO93" s="36" t="s">
        <v>362</v>
      </c>
      <c r="BFP93" s="36" t="s">
        <v>362</v>
      </c>
      <c r="BFQ93" s="36" t="s">
        <v>362</v>
      </c>
      <c r="BFR93" s="36" t="s">
        <v>362</v>
      </c>
      <c r="BFS93" s="36" t="s">
        <v>362</v>
      </c>
      <c r="BFT93" s="36" t="s">
        <v>362</v>
      </c>
      <c r="BFU93" s="36" t="s">
        <v>362</v>
      </c>
      <c r="BFV93" s="36" t="s">
        <v>362</v>
      </c>
      <c r="BFW93" s="36" t="s">
        <v>362</v>
      </c>
      <c r="BFX93" s="36" t="s">
        <v>362</v>
      </c>
      <c r="BFY93" s="36" t="s">
        <v>362</v>
      </c>
      <c r="BFZ93" s="36" t="s">
        <v>362</v>
      </c>
      <c r="BGA93" s="36" t="s">
        <v>362</v>
      </c>
      <c r="BGB93" s="36" t="s">
        <v>362</v>
      </c>
      <c r="BGC93" s="36" t="s">
        <v>362</v>
      </c>
      <c r="BGD93" s="36" t="s">
        <v>362</v>
      </c>
      <c r="BGE93" s="36" t="s">
        <v>362</v>
      </c>
      <c r="BGF93" s="36" t="s">
        <v>362</v>
      </c>
      <c r="BGG93" s="36" t="s">
        <v>362</v>
      </c>
      <c r="BGH93" s="36" t="s">
        <v>362</v>
      </c>
      <c r="BGI93" s="36" t="s">
        <v>362</v>
      </c>
      <c r="BGJ93" s="36" t="s">
        <v>362</v>
      </c>
      <c r="BGK93" s="36" t="s">
        <v>362</v>
      </c>
      <c r="BGL93" s="36" t="s">
        <v>362</v>
      </c>
      <c r="BGM93" s="36" t="s">
        <v>362</v>
      </c>
      <c r="BGN93" s="36" t="s">
        <v>362</v>
      </c>
      <c r="BGO93" s="36" t="s">
        <v>362</v>
      </c>
      <c r="BGP93" s="36" t="s">
        <v>362</v>
      </c>
      <c r="BGQ93" s="36" t="s">
        <v>362</v>
      </c>
      <c r="BGR93" s="36" t="s">
        <v>362</v>
      </c>
      <c r="BGS93" s="36" t="s">
        <v>362</v>
      </c>
      <c r="BGT93" s="36" t="s">
        <v>362</v>
      </c>
      <c r="BGU93" s="36" t="s">
        <v>362</v>
      </c>
      <c r="BGV93" s="36" t="s">
        <v>362</v>
      </c>
      <c r="BGW93" s="36" t="s">
        <v>362</v>
      </c>
      <c r="BGX93" s="36" t="s">
        <v>362</v>
      </c>
      <c r="BGY93" s="36" t="s">
        <v>362</v>
      </c>
      <c r="BGZ93" s="36" t="s">
        <v>362</v>
      </c>
      <c r="BHA93" s="36" t="s">
        <v>362</v>
      </c>
      <c r="BHB93" s="36" t="s">
        <v>362</v>
      </c>
      <c r="BHC93" s="36" t="s">
        <v>362</v>
      </c>
      <c r="BHD93" s="36" t="s">
        <v>362</v>
      </c>
      <c r="BHE93" s="36" t="s">
        <v>362</v>
      </c>
      <c r="BHF93" s="36" t="s">
        <v>362</v>
      </c>
      <c r="BHG93" s="36" t="s">
        <v>362</v>
      </c>
      <c r="BHH93" s="36" t="s">
        <v>362</v>
      </c>
      <c r="BHI93" s="36" t="s">
        <v>362</v>
      </c>
      <c r="BHJ93" s="36" t="s">
        <v>362</v>
      </c>
      <c r="BHK93" s="36" t="s">
        <v>362</v>
      </c>
      <c r="BHL93" s="36" t="s">
        <v>362</v>
      </c>
      <c r="BHM93" s="36" t="s">
        <v>362</v>
      </c>
      <c r="BHN93" s="36" t="s">
        <v>362</v>
      </c>
      <c r="BHO93" s="36" t="s">
        <v>362</v>
      </c>
      <c r="BHP93" s="36" t="s">
        <v>362</v>
      </c>
      <c r="BHQ93" s="36" t="s">
        <v>362</v>
      </c>
      <c r="BHR93" s="36" t="s">
        <v>362</v>
      </c>
      <c r="BHS93" s="36" t="s">
        <v>362</v>
      </c>
      <c r="BHT93" s="36" t="s">
        <v>362</v>
      </c>
      <c r="BHU93" s="36" t="s">
        <v>362</v>
      </c>
      <c r="BHV93" s="36" t="s">
        <v>362</v>
      </c>
      <c r="BHW93" s="36" t="s">
        <v>362</v>
      </c>
      <c r="BHX93" s="36" t="s">
        <v>362</v>
      </c>
      <c r="BHY93" s="36" t="s">
        <v>362</v>
      </c>
      <c r="BHZ93" s="36" t="s">
        <v>362</v>
      </c>
      <c r="BIA93" s="36" t="s">
        <v>362</v>
      </c>
      <c r="BIB93" s="36" t="s">
        <v>362</v>
      </c>
      <c r="BIC93" s="36" t="s">
        <v>362</v>
      </c>
      <c r="BID93" s="36" t="s">
        <v>362</v>
      </c>
      <c r="BIE93" s="36" t="s">
        <v>362</v>
      </c>
      <c r="BIF93" s="36" t="s">
        <v>362</v>
      </c>
      <c r="BIG93" s="36" t="s">
        <v>362</v>
      </c>
      <c r="BIH93" s="36" t="s">
        <v>362</v>
      </c>
      <c r="BII93" s="36" t="s">
        <v>362</v>
      </c>
      <c r="BIJ93" s="36" t="s">
        <v>362</v>
      </c>
      <c r="BIK93" s="36" t="s">
        <v>362</v>
      </c>
      <c r="BIL93" s="36" t="s">
        <v>362</v>
      </c>
      <c r="BIM93" s="36" t="s">
        <v>362</v>
      </c>
      <c r="BIN93" s="36" t="s">
        <v>362</v>
      </c>
      <c r="BIO93" s="36" t="s">
        <v>362</v>
      </c>
      <c r="BIP93" s="36" t="s">
        <v>362</v>
      </c>
      <c r="BIQ93" s="36" t="s">
        <v>362</v>
      </c>
      <c r="BIR93" s="36" t="s">
        <v>362</v>
      </c>
      <c r="BIS93" s="36" t="s">
        <v>362</v>
      </c>
      <c r="BIT93" s="36" t="s">
        <v>362</v>
      </c>
      <c r="BIU93" s="36" t="s">
        <v>362</v>
      </c>
      <c r="BIV93" s="36" t="s">
        <v>362</v>
      </c>
      <c r="BIW93" s="36" t="s">
        <v>362</v>
      </c>
      <c r="BIX93" s="36" t="s">
        <v>362</v>
      </c>
      <c r="BIY93" s="36" t="s">
        <v>362</v>
      </c>
      <c r="BIZ93" s="36" t="s">
        <v>362</v>
      </c>
      <c r="BJA93" s="36" t="s">
        <v>362</v>
      </c>
      <c r="BJB93" s="36" t="s">
        <v>362</v>
      </c>
      <c r="BJC93" s="36" t="s">
        <v>362</v>
      </c>
      <c r="BJD93" s="36" t="s">
        <v>362</v>
      </c>
      <c r="BJE93" s="36" t="s">
        <v>362</v>
      </c>
      <c r="BJF93" s="36" t="s">
        <v>362</v>
      </c>
      <c r="BJG93" s="36" t="s">
        <v>362</v>
      </c>
      <c r="BJH93" s="36" t="s">
        <v>362</v>
      </c>
      <c r="BJI93" s="36" t="s">
        <v>362</v>
      </c>
      <c r="BJJ93" s="36" t="s">
        <v>362</v>
      </c>
      <c r="BJK93" s="36" t="s">
        <v>362</v>
      </c>
      <c r="BJL93" s="36" t="s">
        <v>362</v>
      </c>
      <c r="BJM93" s="36" t="s">
        <v>362</v>
      </c>
      <c r="BJN93" s="36" t="s">
        <v>362</v>
      </c>
      <c r="BJO93" s="36" t="s">
        <v>362</v>
      </c>
      <c r="BJP93" s="36" t="s">
        <v>362</v>
      </c>
      <c r="BJQ93" s="36" t="s">
        <v>362</v>
      </c>
      <c r="BJR93" s="36" t="s">
        <v>362</v>
      </c>
      <c r="BJS93" s="36" t="s">
        <v>362</v>
      </c>
      <c r="BJT93" s="36" t="s">
        <v>362</v>
      </c>
      <c r="BJU93" s="36" t="s">
        <v>362</v>
      </c>
      <c r="BJV93" s="36" t="s">
        <v>362</v>
      </c>
      <c r="BJW93" s="36" t="s">
        <v>362</v>
      </c>
      <c r="BJX93" s="36" t="s">
        <v>362</v>
      </c>
      <c r="BJY93" s="36" t="s">
        <v>362</v>
      </c>
      <c r="BJZ93" s="36" t="s">
        <v>362</v>
      </c>
      <c r="BKA93" s="36" t="s">
        <v>362</v>
      </c>
      <c r="BKB93" s="36" t="s">
        <v>362</v>
      </c>
      <c r="BKC93" s="36" t="s">
        <v>362</v>
      </c>
      <c r="BKD93" s="36" t="s">
        <v>362</v>
      </c>
      <c r="BKE93" s="36" t="s">
        <v>362</v>
      </c>
      <c r="BKF93" s="36" t="s">
        <v>362</v>
      </c>
      <c r="BKG93" s="36" t="s">
        <v>362</v>
      </c>
      <c r="BKH93" s="36" t="s">
        <v>362</v>
      </c>
      <c r="BKI93" s="36" t="s">
        <v>362</v>
      </c>
      <c r="BKJ93" s="36" t="s">
        <v>362</v>
      </c>
      <c r="BKK93" s="36" t="s">
        <v>362</v>
      </c>
      <c r="BKL93" s="36" t="s">
        <v>362</v>
      </c>
      <c r="BKM93" s="36" t="s">
        <v>362</v>
      </c>
      <c r="BKN93" s="36" t="s">
        <v>362</v>
      </c>
      <c r="BKO93" s="36" t="s">
        <v>362</v>
      </c>
      <c r="BKP93" s="36" t="s">
        <v>362</v>
      </c>
      <c r="BKQ93" s="36" t="s">
        <v>362</v>
      </c>
      <c r="BKR93" s="36" t="s">
        <v>362</v>
      </c>
      <c r="BKS93" s="36" t="s">
        <v>362</v>
      </c>
      <c r="BKT93" s="36" t="s">
        <v>362</v>
      </c>
      <c r="BKU93" s="36" t="s">
        <v>362</v>
      </c>
      <c r="BKV93" s="36" t="s">
        <v>362</v>
      </c>
      <c r="BKW93" s="36" t="s">
        <v>362</v>
      </c>
      <c r="BKX93" s="36" t="s">
        <v>362</v>
      </c>
      <c r="BKY93" s="36" t="s">
        <v>362</v>
      </c>
      <c r="BKZ93" s="36" t="s">
        <v>362</v>
      </c>
      <c r="BLA93" s="36" t="s">
        <v>362</v>
      </c>
      <c r="BLB93" s="36" t="s">
        <v>362</v>
      </c>
      <c r="BLC93" s="36" t="s">
        <v>362</v>
      </c>
      <c r="BLD93" s="36" t="s">
        <v>362</v>
      </c>
      <c r="BLE93" s="36" t="s">
        <v>362</v>
      </c>
      <c r="BLF93" s="36" t="s">
        <v>362</v>
      </c>
      <c r="BLG93" s="36" t="s">
        <v>362</v>
      </c>
      <c r="BLH93" s="36" t="s">
        <v>362</v>
      </c>
      <c r="BLI93" s="36" t="s">
        <v>362</v>
      </c>
      <c r="BLJ93" s="36" t="s">
        <v>362</v>
      </c>
      <c r="BLK93" s="36" t="s">
        <v>362</v>
      </c>
      <c r="BLL93" s="36" t="s">
        <v>362</v>
      </c>
      <c r="BLM93" s="36" t="s">
        <v>362</v>
      </c>
      <c r="BLN93" s="36" t="s">
        <v>362</v>
      </c>
      <c r="BLO93" s="36" t="s">
        <v>362</v>
      </c>
      <c r="BLP93" s="36" t="s">
        <v>362</v>
      </c>
      <c r="BLQ93" s="36" t="s">
        <v>362</v>
      </c>
      <c r="BLR93" s="36" t="s">
        <v>362</v>
      </c>
      <c r="BLS93" s="36" t="s">
        <v>362</v>
      </c>
      <c r="BLT93" s="36" t="s">
        <v>362</v>
      </c>
      <c r="BLU93" s="36" t="s">
        <v>362</v>
      </c>
      <c r="BLV93" s="36" t="s">
        <v>362</v>
      </c>
      <c r="BLW93" s="36" t="s">
        <v>362</v>
      </c>
      <c r="BLX93" s="36" t="s">
        <v>362</v>
      </c>
      <c r="BLY93" s="36" t="s">
        <v>362</v>
      </c>
      <c r="BLZ93" s="36" t="s">
        <v>362</v>
      </c>
      <c r="BMA93" s="36" t="s">
        <v>362</v>
      </c>
      <c r="BMB93" s="36" t="s">
        <v>362</v>
      </c>
      <c r="BMC93" s="36" t="s">
        <v>362</v>
      </c>
      <c r="BMD93" s="36" t="s">
        <v>362</v>
      </c>
      <c r="BME93" s="36" t="s">
        <v>362</v>
      </c>
      <c r="BMF93" s="36" t="s">
        <v>362</v>
      </c>
      <c r="BMG93" s="36" t="s">
        <v>362</v>
      </c>
      <c r="BMH93" s="36" t="s">
        <v>362</v>
      </c>
      <c r="BMI93" s="36" t="s">
        <v>362</v>
      </c>
      <c r="BMJ93" s="36" t="s">
        <v>362</v>
      </c>
      <c r="BMK93" s="36" t="s">
        <v>362</v>
      </c>
      <c r="BML93" s="36" t="s">
        <v>362</v>
      </c>
      <c r="BMM93" s="36" t="s">
        <v>362</v>
      </c>
      <c r="BMN93" s="36" t="s">
        <v>362</v>
      </c>
      <c r="BMO93" s="36" t="s">
        <v>362</v>
      </c>
      <c r="BMP93" s="36" t="s">
        <v>362</v>
      </c>
      <c r="BMQ93" s="36" t="s">
        <v>362</v>
      </c>
      <c r="BMR93" s="36" t="s">
        <v>362</v>
      </c>
      <c r="BMS93" s="36" t="s">
        <v>362</v>
      </c>
      <c r="BMT93" s="36" t="s">
        <v>362</v>
      </c>
      <c r="BMU93" s="36" t="s">
        <v>362</v>
      </c>
      <c r="BMV93" s="36" t="s">
        <v>362</v>
      </c>
      <c r="BMW93" s="36" t="s">
        <v>362</v>
      </c>
      <c r="BMX93" s="36" t="s">
        <v>362</v>
      </c>
      <c r="BMY93" s="36" t="s">
        <v>362</v>
      </c>
      <c r="BMZ93" s="36" t="s">
        <v>362</v>
      </c>
      <c r="BNA93" s="36" t="s">
        <v>362</v>
      </c>
      <c r="BNB93" s="36" t="s">
        <v>362</v>
      </c>
      <c r="BNC93" s="36" t="s">
        <v>362</v>
      </c>
      <c r="BND93" s="36" t="s">
        <v>362</v>
      </c>
      <c r="BNE93" s="36" t="s">
        <v>362</v>
      </c>
      <c r="BNF93" s="36" t="s">
        <v>362</v>
      </c>
      <c r="BNG93" s="36" t="s">
        <v>362</v>
      </c>
      <c r="BNH93" s="36" t="s">
        <v>362</v>
      </c>
      <c r="BNI93" s="36" t="s">
        <v>362</v>
      </c>
      <c r="BNJ93" s="36" t="s">
        <v>362</v>
      </c>
      <c r="BNK93" s="36" t="s">
        <v>362</v>
      </c>
      <c r="BNL93" s="36" t="s">
        <v>362</v>
      </c>
      <c r="BNM93" s="36" t="s">
        <v>362</v>
      </c>
      <c r="BNN93" s="36" t="s">
        <v>362</v>
      </c>
      <c r="BNO93" s="36" t="s">
        <v>362</v>
      </c>
      <c r="BNP93" s="36" t="s">
        <v>362</v>
      </c>
      <c r="BNQ93" s="36" t="s">
        <v>362</v>
      </c>
      <c r="BNR93" s="36" t="s">
        <v>362</v>
      </c>
      <c r="BNS93" s="36" t="s">
        <v>362</v>
      </c>
      <c r="BNT93" s="36" t="s">
        <v>362</v>
      </c>
      <c r="BNU93" s="36" t="s">
        <v>362</v>
      </c>
      <c r="BNV93" s="36" t="s">
        <v>362</v>
      </c>
      <c r="BNW93" s="36" t="s">
        <v>362</v>
      </c>
      <c r="BNX93" s="36" t="s">
        <v>362</v>
      </c>
      <c r="BNY93" s="36" t="s">
        <v>362</v>
      </c>
      <c r="BNZ93" s="36" t="s">
        <v>362</v>
      </c>
      <c r="BOA93" s="36" t="s">
        <v>362</v>
      </c>
      <c r="BOB93" s="36" t="s">
        <v>362</v>
      </c>
      <c r="BOC93" s="36" t="s">
        <v>362</v>
      </c>
      <c r="BOD93" s="36" t="s">
        <v>362</v>
      </c>
      <c r="BOE93" s="36" t="s">
        <v>362</v>
      </c>
      <c r="BOF93" s="36" t="s">
        <v>362</v>
      </c>
      <c r="BOG93" s="36" t="s">
        <v>362</v>
      </c>
      <c r="BOH93" s="36" t="s">
        <v>362</v>
      </c>
      <c r="BOI93" s="36" t="s">
        <v>362</v>
      </c>
      <c r="BOJ93" s="36" t="s">
        <v>362</v>
      </c>
      <c r="BOK93" s="36" t="s">
        <v>362</v>
      </c>
      <c r="BOL93" s="36" t="s">
        <v>362</v>
      </c>
      <c r="BOM93" s="36" t="s">
        <v>362</v>
      </c>
      <c r="BON93" s="36" t="s">
        <v>362</v>
      </c>
      <c r="BOO93" s="36" t="s">
        <v>362</v>
      </c>
      <c r="BOP93" s="36" t="s">
        <v>362</v>
      </c>
      <c r="BOQ93" s="36" t="s">
        <v>362</v>
      </c>
      <c r="BOR93" s="36" t="s">
        <v>362</v>
      </c>
      <c r="BOS93" s="36" t="s">
        <v>362</v>
      </c>
      <c r="BOT93" s="36" t="s">
        <v>362</v>
      </c>
      <c r="BOU93" s="36" t="s">
        <v>362</v>
      </c>
      <c r="BOV93" s="36" t="s">
        <v>362</v>
      </c>
      <c r="BOW93" s="36" t="s">
        <v>362</v>
      </c>
      <c r="BOX93" s="36" t="s">
        <v>362</v>
      </c>
      <c r="BOY93" s="36" t="s">
        <v>362</v>
      </c>
      <c r="BOZ93" s="36" t="s">
        <v>362</v>
      </c>
      <c r="BPA93" s="36" t="s">
        <v>362</v>
      </c>
      <c r="BPB93" s="36" t="s">
        <v>362</v>
      </c>
      <c r="BPC93" s="36" t="s">
        <v>362</v>
      </c>
      <c r="BPD93" s="36" t="s">
        <v>362</v>
      </c>
      <c r="BPE93" s="36" t="s">
        <v>362</v>
      </c>
      <c r="BPF93" s="36" t="s">
        <v>362</v>
      </c>
      <c r="BPG93" s="36" t="s">
        <v>362</v>
      </c>
      <c r="BPH93" s="36" t="s">
        <v>362</v>
      </c>
      <c r="BPI93" s="36" t="s">
        <v>362</v>
      </c>
      <c r="BPJ93" s="36" t="s">
        <v>362</v>
      </c>
      <c r="BPK93" s="36" t="s">
        <v>362</v>
      </c>
      <c r="BPL93" s="36" t="s">
        <v>362</v>
      </c>
      <c r="BPM93" s="36" t="s">
        <v>362</v>
      </c>
      <c r="BPN93" s="36" t="s">
        <v>362</v>
      </c>
      <c r="BPO93" s="36" t="s">
        <v>362</v>
      </c>
      <c r="BPP93" s="36" t="s">
        <v>362</v>
      </c>
      <c r="BPQ93" s="36" t="s">
        <v>362</v>
      </c>
      <c r="BPR93" s="36" t="s">
        <v>362</v>
      </c>
      <c r="BPS93" s="36" t="s">
        <v>362</v>
      </c>
      <c r="BPT93" s="36" t="s">
        <v>362</v>
      </c>
      <c r="BPU93" s="36" t="s">
        <v>362</v>
      </c>
      <c r="BPV93" s="36" t="s">
        <v>362</v>
      </c>
      <c r="BPW93" s="36" t="s">
        <v>362</v>
      </c>
      <c r="BPX93" s="36" t="s">
        <v>362</v>
      </c>
      <c r="BPY93" s="36" t="s">
        <v>362</v>
      </c>
      <c r="BPZ93" s="36" t="s">
        <v>362</v>
      </c>
      <c r="BQA93" s="36" t="s">
        <v>362</v>
      </c>
      <c r="BQB93" s="36" t="s">
        <v>362</v>
      </c>
      <c r="BQC93" s="36" t="s">
        <v>362</v>
      </c>
      <c r="BQD93" s="36" t="s">
        <v>362</v>
      </c>
      <c r="BQE93" s="36" t="s">
        <v>362</v>
      </c>
      <c r="BQF93" s="36" t="s">
        <v>362</v>
      </c>
      <c r="BQG93" s="36" t="s">
        <v>362</v>
      </c>
      <c r="BQH93" s="36" t="s">
        <v>362</v>
      </c>
      <c r="BQI93" s="36" t="s">
        <v>362</v>
      </c>
      <c r="BQJ93" s="36" t="s">
        <v>362</v>
      </c>
      <c r="BQK93" s="36" t="s">
        <v>362</v>
      </c>
      <c r="BQL93" s="36" t="s">
        <v>362</v>
      </c>
      <c r="BQM93" s="36" t="s">
        <v>362</v>
      </c>
      <c r="BQN93" s="36" t="s">
        <v>362</v>
      </c>
      <c r="BQO93" s="36" t="s">
        <v>362</v>
      </c>
      <c r="BQP93" s="36" t="s">
        <v>362</v>
      </c>
      <c r="BQQ93" s="36" t="s">
        <v>362</v>
      </c>
      <c r="BQR93" s="36" t="s">
        <v>362</v>
      </c>
      <c r="BQS93" s="36" t="s">
        <v>362</v>
      </c>
      <c r="BQT93" s="36" t="s">
        <v>362</v>
      </c>
      <c r="BQU93" s="36" t="s">
        <v>362</v>
      </c>
      <c r="BQV93" s="36" t="s">
        <v>362</v>
      </c>
      <c r="BQW93" s="36" t="s">
        <v>362</v>
      </c>
      <c r="BQX93" s="36" t="s">
        <v>362</v>
      </c>
      <c r="BQY93" s="36" t="s">
        <v>362</v>
      </c>
      <c r="BQZ93" s="36" t="s">
        <v>362</v>
      </c>
      <c r="BRA93" s="36" t="s">
        <v>362</v>
      </c>
      <c r="BRB93" s="36" t="s">
        <v>362</v>
      </c>
      <c r="BRC93" s="36" t="s">
        <v>362</v>
      </c>
      <c r="BRD93" s="36" t="s">
        <v>362</v>
      </c>
      <c r="BRE93" s="36" t="s">
        <v>362</v>
      </c>
      <c r="BRF93" s="36" t="s">
        <v>362</v>
      </c>
      <c r="BRG93" s="36" t="s">
        <v>362</v>
      </c>
      <c r="BRH93" s="36" t="s">
        <v>362</v>
      </c>
      <c r="BRI93" s="36" t="s">
        <v>362</v>
      </c>
      <c r="BRJ93" s="36" t="s">
        <v>362</v>
      </c>
      <c r="BRK93" s="36" t="s">
        <v>362</v>
      </c>
      <c r="BRL93" s="36" t="s">
        <v>362</v>
      </c>
      <c r="BRM93" s="36" t="s">
        <v>362</v>
      </c>
      <c r="BRN93" s="36" t="s">
        <v>362</v>
      </c>
      <c r="BRO93" s="36" t="s">
        <v>362</v>
      </c>
      <c r="BRP93" s="36" t="s">
        <v>362</v>
      </c>
      <c r="BRQ93" s="36" t="s">
        <v>362</v>
      </c>
      <c r="BRR93" s="36" t="s">
        <v>362</v>
      </c>
      <c r="BRS93" s="36" t="s">
        <v>362</v>
      </c>
      <c r="BRT93" s="36" t="s">
        <v>362</v>
      </c>
      <c r="BRU93" s="36" t="s">
        <v>362</v>
      </c>
      <c r="BRV93" s="36" t="s">
        <v>362</v>
      </c>
      <c r="BRW93" s="36" t="s">
        <v>362</v>
      </c>
      <c r="BRX93" s="36" t="s">
        <v>362</v>
      </c>
      <c r="BRY93" s="36" t="s">
        <v>362</v>
      </c>
      <c r="BRZ93" s="36" t="s">
        <v>362</v>
      </c>
      <c r="BSA93" s="36" t="s">
        <v>362</v>
      </c>
      <c r="BSB93" s="36" t="s">
        <v>362</v>
      </c>
      <c r="BSC93" s="36" t="s">
        <v>362</v>
      </c>
      <c r="BSD93" s="36" t="s">
        <v>362</v>
      </c>
      <c r="BSE93" s="36" t="s">
        <v>362</v>
      </c>
      <c r="BSF93" s="36" t="s">
        <v>362</v>
      </c>
      <c r="BSG93" s="36" t="s">
        <v>362</v>
      </c>
      <c r="BSH93" s="36" t="s">
        <v>362</v>
      </c>
      <c r="BSI93" s="36" t="s">
        <v>362</v>
      </c>
      <c r="BSJ93" s="36" t="s">
        <v>362</v>
      </c>
      <c r="BSK93" s="36" t="s">
        <v>362</v>
      </c>
      <c r="BSL93" s="36" t="s">
        <v>362</v>
      </c>
      <c r="BSM93" s="36" t="s">
        <v>362</v>
      </c>
      <c r="BSN93" s="36" t="s">
        <v>362</v>
      </c>
      <c r="BSO93" s="36" t="s">
        <v>362</v>
      </c>
      <c r="BSP93" s="36" t="s">
        <v>362</v>
      </c>
      <c r="BSQ93" s="36" t="s">
        <v>362</v>
      </c>
      <c r="BSR93" s="36" t="s">
        <v>362</v>
      </c>
      <c r="BSS93" s="36" t="s">
        <v>362</v>
      </c>
      <c r="BST93" s="36" t="s">
        <v>362</v>
      </c>
      <c r="BSU93" s="36" t="s">
        <v>362</v>
      </c>
      <c r="BSV93" s="36" t="s">
        <v>362</v>
      </c>
      <c r="BSW93" s="36" t="s">
        <v>362</v>
      </c>
      <c r="BSX93" s="36" t="s">
        <v>362</v>
      </c>
      <c r="BSY93" s="36" t="s">
        <v>362</v>
      </c>
      <c r="BSZ93" s="36" t="s">
        <v>362</v>
      </c>
      <c r="BTA93" s="36" t="s">
        <v>362</v>
      </c>
      <c r="BTB93" s="36" t="s">
        <v>362</v>
      </c>
      <c r="BTC93" s="36" t="s">
        <v>362</v>
      </c>
      <c r="BTD93" s="36" t="s">
        <v>362</v>
      </c>
      <c r="BTE93" s="36" t="s">
        <v>362</v>
      </c>
      <c r="BTF93" s="36" t="s">
        <v>362</v>
      </c>
      <c r="BTG93" s="36" t="s">
        <v>362</v>
      </c>
      <c r="BTH93" s="36" t="s">
        <v>362</v>
      </c>
      <c r="BTI93" s="36" t="s">
        <v>362</v>
      </c>
      <c r="BTJ93" s="36" t="s">
        <v>362</v>
      </c>
      <c r="BTK93" s="36" t="s">
        <v>362</v>
      </c>
      <c r="BTL93" s="36" t="s">
        <v>362</v>
      </c>
      <c r="BTM93" s="36" t="s">
        <v>362</v>
      </c>
      <c r="BTN93" s="36" t="s">
        <v>362</v>
      </c>
      <c r="BTO93" s="36" t="s">
        <v>362</v>
      </c>
      <c r="BTP93" s="36" t="s">
        <v>362</v>
      </c>
      <c r="BTQ93" s="36" t="s">
        <v>362</v>
      </c>
      <c r="BTR93" s="36" t="s">
        <v>362</v>
      </c>
      <c r="BTS93" s="36" t="s">
        <v>362</v>
      </c>
      <c r="BTT93" s="36" t="s">
        <v>362</v>
      </c>
      <c r="BTU93" s="36" t="s">
        <v>362</v>
      </c>
      <c r="BTV93" s="36" t="s">
        <v>362</v>
      </c>
      <c r="BTW93" s="36" t="s">
        <v>362</v>
      </c>
      <c r="BTX93" s="36" t="s">
        <v>362</v>
      </c>
      <c r="BTY93" s="36" t="s">
        <v>362</v>
      </c>
      <c r="BTZ93" s="36" t="s">
        <v>362</v>
      </c>
      <c r="BUA93" s="36" t="s">
        <v>362</v>
      </c>
      <c r="BUB93" s="36" t="s">
        <v>362</v>
      </c>
      <c r="BUC93" s="36" t="s">
        <v>362</v>
      </c>
      <c r="BUD93" s="36" t="s">
        <v>362</v>
      </c>
      <c r="BUE93" s="36" t="s">
        <v>362</v>
      </c>
      <c r="BUF93" s="36" t="s">
        <v>362</v>
      </c>
      <c r="BUG93" s="36" t="s">
        <v>362</v>
      </c>
      <c r="BUH93" s="36" t="s">
        <v>362</v>
      </c>
      <c r="BUI93" s="36" t="s">
        <v>362</v>
      </c>
      <c r="BUJ93" s="36" t="s">
        <v>362</v>
      </c>
      <c r="BUK93" s="36" t="s">
        <v>362</v>
      </c>
      <c r="BUL93" s="36" t="s">
        <v>362</v>
      </c>
      <c r="BUM93" s="36" t="s">
        <v>362</v>
      </c>
      <c r="BUN93" s="36" t="s">
        <v>362</v>
      </c>
      <c r="BUO93" s="36" t="s">
        <v>362</v>
      </c>
      <c r="BUP93" s="36" t="s">
        <v>362</v>
      </c>
      <c r="BUQ93" s="36" t="s">
        <v>362</v>
      </c>
      <c r="BUR93" s="36" t="s">
        <v>362</v>
      </c>
      <c r="BUS93" s="36" t="s">
        <v>362</v>
      </c>
      <c r="BUT93" s="36" t="s">
        <v>362</v>
      </c>
      <c r="BUU93" s="36" t="s">
        <v>362</v>
      </c>
      <c r="BUV93" s="36" t="s">
        <v>362</v>
      </c>
      <c r="BUW93" s="36" t="s">
        <v>362</v>
      </c>
      <c r="BUX93" s="36" t="s">
        <v>362</v>
      </c>
      <c r="BUY93" s="36" t="s">
        <v>362</v>
      </c>
      <c r="BUZ93" s="36" t="s">
        <v>362</v>
      </c>
      <c r="BVA93" s="36" t="s">
        <v>362</v>
      </c>
      <c r="BVB93" s="36" t="s">
        <v>362</v>
      </c>
      <c r="BVC93" s="36" t="s">
        <v>362</v>
      </c>
      <c r="BVD93" s="36" t="s">
        <v>362</v>
      </c>
      <c r="BVE93" s="36" t="s">
        <v>362</v>
      </c>
      <c r="BVF93" s="36" t="s">
        <v>362</v>
      </c>
      <c r="BVG93" s="36" t="s">
        <v>362</v>
      </c>
      <c r="BVH93" s="36" t="s">
        <v>362</v>
      </c>
      <c r="BVI93" s="36" t="s">
        <v>362</v>
      </c>
      <c r="BVJ93" s="36" t="s">
        <v>362</v>
      </c>
      <c r="BVK93" s="36" t="s">
        <v>362</v>
      </c>
      <c r="BVL93" s="36" t="s">
        <v>362</v>
      </c>
      <c r="BVM93" s="36" t="s">
        <v>362</v>
      </c>
      <c r="BVN93" s="36" t="s">
        <v>362</v>
      </c>
      <c r="BVO93" s="36" t="s">
        <v>362</v>
      </c>
      <c r="BVP93" s="36" t="s">
        <v>362</v>
      </c>
      <c r="BVQ93" s="36" t="s">
        <v>362</v>
      </c>
      <c r="BVR93" s="36" t="s">
        <v>362</v>
      </c>
      <c r="BVS93" s="36" t="s">
        <v>362</v>
      </c>
      <c r="BVT93" s="36" t="s">
        <v>362</v>
      </c>
      <c r="BVU93" s="36" t="s">
        <v>362</v>
      </c>
      <c r="BVV93" s="36" t="s">
        <v>362</v>
      </c>
      <c r="BVW93" s="36" t="s">
        <v>362</v>
      </c>
      <c r="BVX93" s="36" t="s">
        <v>362</v>
      </c>
      <c r="BVY93" s="36" t="s">
        <v>362</v>
      </c>
      <c r="BVZ93" s="36" t="s">
        <v>362</v>
      </c>
      <c r="BWA93" s="36" t="s">
        <v>362</v>
      </c>
      <c r="BWB93" s="36" t="s">
        <v>362</v>
      </c>
      <c r="BWC93" s="36" t="s">
        <v>362</v>
      </c>
      <c r="BWD93" s="36" t="s">
        <v>362</v>
      </c>
      <c r="BWE93" s="36" t="s">
        <v>362</v>
      </c>
      <c r="BWF93" s="36" t="s">
        <v>362</v>
      </c>
      <c r="BWG93" s="36" t="s">
        <v>362</v>
      </c>
      <c r="BWH93" s="36" t="s">
        <v>362</v>
      </c>
      <c r="BWI93" s="36" t="s">
        <v>362</v>
      </c>
      <c r="BWJ93" s="36" t="s">
        <v>362</v>
      </c>
      <c r="BWK93" s="36" t="s">
        <v>362</v>
      </c>
      <c r="BWL93" s="36" t="s">
        <v>362</v>
      </c>
      <c r="BWM93" s="36" t="s">
        <v>362</v>
      </c>
      <c r="BWN93" s="36" t="s">
        <v>362</v>
      </c>
      <c r="BWO93" s="36" t="s">
        <v>362</v>
      </c>
      <c r="BWP93" s="36" t="s">
        <v>362</v>
      </c>
      <c r="BWQ93" s="36" t="s">
        <v>362</v>
      </c>
      <c r="BWR93" s="36" t="s">
        <v>362</v>
      </c>
      <c r="BWS93" s="36" t="s">
        <v>362</v>
      </c>
      <c r="BWT93" s="36" t="s">
        <v>362</v>
      </c>
      <c r="BWU93" s="36" t="s">
        <v>362</v>
      </c>
      <c r="BWV93" s="36" t="s">
        <v>362</v>
      </c>
      <c r="BWW93" s="36" t="s">
        <v>362</v>
      </c>
      <c r="BWX93" s="36" t="s">
        <v>362</v>
      </c>
      <c r="BWY93" s="36" t="s">
        <v>362</v>
      </c>
      <c r="BWZ93" s="36" t="s">
        <v>362</v>
      </c>
      <c r="BXA93" s="36" t="s">
        <v>362</v>
      </c>
      <c r="BXB93" s="36" t="s">
        <v>362</v>
      </c>
      <c r="BXC93" s="36" t="s">
        <v>362</v>
      </c>
      <c r="BXD93" s="36" t="s">
        <v>362</v>
      </c>
      <c r="BXE93" s="36" t="s">
        <v>362</v>
      </c>
      <c r="BXF93" s="36" t="s">
        <v>362</v>
      </c>
      <c r="BXG93" s="36" t="s">
        <v>362</v>
      </c>
      <c r="BXH93" s="36" t="s">
        <v>362</v>
      </c>
      <c r="BXI93" s="36" t="s">
        <v>362</v>
      </c>
      <c r="BXJ93" s="36" t="s">
        <v>362</v>
      </c>
      <c r="BXK93" s="36" t="s">
        <v>362</v>
      </c>
      <c r="BXL93" s="36" t="s">
        <v>362</v>
      </c>
      <c r="BXM93" s="36" t="s">
        <v>362</v>
      </c>
      <c r="BXN93" s="36" t="s">
        <v>362</v>
      </c>
      <c r="BXO93" s="36" t="s">
        <v>362</v>
      </c>
      <c r="BXP93" s="36" t="s">
        <v>362</v>
      </c>
      <c r="BXQ93" s="36" t="s">
        <v>362</v>
      </c>
      <c r="BXR93" s="36" t="s">
        <v>362</v>
      </c>
      <c r="BXS93" s="36" t="s">
        <v>362</v>
      </c>
      <c r="BXT93" s="36" t="s">
        <v>362</v>
      </c>
      <c r="BXU93" s="36" t="s">
        <v>362</v>
      </c>
      <c r="BXV93" s="36" t="s">
        <v>362</v>
      </c>
      <c r="BXW93" s="36" t="s">
        <v>362</v>
      </c>
      <c r="BXX93" s="36" t="s">
        <v>362</v>
      </c>
      <c r="BXY93" s="36" t="s">
        <v>362</v>
      </c>
      <c r="BXZ93" s="36" t="s">
        <v>362</v>
      </c>
      <c r="BYA93" s="36" t="s">
        <v>362</v>
      </c>
      <c r="BYB93" s="36" t="s">
        <v>362</v>
      </c>
      <c r="BYC93" s="36" t="s">
        <v>362</v>
      </c>
      <c r="BYD93" s="36" t="s">
        <v>362</v>
      </c>
      <c r="BYE93" s="36" t="s">
        <v>362</v>
      </c>
      <c r="BYF93" s="36" t="s">
        <v>362</v>
      </c>
      <c r="BYG93" s="36" t="s">
        <v>362</v>
      </c>
      <c r="BYH93" s="36" t="s">
        <v>362</v>
      </c>
      <c r="BYI93" s="36" t="s">
        <v>362</v>
      </c>
      <c r="BYJ93" s="36" t="s">
        <v>362</v>
      </c>
      <c r="BYK93" s="36" t="s">
        <v>362</v>
      </c>
      <c r="BYL93" s="36" t="s">
        <v>362</v>
      </c>
      <c r="BYM93" s="36" t="s">
        <v>362</v>
      </c>
      <c r="BYN93" s="36" t="s">
        <v>362</v>
      </c>
      <c r="BYO93" s="36" t="s">
        <v>362</v>
      </c>
      <c r="BYP93" s="36" t="s">
        <v>362</v>
      </c>
      <c r="BYQ93" s="36" t="s">
        <v>362</v>
      </c>
      <c r="BYR93" s="36" t="s">
        <v>362</v>
      </c>
      <c r="BYS93" s="36" t="s">
        <v>362</v>
      </c>
      <c r="BYT93" s="36" t="s">
        <v>362</v>
      </c>
      <c r="BYU93" s="36" t="s">
        <v>362</v>
      </c>
      <c r="BYV93" s="36" t="s">
        <v>362</v>
      </c>
      <c r="BYW93" s="36" t="s">
        <v>362</v>
      </c>
      <c r="BYX93" s="36" t="s">
        <v>362</v>
      </c>
      <c r="BYY93" s="36" t="s">
        <v>362</v>
      </c>
      <c r="BYZ93" s="36" t="s">
        <v>362</v>
      </c>
      <c r="BZA93" s="36" t="s">
        <v>362</v>
      </c>
      <c r="BZB93" s="36" t="s">
        <v>362</v>
      </c>
      <c r="BZC93" s="36" t="s">
        <v>362</v>
      </c>
      <c r="BZD93" s="36" t="s">
        <v>362</v>
      </c>
      <c r="BZE93" s="36" t="s">
        <v>362</v>
      </c>
      <c r="BZF93" s="36" t="s">
        <v>362</v>
      </c>
      <c r="BZG93" s="36" t="s">
        <v>362</v>
      </c>
      <c r="BZH93" s="36" t="s">
        <v>362</v>
      </c>
      <c r="BZI93" s="36" t="s">
        <v>362</v>
      </c>
      <c r="BZJ93" s="36" t="s">
        <v>362</v>
      </c>
      <c r="BZK93" s="36" t="s">
        <v>362</v>
      </c>
      <c r="BZL93" s="36" t="s">
        <v>362</v>
      </c>
      <c r="BZM93" s="36" t="s">
        <v>362</v>
      </c>
      <c r="BZN93" s="36" t="s">
        <v>362</v>
      </c>
      <c r="BZO93" s="36" t="s">
        <v>362</v>
      </c>
      <c r="BZP93" s="36" t="s">
        <v>362</v>
      </c>
      <c r="BZQ93" s="36" t="s">
        <v>362</v>
      </c>
      <c r="BZR93" s="36" t="s">
        <v>362</v>
      </c>
      <c r="BZS93" s="36" t="s">
        <v>362</v>
      </c>
      <c r="BZT93" s="36" t="s">
        <v>362</v>
      </c>
      <c r="BZU93" s="36" t="s">
        <v>362</v>
      </c>
      <c r="BZV93" s="36" t="s">
        <v>362</v>
      </c>
      <c r="BZW93" s="36" t="s">
        <v>362</v>
      </c>
      <c r="BZX93" s="36" t="s">
        <v>362</v>
      </c>
      <c r="BZY93" s="36" t="s">
        <v>362</v>
      </c>
      <c r="BZZ93" s="36" t="s">
        <v>362</v>
      </c>
      <c r="CAA93" s="36" t="s">
        <v>362</v>
      </c>
      <c r="CAB93" s="36" t="s">
        <v>362</v>
      </c>
      <c r="CAC93" s="36" t="s">
        <v>362</v>
      </c>
      <c r="CAD93" s="36" t="s">
        <v>362</v>
      </c>
      <c r="CAE93" s="36" t="s">
        <v>362</v>
      </c>
      <c r="CAF93" s="36" t="s">
        <v>362</v>
      </c>
      <c r="CAG93" s="36" t="s">
        <v>362</v>
      </c>
      <c r="CAH93" s="36" t="s">
        <v>362</v>
      </c>
      <c r="CAI93" s="36" t="s">
        <v>362</v>
      </c>
      <c r="CAJ93" s="36" t="s">
        <v>362</v>
      </c>
      <c r="CAK93" s="36" t="s">
        <v>362</v>
      </c>
      <c r="CAL93" s="36" t="s">
        <v>362</v>
      </c>
      <c r="CAM93" s="36" t="s">
        <v>362</v>
      </c>
      <c r="CAN93" s="36" t="s">
        <v>362</v>
      </c>
      <c r="CAO93" s="36" t="s">
        <v>362</v>
      </c>
      <c r="CAP93" s="36" t="s">
        <v>362</v>
      </c>
      <c r="CAQ93" s="36" t="s">
        <v>362</v>
      </c>
      <c r="CAR93" s="36" t="s">
        <v>362</v>
      </c>
      <c r="CAS93" s="36" t="s">
        <v>362</v>
      </c>
      <c r="CAT93" s="36" t="s">
        <v>362</v>
      </c>
      <c r="CAU93" s="36" t="s">
        <v>362</v>
      </c>
      <c r="CAV93" s="36" t="s">
        <v>362</v>
      </c>
      <c r="CAW93" s="36" t="s">
        <v>362</v>
      </c>
      <c r="CAX93" s="36" t="s">
        <v>362</v>
      </c>
      <c r="CAY93" s="36" t="s">
        <v>362</v>
      </c>
      <c r="CAZ93" s="36" t="s">
        <v>362</v>
      </c>
      <c r="CBA93" s="36" t="s">
        <v>362</v>
      </c>
      <c r="CBB93" s="36" t="s">
        <v>362</v>
      </c>
      <c r="CBC93" s="36" t="s">
        <v>362</v>
      </c>
      <c r="CBD93" s="36" t="s">
        <v>362</v>
      </c>
      <c r="CBE93" s="36" t="s">
        <v>362</v>
      </c>
      <c r="CBF93" s="36" t="s">
        <v>362</v>
      </c>
      <c r="CBG93" s="36" t="s">
        <v>362</v>
      </c>
      <c r="CBH93" s="36" t="s">
        <v>362</v>
      </c>
      <c r="CBI93" s="36" t="s">
        <v>362</v>
      </c>
      <c r="CBJ93" s="36" t="s">
        <v>362</v>
      </c>
      <c r="CBK93" s="36" t="s">
        <v>362</v>
      </c>
      <c r="CBL93" s="36" t="s">
        <v>362</v>
      </c>
      <c r="CBM93" s="36" t="s">
        <v>362</v>
      </c>
      <c r="CBN93" s="36" t="s">
        <v>362</v>
      </c>
      <c r="CBO93" s="36" t="s">
        <v>362</v>
      </c>
      <c r="CBP93" s="36" t="s">
        <v>362</v>
      </c>
      <c r="CBQ93" s="36" t="s">
        <v>362</v>
      </c>
      <c r="CBR93" s="36" t="s">
        <v>362</v>
      </c>
      <c r="CBS93" s="36" t="s">
        <v>362</v>
      </c>
      <c r="CBT93" s="36" t="s">
        <v>362</v>
      </c>
      <c r="CBU93" s="36" t="s">
        <v>362</v>
      </c>
      <c r="CBV93" s="36" t="s">
        <v>362</v>
      </c>
      <c r="CBW93" s="36" t="s">
        <v>362</v>
      </c>
      <c r="CBX93" s="36" t="s">
        <v>362</v>
      </c>
      <c r="CBY93" s="36" t="s">
        <v>362</v>
      </c>
      <c r="CBZ93" s="36" t="s">
        <v>362</v>
      </c>
      <c r="CCA93" s="36" t="s">
        <v>362</v>
      </c>
      <c r="CCB93" s="36" t="s">
        <v>362</v>
      </c>
      <c r="CCC93" s="36" t="s">
        <v>362</v>
      </c>
      <c r="CCD93" s="36" t="s">
        <v>362</v>
      </c>
      <c r="CCE93" s="36" t="s">
        <v>362</v>
      </c>
      <c r="CCF93" s="36" t="s">
        <v>362</v>
      </c>
      <c r="CCG93" s="36" t="s">
        <v>362</v>
      </c>
      <c r="CCH93" s="36" t="s">
        <v>362</v>
      </c>
      <c r="CCI93" s="36" t="s">
        <v>362</v>
      </c>
      <c r="CCJ93" s="36" t="s">
        <v>362</v>
      </c>
      <c r="CCK93" s="36" t="s">
        <v>362</v>
      </c>
      <c r="CCL93" s="36" t="s">
        <v>362</v>
      </c>
      <c r="CCM93" s="36" t="s">
        <v>362</v>
      </c>
      <c r="CCN93" s="36" t="s">
        <v>362</v>
      </c>
      <c r="CCO93" s="36" t="s">
        <v>362</v>
      </c>
      <c r="CCP93" s="36" t="s">
        <v>362</v>
      </c>
      <c r="CCQ93" s="36" t="s">
        <v>362</v>
      </c>
      <c r="CCR93" s="36" t="s">
        <v>362</v>
      </c>
      <c r="CCS93" s="36" t="s">
        <v>362</v>
      </c>
      <c r="CCT93" s="36" t="s">
        <v>362</v>
      </c>
      <c r="CCU93" s="36" t="s">
        <v>362</v>
      </c>
      <c r="CCV93" s="36" t="s">
        <v>362</v>
      </c>
      <c r="CCW93" s="36" t="s">
        <v>362</v>
      </c>
      <c r="CCX93" s="36" t="s">
        <v>362</v>
      </c>
      <c r="CCY93" s="36" t="s">
        <v>362</v>
      </c>
      <c r="CCZ93" s="36" t="s">
        <v>362</v>
      </c>
      <c r="CDA93" s="36" t="s">
        <v>362</v>
      </c>
      <c r="CDB93" s="36" t="s">
        <v>362</v>
      </c>
      <c r="CDC93" s="36" t="s">
        <v>362</v>
      </c>
      <c r="CDD93" s="36" t="s">
        <v>362</v>
      </c>
      <c r="CDE93" s="36" t="s">
        <v>362</v>
      </c>
      <c r="CDF93" s="36" t="s">
        <v>362</v>
      </c>
      <c r="CDG93" s="36" t="s">
        <v>362</v>
      </c>
      <c r="CDH93" s="36" t="s">
        <v>362</v>
      </c>
      <c r="CDI93" s="36" t="s">
        <v>362</v>
      </c>
      <c r="CDJ93" s="36" t="s">
        <v>362</v>
      </c>
      <c r="CDK93" s="36" t="s">
        <v>362</v>
      </c>
      <c r="CDL93" s="36" t="s">
        <v>362</v>
      </c>
      <c r="CDM93" s="36" t="s">
        <v>362</v>
      </c>
      <c r="CDN93" s="36" t="s">
        <v>362</v>
      </c>
      <c r="CDO93" s="36" t="s">
        <v>362</v>
      </c>
      <c r="CDP93" s="36" t="s">
        <v>362</v>
      </c>
      <c r="CDQ93" s="36" t="s">
        <v>362</v>
      </c>
      <c r="CDR93" s="36" t="s">
        <v>362</v>
      </c>
      <c r="CDS93" s="36" t="s">
        <v>362</v>
      </c>
      <c r="CDT93" s="36" t="s">
        <v>362</v>
      </c>
      <c r="CDU93" s="36" t="s">
        <v>362</v>
      </c>
      <c r="CDV93" s="36" t="s">
        <v>362</v>
      </c>
      <c r="CDW93" s="36" t="s">
        <v>362</v>
      </c>
      <c r="CDX93" s="36" t="s">
        <v>362</v>
      </c>
      <c r="CDY93" s="36" t="s">
        <v>362</v>
      </c>
      <c r="CDZ93" s="36" t="s">
        <v>362</v>
      </c>
      <c r="CEA93" s="36" t="s">
        <v>362</v>
      </c>
      <c r="CEB93" s="36" t="s">
        <v>362</v>
      </c>
      <c r="CEC93" s="36" t="s">
        <v>362</v>
      </c>
      <c r="CED93" s="36" t="s">
        <v>362</v>
      </c>
      <c r="CEE93" s="36" t="s">
        <v>362</v>
      </c>
      <c r="CEF93" s="36" t="s">
        <v>362</v>
      </c>
      <c r="CEG93" s="36" t="s">
        <v>362</v>
      </c>
      <c r="CEH93" s="36" t="s">
        <v>362</v>
      </c>
      <c r="CEI93" s="36" t="s">
        <v>362</v>
      </c>
      <c r="CEJ93" s="36" t="s">
        <v>362</v>
      </c>
      <c r="CEK93" s="36" t="s">
        <v>362</v>
      </c>
      <c r="CEL93" s="36" t="s">
        <v>362</v>
      </c>
      <c r="CEM93" s="36" t="s">
        <v>362</v>
      </c>
      <c r="CEN93" s="36" t="s">
        <v>362</v>
      </c>
      <c r="CEO93" s="36" t="s">
        <v>362</v>
      </c>
      <c r="CEP93" s="36" t="s">
        <v>362</v>
      </c>
      <c r="CEQ93" s="36" t="s">
        <v>362</v>
      </c>
      <c r="CER93" s="36" t="s">
        <v>362</v>
      </c>
      <c r="CES93" s="36" t="s">
        <v>362</v>
      </c>
      <c r="CET93" s="36" t="s">
        <v>362</v>
      </c>
      <c r="CEU93" s="36" t="s">
        <v>362</v>
      </c>
      <c r="CEV93" s="36" t="s">
        <v>362</v>
      </c>
      <c r="CEW93" s="36" t="s">
        <v>362</v>
      </c>
      <c r="CEX93" s="36" t="s">
        <v>362</v>
      </c>
      <c r="CEY93" s="36" t="s">
        <v>362</v>
      </c>
      <c r="CEZ93" s="36" t="s">
        <v>362</v>
      </c>
      <c r="CFA93" s="36" t="s">
        <v>362</v>
      </c>
      <c r="CFB93" s="36" t="s">
        <v>362</v>
      </c>
      <c r="CFC93" s="36" t="s">
        <v>362</v>
      </c>
      <c r="CFD93" s="36" t="s">
        <v>362</v>
      </c>
      <c r="CFE93" s="36" t="s">
        <v>362</v>
      </c>
      <c r="CFF93" s="36" t="s">
        <v>362</v>
      </c>
      <c r="CFG93" s="36" t="s">
        <v>362</v>
      </c>
      <c r="CFH93" s="36" t="s">
        <v>362</v>
      </c>
      <c r="CFI93" s="36" t="s">
        <v>362</v>
      </c>
      <c r="CFJ93" s="36" t="s">
        <v>362</v>
      </c>
      <c r="CFK93" s="36" t="s">
        <v>362</v>
      </c>
      <c r="CFL93" s="36" t="s">
        <v>362</v>
      </c>
      <c r="CFM93" s="36" t="s">
        <v>362</v>
      </c>
      <c r="CFN93" s="36" t="s">
        <v>362</v>
      </c>
      <c r="CFO93" s="36" t="s">
        <v>362</v>
      </c>
      <c r="CFP93" s="36" t="s">
        <v>362</v>
      </c>
      <c r="CFQ93" s="36" t="s">
        <v>362</v>
      </c>
      <c r="CFR93" s="36" t="s">
        <v>362</v>
      </c>
      <c r="CFS93" s="36" t="s">
        <v>362</v>
      </c>
      <c r="CFT93" s="36" t="s">
        <v>362</v>
      </c>
      <c r="CFU93" s="36" t="s">
        <v>362</v>
      </c>
      <c r="CFV93" s="36" t="s">
        <v>362</v>
      </c>
      <c r="CFW93" s="36" t="s">
        <v>362</v>
      </c>
      <c r="CFX93" s="36" t="s">
        <v>362</v>
      </c>
      <c r="CFY93" s="36" t="s">
        <v>362</v>
      </c>
      <c r="CFZ93" s="36" t="s">
        <v>362</v>
      </c>
      <c r="CGA93" s="36" t="s">
        <v>362</v>
      </c>
      <c r="CGB93" s="36" t="s">
        <v>362</v>
      </c>
      <c r="CGC93" s="36" t="s">
        <v>362</v>
      </c>
      <c r="CGD93" s="36" t="s">
        <v>362</v>
      </c>
      <c r="CGE93" s="36" t="s">
        <v>362</v>
      </c>
      <c r="CGF93" s="36" t="s">
        <v>362</v>
      </c>
      <c r="CGG93" s="36" t="s">
        <v>362</v>
      </c>
      <c r="CGH93" s="36" t="s">
        <v>362</v>
      </c>
      <c r="CGI93" s="36" t="s">
        <v>362</v>
      </c>
      <c r="CGJ93" s="36" t="s">
        <v>362</v>
      </c>
      <c r="CGK93" s="36" t="s">
        <v>362</v>
      </c>
      <c r="CGL93" s="36" t="s">
        <v>362</v>
      </c>
      <c r="CGM93" s="36" t="s">
        <v>362</v>
      </c>
      <c r="CGN93" s="36" t="s">
        <v>362</v>
      </c>
      <c r="CGO93" s="36" t="s">
        <v>362</v>
      </c>
      <c r="CGP93" s="36" t="s">
        <v>362</v>
      </c>
      <c r="CGQ93" s="36" t="s">
        <v>362</v>
      </c>
      <c r="CGR93" s="36" t="s">
        <v>362</v>
      </c>
      <c r="CGS93" s="36" t="s">
        <v>362</v>
      </c>
      <c r="CGT93" s="36" t="s">
        <v>362</v>
      </c>
      <c r="CGU93" s="36" t="s">
        <v>362</v>
      </c>
      <c r="CGV93" s="36" t="s">
        <v>362</v>
      </c>
      <c r="CGW93" s="36" t="s">
        <v>362</v>
      </c>
      <c r="CGX93" s="36" t="s">
        <v>362</v>
      </c>
      <c r="CGY93" s="36" t="s">
        <v>362</v>
      </c>
      <c r="CGZ93" s="36" t="s">
        <v>362</v>
      </c>
      <c r="CHA93" s="36" t="s">
        <v>362</v>
      </c>
      <c r="CHB93" s="36" t="s">
        <v>362</v>
      </c>
      <c r="CHC93" s="36" t="s">
        <v>362</v>
      </c>
      <c r="CHD93" s="36" t="s">
        <v>362</v>
      </c>
      <c r="CHE93" s="36" t="s">
        <v>362</v>
      </c>
      <c r="CHF93" s="36" t="s">
        <v>362</v>
      </c>
      <c r="CHG93" s="36" t="s">
        <v>362</v>
      </c>
      <c r="CHH93" s="36" t="s">
        <v>362</v>
      </c>
      <c r="CHI93" s="36" t="s">
        <v>362</v>
      </c>
      <c r="CHJ93" s="36" t="s">
        <v>362</v>
      </c>
      <c r="CHK93" s="36" t="s">
        <v>362</v>
      </c>
      <c r="CHL93" s="36" t="s">
        <v>362</v>
      </c>
      <c r="CHM93" s="36" t="s">
        <v>362</v>
      </c>
      <c r="CHN93" s="36" t="s">
        <v>362</v>
      </c>
      <c r="CHO93" s="36" t="s">
        <v>362</v>
      </c>
      <c r="CHP93" s="36" t="s">
        <v>362</v>
      </c>
      <c r="CHQ93" s="36" t="s">
        <v>362</v>
      </c>
      <c r="CHR93" s="36" t="s">
        <v>362</v>
      </c>
      <c r="CHS93" s="36" t="s">
        <v>362</v>
      </c>
      <c r="CHT93" s="36" t="s">
        <v>362</v>
      </c>
      <c r="CHU93" s="36" t="s">
        <v>362</v>
      </c>
      <c r="CHV93" s="36" t="s">
        <v>362</v>
      </c>
      <c r="CHW93" s="36" t="s">
        <v>362</v>
      </c>
      <c r="CHX93" s="36" t="s">
        <v>362</v>
      </c>
      <c r="CHY93" s="36" t="s">
        <v>362</v>
      </c>
      <c r="CHZ93" s="36" t="s">
        <v>362</v>
      </c>
      <c r="CIA93" s="36" t="s">
        <v>362</v>
      </c>
      <c r="CIB93" s="36" t="s">
        <v>362</v>
      </c>
      <c r="CIC93" s="36" t="s">
        <v>362</v>
      </c>
      <c r="CID93" s="36" t="s">
        <v>362</v>
      </c>
      <c r="CIE93" s="36" t="s">
        <v>362</v>
      </c>
      <c r="CIF93" s="36" t="s">
        <v>362</v>
      </c>
      <c r="CIG93" s="36" t="s">
        <v>362</v>
      </c>
      <c r="CIH93" s="36" t="s">
        <v>362</v>
      </c>
      <c r="CII93" s="36" t="s">
        <v>362</v>
      </c>
      <c r="CIJ93" s="36" t="s">
        <v>362</v>
      </c>
      <c r="CIK93" s="36" t="s">
        <v>362</v>
      </c>
      <c r="CIL93" s="36" t="s">
        <v>362</v>
      </c>
      <c r="CIM93" s="36" t="s">
        <v>362</v>
      </c>
      <c r="CIN93" s="36" t="s">
        <v>362</v>
      </c>
      <c r="CIO93" s="36" t="s">
        <v>362</v>
      </c>
      <c r="CIP93" s="36" t="s">
        <v>362</v>
      </c>
      <c r="CIQ93" s="36" t="s">
        <v>362</v>
      </c>
      <c r="CIR93" s="36" t="s">
        <v>362</v>
      </c>
      <c r="CIS93" s="36" t="s">
        <v>362</v>
      </c>
      <c r="CIT93" s="36" t="s">
        <v>362</v>
      </c>
      <c r="CIU93" s="36" t="s">
        <v>362</v>
      </c>
      <c r="CIV93" s="36" t="s">
        <v>362</v>
      </c>
      <c r="CIW93" s="36" t="s">
        <v>362</v>
      </c>
      <c r="CIX93" s="36" t="s">
        <v>362</v>
      </c>
      <c r="CIY93" s="36" t="s">
        <v>362</v>
      </c>
      <c r="CIZ93" s="36" t="s">
        <v>362</v>
      </c>
      <c r="CJA93" s="36" t="s">
        <v>362</v>
      </c>
      <c r="CJB93" s="36" t="s">
        <v>362</v>
      </c>
      <c r="CJC93" s="36" t="s">
        <v>362</v>
      </c>
      <c r="CJD93" s="36" t="s">
        <v>362</v>
      </c>
      <c r="CJE93" s="36" t="s">
        <v>362</v>
      </c>
      <c r="CJF93" s="36" t="s">
        <v>362</v>
      </c>
      <c r="CJG93" s="36" t="s">
        <v>362</v>
      </c>
      <c r="CJH93" s="36" t="s">
        <v>362</v>
      </c>
      <c r="CJI93" s="36" t="s">
        <v>362</v>
      </c>
      <c r="CJJ93" s="36" t="s">
        <v>362</v>
      </c>
      <c r="CJK93" s="36" t="s">
        <v>362</v>
      </c>
      <c r="CJL93" s="36" t="s">
        <v>362</v>
      </c>
      <c r="CJM93" s="36" t="s">
        <v>362</v>
      </c>
      <c r="CJN93" s="36" t="s">
        <v>362</v>
      </c>
      <c r="CJO93" s="36" t="s">
        <v>362</v>
      </c>
      <c r="CJP93" s="36" t="s">
        <v>362</v>
      </c>
      <c r="CJQ93" s="36" t="s">
        <v>362</v>
      </c>
      <c r="CJR93" s="36" t="s">
        <v>362</v>
      </c>
      <c r="CJS93" s="36" t="s">
        <v>362</v>
      </c>
      <c r="CJT93" s="36" t="s">
        <v>362</v>
      </c>
      <c r="CJU93" s="36" t="s">
        <v>362</v>
      </c>
      <c r="CJV93" s="36" t="s">
        <v>362</v>
      </c>
      <c r="CJW93" s="36" t="s">
        <v>362</v>
      </c>
      <c r="CJX93" s="36" t="s">
        <v>362</v>
      </c>
      <c r="CJY93" s="36" t="s">
        <v>362</v>
      </c>
      <c r="CJZ93" s="36" t="s">
        <v>362</v>
      </c>
      <c r="CKA93" s="36" t="s">
        <v>362</v>
      </c>
      <c r="CKB93" s="36" t="s">
        <v>362</v>
      </c>
      <c r="CKC93" s="36" t="s">
        <v>362</v>
      </c>
      <c r="CKD93" s="36" t="s">
        <v>362</v>
      </c>
      <c r="CKE93" s="36" t="s">
        <v>362</v>
      </c>
      <c r="CKF93" s="36" t="s">
        <v>362</v>
      </c>
      <c r="CKG93" s="36" t="s">
        <v>362</v>
      </c>
      <c r="CKH93" s="36" t="s">
        <v>362</v>
      </c>
      <c r="CKI93" s="36" t="s">
        <v>362</v>
      </c>
      <c r="CKJ93" s="36" t="s">
        <v>362</v>
      </c>
      <c r="CKK93" s="36" t="s">
        <v>362</v>
      </c>
      <c r="CKL93" s="36" t="s">
        <v>362</v>
      </c>
      <c r="CKM93" s="36" t="s">
        <v>362</v>
      </c>
      <c r="CKN93" s="36" t="s">
        <v>362</v>
      </c>
      <c r="CKO93" s="36" t="s">
        <v>362</v>
      </c>
      <c r="CKP93" s="36" t="s">
        <v>362</v>
      </c>
      <c r="CKQ93" s="36" t="s">
        <v>362</v>
      </c>
      <c r="CKR93" s="36" t="s">
        <v>362</v>
      </c>
      <c r="CKS93" s="36" t="s">
        <v>362</v>
      </c>
      <c r="CKT93" s="36" t="s">
        <v>362</v>
      </c>
      <c r="CKU93" s="36" t="s">
        <v>362</v>
      </c>
      <c r="CKV93" s="36" t="s">
        <v>362</v>
      </c>
      <c r="CKW93" s="36" t="s">
        <v>362</v>
      </c>
      <c r="CKX93" s="36" t="s">
        <v>362</v>
      </c>
      <c r="CKY93" s="36" t="s">
        <v>362</v>
      </c>
      <c r="CKZ93" s="36" t="s">
        <v>362</v>
      </c>
      <c r="CLA93" s="36" t="s">
        <v>362</v>
      </c>
      <c r="CLB93" s="36" t="s">
        <v>362</v>
      </c>
      <c r="CLC93" s="36" t="s">
        <v>362</v>
      </c>
      <c r="CLD93" s="36" t="s">
        <v>362</v>
      </c>
      <c r="CLE93" s="36" t="s">
        <v>362</v>
      </c>
      <c r="CLF93" s="36" t="s">
        <v>362</v>
      </c>
      <c r="CLG93" s="36" t="s">
        <v>362</v>
      </c>
      <c r="CLH93" s="36" t="s">
        <v>362</v>
      </c>
      <c r="CLI93" s="36" t="s">
        <v>362</v>
      </c>
      <c r="CLJ93" s="36" t="s">
        <v>362</v>
      </c>
      <c r="CLK93" s="36" t="s">
        <v>362</v>
      </c>
      <c r="CLL93" s="36" t="s">
        <v>362</v>
      </c>
      <c r="CLM93" s="36" t="s">
        <v>362</v>
      </c>
      <c r="CLN93" s="36" t="s">
        <v>362</v>
      </c>
      <c r="CLO93" s="36" t="s">
        <v>362</v>
      </c>
      <c r="CLP93" s="36" t="s">
        <v>362</v>
      </c>
      <c r="CLQ93" s="36" t="s">
        <v>362</v>
      </c>
      <c r="CLR93" s="36" t="s">
        <v>362</v>
      </c>
      <c r="CLS93" s="36" t="s">
        <v>362</v>
      </c>
      <c r="CLT93" s="36" t="s">
        <v>362</v>
      </c>
      <c r="CLU93" s="36" t="s">
        <v>362</v>
      </c>
      <c r="CLV93" s="36" t="s">
        <v>362</v>
      </c>
      <c r="CLW93" s="36" t="s">
        <v>362</v>
      </c>
      <c r="CLX93" s="36" t="s">
        <v>362</v>
      </c>
      <c r="CLY93" s="36" t="s">
        <v>362</v>
      </c>
      <c r="CLZ93" s="36" t="s">
        <v>362</v>
      </c>
      <c r="CMA93" s="36" t="s">
        <v>362</v>
      </c>
      <c r="CMB93" s="36" t="s">
        <v>362</v>
      </c>
      <c r="CMC93" s="36" t="s">
        <v>362</v>
      </c>
      <c r="CMD93" s="36" t="s">
        <v>362</v>
      </c>
      <c r="CME93" s="36" t="s">
        <v>362</v>
      </c>
      <c r="CMF93" s="36" t="s">
        <v>362</v>
      </c>
      <c r="CMG93" s="36" t="s">
        <v>362</v>
      </c>
      <c r="CMH93" s="36" t="s">
        <v>362</v>
      </c>
      <c r="CMI93" s="36" t="s">
        <v>362</v>
      </c>
      <c r="CMJ93" s="36" t="s">
        <v>362</v>
      </c>
      <c r="CMK93" s="36" t="s">
        <v>362</v>
      </c>
      <c r="CML93" s="36" t="s">
        <v>362</v>
      </c>
      <c r="CMM93" s="36" t="s">
        <v>362</v>
      </c>
      <c r="CMN93" s="36" t="s">
        <v>362</v>
      </c>
      <c r="CMO93" s="36" t="s">
        <v>362</v>
      </c>
      <c r="CMP93" s="36" t="s">
        <v>362</v>
      </c>
      <c r="CMQ93" s="36" t="s">
        <v>362</v>
      </c>
      <c r="CMR93" s="36" t="s">
        <v>362</v>
      </c>
      <c r="CMS93" s="36" t="s">
        <v>362</v>
      </c>
      <c r="CMT93" s="36" t="s">
        <v>362</v>
      </c>
      <c r="CMU93" s="36" t="s">
        <v>362</v>
      </c>
      <c r="CMV93" s="36" t="s">
        <v>362</v>
      </c>
      <c r="CMW93" s="36" t="s">
        <v>362</v>
      </c>
      <c r="CMX93" s="36" t="s">
        <v>362</v>
      </c>
      <c r="CMY93" s="36" t="s">
        <v>362</v>
      </c>
      <c r="CMZ93" s="36" t="s">
        <v>362</v>
      </c>
      <c r="CNA93" s="36" t="s">
        <v>362</v>
      </c>
      <c r="CNB93" s="36" t="s">
        <v>362</v>
      </c>
      <c r="CNC93" s="36" t="s">
        <v>362</v>
      </c>
      <c r="CND93" s="36" t="s">
        <v>362</v>
      </c>
      <c r="CNE93" s="36" t="s">
        <v>362</v>
      </c>
      <c r="CNF93" s="36" t="s">
        <v>362</v>
      </c>
      <c r="CNG93" s="36" t="s">
        <v>362</v>
      </c>
      <c r="CNH93" s="36" t="s">
        <v>362</v>
      </c>
      <c r="CNI93" s="36" t="s">
        <v>362</v>
      </c>
      <c r="CNJ93" s="36" t="s">
        <v>362</v>
      </c>
      <c r="CNK93" s="36" t="s">
        <v>362</v>
      </c>
      <c r="CNL93" s="36" t="s">
        <v>362</v>
      </c>
      <c r="CNM93" s="36" t="s">
        <v>362</v>
      </c>
      <c r="CNN93" s="36" t="s">
        <v>362</v>
      </c>
      <c r="CNO93" s="36" t="s">
        <v>362</v>
      </c>
      <c r="CNP93" s="36" t="s">
        <v>362</v>
      </c>
      <c r="CNQ93" s="36" t="s">
        <v>362</v>
      </c>
      <c r="CNR93" s="36" t="s">
        <v>362</v>
      </c>
      <c r="CNS93" s="36" t="s">
        <v>362</v>
      </c>
      <c r="CNT93" s="36" t="s">
        <v>362</v>
      </c>
      <c r="CNU93" s="36" t="s">
        <v>362</v>
      </c>
      <c r="CNV93" s="36" t="s">
        <v>362</v>
      </c>
      <c r="CNW93" s="36" t="s">
        <v>362</v>
      </c>
      <c r="CNX93" s="36" t="s">
        <v>362</v>
      </c>
      <c r="CNY93" s="36" t="s">
        <v>362</v>
      </c>
      <c r="CNZ93" s="36" t="s">
        <v>362</v>
      </c>
      <c r="COA93" s="36" t="s">
        <v>362</v>
      </c>
      <c r="COB93" s="36" t="s">
        <v>362</v>
      </c>
      <c r="COC93" s="36" t="s">
        <v>362</v>
      </c>
      <c r="COD93" s="36" t="s">
        <v>362</v>
      </c>
      <c r="COE93" s="36" t="s">
        <v>362</v>
      </c>
      <c r="COF93" s="36" t="s">
        <v>362</v>
      </c>
      <c r="COG93" s="36" t="s">
        <v>362</v>
      </c>
      <c r="COH93" s="36" t="s">
        <v>362</v>
      </c>
      <c r="COI93" s="36" t="s">
        <v>362</v>
      </c>
      <c r="COJ93" s="36" t="s">
        <v>362</v>
      </c>
      <c r="COK93" s="36" t="s">
        <v>362</v>
      </c>
      <c r="COL93" s="36" t="s">
        <v>362</v>
      </c>
      <c r="COM93" s="36" t="s">
        <v>362</v>
      </c>
      <c r="CON93" s="36" t="s">
        <v>362</v>
      </c>
      <c r="COO93" s="36" t="s">
        <v>362</v>
      </c>
      <c r="COP93" s="36" t="s">
        <v>362</v>
      </c>
      <c r="COQ93" s="36" t="s">
        <v>362</v>
      </c>
      <c r="COR93" s="36" t="s">
        <v>362</v>
      </c>
      <c r="COS93" s="36" t="s">
        <v>362</v>
      </c>
      <c r="COT93" s="36" t="s">
        <v>362</v>
      </c>
      <c r="COU93" s="36" t="s">
        <v>362</v>
      </c>
      <c r="COV93" s="36" t="s">
        <v>362</v>
      </c>
      <c r="COW93" s="36" t="s">
        <v>362</v>
      </c>
      <c r="COX93" s="36" t="s">
        <v>362</v>
      </c>
      <c r="COY93" s="36" t="s">
        <v>362</v>
      </c>
      <c r="COZ93" s="36" t="s">
        <v>362</v>
      </c>
      <c r="CPA93" s="36" t="s">
        <v>362</v>
      </c>
      <c r="CPB93" s="36" t="s">
        <v>362</v>
      </c>
      <c r="CPC93" s="36" t="s">
        <v>362</v>
      </c>
      <c r="CPD93" s="36" t="s">
        <v>362</v>
      </c>
      <c r="CPE93" s="36" t="s">
        <v>362</v>
      </c>
      <c r="CPF93" s="36" t="s">
        <v>362</v>
      </c>
      <c r="CPG93" s="36" t="s">
        <v>362</v>
      </c>
      <c r="CPH93" s="36" t="s">
        <v>362</v>
      </c>
      <c r="CPI93" s="36" t="s">
        <v>362</v>
      </c>
      <c r="CPJ93" s="36" t="s">
        <v>362</v>
      </c>
      <c r="CPK93" s="36" t="s">
        <v>362</v>
      </c>
      <c r="CPL93" s="36" t="s">
        <v>362</v>
      </c>
      <c r="CPM93" s="36" t="s">
        <v>362</v>
      </c>
      <c r="CPN93" s="36" t="s">
        <v>362</v>
      </c>
      <c r="CPO93" s="36" t="s">
        <v>362</v>
      </c>
      <c r="CPP93" s="36" t="s">
        <v>362</v>
      </c>
      <c r="CPQ93" s="36" t="s">
        <v>362</v>
      </c>
      <c r="CPR93" s="36" t="s">
        <v>362</v>
      </c>
      <c r="CPS93" s="36" t="s">
        <v>362</v>
      </c>
      <c r="CPT93" s="36" t="s">
        <v>362</v>
      </c>
      <c r="CPU93" s="36" t="s">
        <v>362</v>
      </c>
      <c r="CPV93" s="36" t="s">
        <v>362</v>
      </c>
      <c r="CPW93" s="36" t="s">
        <v>362</v>
      </c>
      <c r="CPX93" s="36" t="s">
        <v>362</v>
      </c>
      <c r="CPY93" s="36" t="s">
        <v>362</v>
      </c>
      <c r="CPZ93" s="36" t="s">
        <v>362</v>
      </c>
      <c r="CQA93" s="36" t="s">
        <v>362</v>
      </c>
      <c r="CQB93" s="36" t="s">
        <v>362</v>
      </c>
      <c r="CQC93" s="36" t="s">
        <v>362</v>
      </c>
      <c r="CQD93" s="36" t="s">
        <v>362</v>
      </c>
      <c r="CQE93" s="36" t="s">
        <v>362</v>
      </c>
      <c r="CQF93" s="36" t="s">
        <v>362</v>
      </c>
      <c r="CQG93" s="36" t="s">
        <v>362</v>
      </c>
      <c r="CQH93" s="36" t="s">
        <v>362</v>
      </c>
      <c r="CQI93" s="36" t="s">
        <v>362</v>
      </c>
      <c r="CQJ93" s="36" t="s">
        <v>362</v>
      </c>
      <c r="CQK93" s="36" t="s">
        <v>362</v>
      </c>
      <c r="CQL93" s="36" t="s">
        <v>362</v>
      </c>
      <c r="CQM93" s="36" t="s">
        <v>362</v>
      </c>
      <c r="CQN93" s="36" t="s">
        <v>362</v>
      </c>
      <c r="CQO93" s="36" t="s">
        <v>362</v>
      </c>
      <c r="CQP93" s="36" t="s">
        <v>362</v>
      </c>
      <c r="CQQ93" s="36" t="s">
        <v>362</v>
      </c>
      <c r="CQR93" s="36" t="s">
        <v>362</v>
      </c>
      <c r="CQS93" s="36" t="s">
        <v>362</v>
      </c>
      <c r="CQT93" s="36" t="s">
        <v>362</v>
      </c>
      <c r="CQU93" s="36" t="s">
        <v>362</v>
      </c>
      <c r="CQV93" s="36" t="s">
        <v>362</v>
      </c>
      <c r="CQW93" s="36" t="s">
        <v>362</v>
      </c>
      <c r="CQX93" s="36" t="s">
        <v>362</v>
      </c>
      <c r="CQY93" s="36" t="s">
        <v>362</v>
      </c>
      <c r="CQZ93" s="36" t="s">
        <v>362</v>
      </c>
      <c r="CRA93" s="36" t="s">
        <v>362</v>
      </c>
      <c r="CRB93" s="36" t="s">
        <v>362</v>
      </c>
      <c r="CRC93" s="36" t="s">
        <v>362</v>
      </c>
      <c r="CRD93" s="36" t="s">
        <v>362</v>
      </c>
      <c r="CRE93" s="36" t="s">
        <v>362</v>
      </c>
      <c r="CRF93" s="36" t="s">
        <v>362</v>
      </c>
      <c r="CRG93" s="36" t="s">
        <v>362</v>
      </c>
      <c r="CRH93" s="36" t="s">
        <v>362</v>
      </c>
      <c r="CRI93" s="36" t="s">
        <v>362</v>
      </c>
      <c r="CRJ93" s="36" t="s">
        <v>362</v>
      </c>
      <c r="CRK93" s="36" t="s">
        <v>362</v>
      </c>
      <c r="CRL93" s="36" t="s">
        <v>362</v>
      </c>
      <c r="CRM93" s="36" t="s">
        <v>362</v>
      </c>
      <c r="CRN93" s="36" t="s">
        <v>362</v>
      </c>
      <c r="CRO93" s="36" t="s">
        <v>362</v>
      </c>
      <c r="CRP93" s="36" t="s">
        <v>362</v>
      </c>
      <c r="CRQ93" s="36" t="s">
        <v>362</v>
      </c>
      <c r="CRR93" s="36" t="s">
        <v>362</v>
      </c>
      <c r="CRS93" s="36" t="s">
        <v>362</v>
      </c>
      <c r="CRT93" s="36" t="s">
        <v>362</v>
      </c>
      <c r="CRU93" s="36" t="s">
        <v>362</v>
      </c>
      <c r="CRV93" s="36" t="s">
        <v>362</v>
      </c>
      <c r="CRW93" s="36" t="s">
        <v>362</v>
      </c>
      <c r="CRX93" s="36" t="s">
        <v>362</v>
      </c>
      <c r="CRY93" s="36" t="s">
        <v>362</v>
      </c>
      <c r="CRZ93" s="36" t="s">
        <v>362</v>
      </c>
      <c r="CSA93" s="36" t="s">
        <v>362</v>
      </c>
      <c r="CSB93" s="36" t="s">
        <v>362</v>
      </c>
      <c r="CSC93" s="36" t="s">
        <v>362</v>
      </c>
      <c r="CSD93" s="36" t="s">
        <v>362</v>
      </c>
      <c r="CSE93" s="36" t="s">
        <v>362</v>
      </c>
      <c r="CSF93" s="36" t="s">
        <v>362</v>
      </c>
      <c r="CSG93" s="36" t="s">
        <v>362</v>
      </c>
      <c r="CSH93" s="36" t="s">
        <v>362</v>
      </c>
      <c r="CSI93" s="36" t="s">
        <v>362</v>
      </c>
      <c r="CSJ93" s="36" t="s">
        <v>362</v>
      </c>
      <c r="CSK93" s="36" t="s">
        <v>362</v>
      </c>
      <c r="CSL93" s="36" t="s">
        <v>362</v>
      </c>
      <c r="CSM93" s="36" t="s">
        <v>362</v>
      </c>
      <c r="CSN93" s="36" t="s">
        <v>362</v>
      </c>
      <c r="CSO93" s="36" t="s">
        <v>362</v>
      </c>
      <c r="CSP93" s="36" t="s">
        <v>362</v>
      </c>
      <c r="CSQ93" s="36" t="s">
        <v>362</v>
      </c>
      <c r="CSR93" s="36" t="s">
        <v>362</v>
      </c>
      <c r="CSS93" s="36" t="s">
        <v>362</v>
      </c>
      <c r="CST93" s="36" t="s">
        <v>362</v>
      </c>
      <c r="CSU93" s="36" t="s">
        <v>362</v>
      </c>
      <c r="CSV93" s="36" t="s">
        <v>362</v>
      </c>
      <c r="CSW93" s="36" t="s">
        <v>362</v>
      </c>
      <c r="CSX93" s="36" t="s">
        <v>362</v>
      </c>
      <c r="CSY93" s="36" t="s">
        <v>362</v>
      </c>
      <c r="CSZ93" s="36" t="s">
        <v>362</v>
      </c>
      <c r="CTA93" s="36" t="s">
        <v>362</v>
      </c>
      <c r="CTB93" s="36" t="s">
        <v>362</v>
      </c>
      <c r="CTC93" s="36" t="s">
        <v>362</v>
      </c>
      <c r="CTD93" s="36" t="s">
        <v>362</v>
      </c>
      <c r="CTE93" s="36" t="s">
        <v>362</v>
      </c>
      <c r="CTF93" s="36" t="s">
        <v>362</v>
      </c>
      <c r="CTG93" s="36" t="s">
        <v>362</v>
      </c>
      <c r="CTH93" s="36" t="s">
        <v>362</v>
      </c>
      <c r="CTI93" s="36" t="s">
        <v>362</v>
      </c>
      <c r="CTJ93" s="36" t="s">
        <v>362</v>
      </c>
      <c r="CTK93" s="36" t="s">
        <v>362</v>
      </c>
      <c r="CTL93" s="36" t="s">
        <v>362</v>
      </c>
      <c r="CTM93" s="36" t="s">
        <v>362</v>
      </c>
      <c r="CTN93" s="36" t="s">
        <v>362</v>
      </c>
      <c r="CTO93" s="36" t="s">
        <v>362</v>
      </c>
      <c r="CTP93" s="36" t="s">
        <v>362</v>
      </c>
      <c r="CTQ93" s="36" t="s">
        <v>362</v>
      </c>
      <c r="CTR93" s="36" t="s">
        <v>362</v>
      </c>
      <c r="CTS93" s="36" t="s">
        <v>362</v>
      </c>
      <c r="CTT93" s="36" t="s">
        <v>362</v>
      </c>
      <c r="CTU93" s="36" t="s">
        <v>362</v>
      </c>
      <c r="CTV93" s="36" t="s">
        <v>362</v>
      </c>
      <c r="CTW93" s="36" t="s">
        <v>362</v>
      </c>
      <c r="CTX93" s="36" t="s">
        <v>362</v>
      </c>
      <c r="CTY93" s="36" t="s">
        <v>362</v>
      </c>
      <c r="CTZ93" s="36" t="s">
        <v>362</v>
      </c>
      <c r="CUA93" s="36" t="s">
        <v>362</v>
      </c>
      <c r="CUB93" s="36" t="s">
        <v>362</v>
      </c>
      <c r="CUC93" s="36" t="s">
        <v>362</v>
      </c>
      <c r="CUD93" s="36" t="s">
        <v>362</v>
      </c>
      <c r="CUE93" s="36" t="s">
        <v>362</v>
      </c>
      <c r="CUF93" s="36" t="s">
        <v>362</v>
      </c>
      <c r="CUG93" s="36" t="s">
        <v>362</v>
      </c>
      <c r="CUH93" s="36" t="s">
        <v>362</v>
      </c>
      <c r="CUI93" s="36" t="s">
        <v>362</v>
      </c>
      <c r="CUJ93" s="36" t="s">
        <v>362</v>
      </c>
      <c r="CUK93" s="36" t="s">
        <v>362</v>
      </c>
      <c r="CUL93" s="36" t="s">
        <v>362</v>
      </c>
      <c r="CUM93" s="36" t="s">
        <v>362</v>
      </c>
      <c r="CUN93" s="36" t="s">
        <v>362</v>
      </c>
      <c r="CUO93" s="36" t="s">
        <v>362</v>
      </c>
      <c r="CUP93" s="36" t="s">
        <v>362</v>
      </c>
      <c r="CUQ93" s="36" t="s">
        <v>362</v>
      </c>
      <c r="CUR93" s="36" t="s">
        <v>362</v>
      </c>
      <c r="CUS93" s="36" t="s">
        <v>362</v>
      </c>
      <c r="CUT93" s="36" t="s">
        <v>362</v>
      </c>
      <c r="CUU93" s="36" t="s">
        <v>362</v>
      </c>
      <c r="CUV93" s="36" t="s">
        <v>362</v>
      </c>
      <c r="CUW93" s="36" t="s">
        <v>362</v>
      </c>
      <c r="CUX93" s="36" t="s">
        <v>362</v>
      </c>
      <c r="CUY93" s="36" t="s">
        <v>362</v>
      </c>
      <c r="CUZ93" s="36" t="s">
        <v>362</v>
      </c>
      <c r="CVA93" s="36" t="s">
        <v>362</v>
      </c>
      <c r="CVB93" s="36" t="s">
        <v>362</v>
      </c>
      <c r="CVC93" s="36" t="s">
        <v>362</v>
      </c>
      <c r="CVD93" s="36" t="s">
        <v>362</v>
      </c>
      <c r="CVE93" s="36" t="s">
        <v>362</v>
      </c>
      <c r="CVF93" s="36" t="s">
        <v>362</v>
      </c>
      <c r="CVG93" s="36" t="s">
        <v>362</v>
      </c>
      <c r="CVH93" s="36" t="s">
        <v>362</v>
      </c>
      <c r="CVI93" s="36" t="s">
        <v>362</v>
      </c>
      <c r="CVJ93" s="36" t="s">
        <v>362</v>
      </c>
      <c r="CVK93" s="36" t="s">
        <v>362</v>
      </c>
      <c r="CVL93" s="36" t="s">
        <v>362</v>
      </c>
      <c r="CVM93" s="36" t="s">
        <v>362</v>
      </c>
      <c r="CVN93" s="36" t="s">
        <v>362</v>
      </c>
      <c r="CVO93" s="36" t="s">
        <v>362</v>
      </c>
      <c r="CVP93" s="36" t="s">
        <v>362</v>
      </c>
      <c r="CVQ93" s="36" t="s">
        <v>362</v>
      </c>
      <c r="CVR93" s="36" t="s">
        <v>362</v>
      </c>
      <c r="CVS93" s="36" t="s">
        <v>362</v>
      </c>
      <c r="CVT93" s="36" t="s">
        <v>362</v>
      </c>
      <c r="CVU93" s="36" t="s">
        <v>362</v>
      </c>
      <c r="CVV93" s="36" t="s">
        <v>362</v>
      </c>
      <c r="CVW93" s="36" t="s">
        <v>362</v>
      </c>
      <c r="CVX93" s="36" t="s">
        <v>362</v>
      </c>
      <c r="CVY93" s="36" t="s">
        <v>362</v>
      </c>
      <c r="CVZ93" s="36" t="s">
        <v>362</v>
      </c>
      <c r="CWA93" s="36" t="s">
        <v>362</v>
      </c>
      <c r="CWB93" s="36" t="s">
        <v>362</v>
      </c>
      <c r="CWC93" s="36" t="s">
        <v>362</v>
      </c>
      <c r="CWD93" s="36" t="s">
        <v>362</v>
      </c>
      <c r="CWE93" s="36" t="s">
        <v>362</v>
      </c>
      <c r="CWF93" s="36" t="s">
        <v>362</v>
      </c>
      <c r="CWG93" s="36" t="s">
        <v>362</v>
      </c>
      <c r="CWH93" s="36" t="s">
        <v>362</v>
      </c>
      <c r="CWI93" s="36" t="s">
        <v>362</v>
      </c>
      <c r="CWJ93" s="36" t="s">
        <v>362</v>
      </c>
      <c r="CWK93" s="36" t="s">
        <v>362</v>
      </c>
      <c r="CWL93" s="36" t="s">
        <v>362</v>
      </c>
      <c r="CWM93" s="36" t="s">
        <v>362</v>
      </c>
      <c r="CWN93" s="36" t="s">
        <v>362</v>
      </c>
      <c r="CWO93" s="36" t="s">
        <v>362</v>
      </c>
      <c r="CWP93" s="36" t="s">
        <v>362</v>
      </c>
      <c r="CWQ93" s="36" t="s">
        <v>362</v>
      </c>
      <c r="CWR93" s="36" t="s">
        <v>362</v>
      </c>
      <c r="CWS93" s="36" t="s">
        <v>362</v>
      </c>
      <c r="CWT93" s="36" t="s">
        <v>362</v>
      </c>
      <c r="CWU93" s="36" t="s">
        <v>362</v>
      </c>
      <c r="CWV93" s="36" t="s">
        <v>362</v>
      </c>
      <c r="CWW93" s="36" t="s">
        <v>362</v>
      </c>
      <c r="CWX93" s="36" t="s">
        <v>362</v>
      </c>
      <c r="CWY93" s="36" t="s">
        <v>362</v>
      </c>
      <c r="CWZ93" s="36" t="s">
        <v>362</v>
      </c>
      <c r="CXA93" s="36" t="s">
        <v>362</v>
      </c>
      <c r="CXB93" s="36" t="s">
        <v>362</v>
      </c>
      <c r="CXC93" s="36" t="s">
        <v>362</v>
      </c>
      <c r="CXD93" s="36" t="s">
        <v>362</v>
      </c>
      <c r="CXE93" s="36" t="s">
        <v>362</v>
      </c>
      <c r="CXF93" s="36" t="s">
        <v>362</v>
      </c>
      <c r="CXG93" s="36" t="s">
        <v>362</v>
      </c>
      <c r="CXH93" s="36" t="s">
        <v>362</v>
      </c>
      <c r="CXI93" s="36" t="s">
        <v>362</v>
      </c>
      <c r="CXJ93" s="36" t="s">
        <v>362</v>
      </c>
      <c r="CXK93" s="36" t="s">
        <v>362</v>
      </c>
      <c r="CXL93" s="36" t="s">
        <v>362</v>
      </c>
      <c r="CXM93" s="36" t="s">
        <v>362</v>
      </c>
      <c r="CXN93" s="36" t="s">
        <v>362</v>
      </c>
      <c r="CXO93" s="36" t="s">
        <v>362</v>
      </c>
      <c r="CXP93" s="36" t="s">
        <v>362</v>
      </c>
      <c r="CXQ93" s="36" t="s">
        <v>362</v>
      </c>
      <c r="CXR93" s="36" t="s">
        <v>362</v>
      </c>
      <c r="CXS93" s="36" t="s">
        <v>362</v>
      </c>
      <c r="CXT93" s="36" t="s">
        <v>362</v>
      </c>
      <c r="CXU93" s="36" t="s">
        <v>362</v>
      </c>
      <c r="CXV93" s="36" t="s">
        <v>362</v>
      </c>
      <c r="CXW93" s="36" t="s">
        <v>362</v>
      </c>
      <c r="CXX93" s="36" t="s">
        <v>362</v>
      </c>
      <c r="CXY93" s="36" t="s">
        <v>362</v>
      </c>
      <c r="CXZ93" s="36" t="s">
        <v>362</v>
      </c>
      <c r="CYA93" s="36" t="s">
        <v>362</v>
      </c>
      <c r="CYB93" s="36" t="s">
        <v>362</v>
      </c>
      <c r="CYC93" s="36" t="s">
        <v>362</v>
      </c>
      <c r="CYD93" s="36" t="s">
        <v>362</v>
      </c>
      <c r="CYE93" s="36" t="s">
        <v>362</v>
      </c>
      <c r="CYF93" s="36" t="s">
        <v>362</v>
      </c>
      <c r="CYG93" s="36" t="s">
        <v>362</v>
      </c>
      <c r="CYH93" s="36" t="s">
        <v>362</v>
      </c>
      <c r="CYI93" s="36" t="s">
        <v>362</v>
      </c>
      <c r="CYJ93" s="36" t="s">
        <v>362</v>
      </c>
      <c r="CYK93" s="36" t="s">
        <v>362</v>
      </c>
      <c r="CYL93" s="36" t="s">
        <v>362</v>
      </c>
      <c r="CYM93" s="36" t="s">
        <v>362</v>
      </c>
      <c r="CYN93" s="36" t="s">
        <v>362</v>
      </c>
      <c r="CYO93" s="36" t="s">
        <v>362</v>
      </c>
      <c r="CYP93" s="36" t="s">
        <v>362</v>
      </c>
      <c r="CYQ93" s="36" t="s">
        <v>362</v>
      </c>
      <c r="CYR93" s="36" t="s">
        <v>362</v>
      </c>
      <c r="CYS93" s="36" t="s">
        <v>362</v>
      </c>
      <c r="CYT93" s="36" t="s">
        <v>362</v>
      </c>
      <c r="CYU93" s="36" t="s">
        <v>362</v>
      </c>
      <c r="CYV93" s="36" t="s">
        <v>362</v>
      </c>
      <c r="CYW93" s="36" t="s">
        <v>362</v>
      </c>
      <c r="CYX93" s="36" t="s">
        <v>362</v>
      </c>
      <c r="CYY93" s="36" t="s">
        <v>362</v>
      </c>
      <c r="CYZ93" s="36" t="s">
        <v>362</v>
      </c>
      <c r="CZA93" s="36" t="s">
        <v>362</v>
      </c>
      <c r="CZB93" s="36" t="s">
        <v>362</v>
      </c>
      <c r="CZC93" s="36" t="s">
        <v>362</v>
      </c>
      <c r="CZD93" s="36" t="s">
        <v>362</v>
      </c>
      <c r="CZE93" s="36" t="s">
        <v>362</v>
      </c>
      <c r="CZF93" s="36" t="s">
        <v>362</v>
      </c>
      <c r="CZG93" s="36" t="s">
        <v>362</v>
      </c>
      <c r="CZH93" s="36" t="s">
        <v>362</v>
      </c>
      <c r="CZI93" s="36" t="s">
        <v>362</v>
      </c>
      <c r="CZJ93" s="36" t="s">
        <v>362</v>
      </c>
      <c r="CZK93" s="36" t="s">
        <v>362</v>
      </c>
      <c r="CZL93" s="36" t="s">
        <v>362</v>
      </c>
      <c r="CZM93" s="36" t="s">
        <v>362</v>
      </c>
      <c r="CZN93" s="36" t="s">
        <v>362</v>
      </c>
      <c r="CZO93" s="36" t="s">
        <v>362</v>
      </c>
      <c r="CZP93" s="36" t="s">
        <v>362</v>
      </c>
      <c r="CZQ93" s="36" t="s">
        <v>362</v>
      </c>
      <c r="CZR93" s="36" t="s">
        <v>362</v>
      </c>
      <c r="CZS93" s="36" t="s">
        <v>362</v>
      </c>
      <c r="CZT93" s="36" t="s">
        <v>362</v>
      </c>
      <c r="CZU93" s="36" t="s">
        <v>362</v>
      </c>
      <c r="CZV93" s="36" t="s">
        <v>362</v>
      </c>
      <c r="CZW93" s="36" t="s">
        <v>362</v>
      </c>
      <c r="CZX93" s="36" t="s">
        <v>362</v>
      </c>
      <c r="CZY93" s="36" t="s">
        <v>362</v>
      </c>
      <c r="CZZ93" s="36" t="s">
        <v>362</v>
      </c>
      <c r="DAA93" s="36" t="s">
        <v>362</v>
      </c>
      <c r="DAB93" s="36" t="s">
        <v>362</v>
      </c>
      <c r="DAC93" s="36" t="s">
        <v>362</v>
      </c>
      <c r="DAD93" s="36" t="s">
        <v>362</v>
      </c>
      <c r="DAE93" s="36" t="s">
        <v>362</v>
      </c>
      <c r="DAF93" s="36" t="s">
        <v>362</v>
      </c>
      <c r="DAG93" s="36" t="s">
        <v>362</v>
      </c>
      <c r="DAH93" s="36" t="s">
        <v>362</v>
      </c>
      <c r="DAI93" s="36" t="s">
        <v>362</v>
      </c>
      <c r="DAJ93" s="36" t="s">
        <v>362</v>
      </c>
      <c r="DAK93" s="36" t="s">
        <v>362</v>
      </c>
      <c r="DAL93" s="36" t="s">
        <v>362</v>
      </c>
      <c r="DAM93" s="36" t="s">
        <v>362</v>
      </c>
      <c r="DAN93" s="36" t="s">
        <v>362</v>
      </c>
      <c r="DAO93" s="36" t="s">
        <v>362</v>
      </c>
      <c r="DAP93" s="36" t="s">
        <v>362</v>
      </c>
      <c r="DAQ93" s="36" t="s">
        <v>362</v>
      </c>
      <c r="DAR93" s="36" t="s">
        <v>362</v>
      </c>
      <c r="DAS93" s="36" t="s">
        <v>362</v>
      </c>
      <c r="DAT93" s="36" t="s">
        <v>362</v>
      </c>
      <c r="DAU93" s="36" t="s">
        <v>362</v>
      </c>
      <c r="DAV93" s="36" t="s">
        <v>362</v>
      </c>
      <c r="DAW93" s="36" t="s">
        <v>362</v>
      </c>
      <c r="DAX93" s="36" t="s">
        <v>362</v>
      </c>
      <c r="DAY93" s="36" t="s">
        <v>362</v>
      </c>
      <c r="DAZ93" s="36" t="s">
        <v>362</v>
      </c>
      <c r="DBA93" s="36" t="s">
        <v>362</v>
      </c>
      <c r="DBB93" s="36" t="s">
        <v>362</v>
      </c>
      <c r="DBC93" s="36" t="s">
        <v>362</v>
      </c>
      <c r="DBD93" s="36" t="s">
        <v>362</v>
      </c>
      <c r="DBE93" s="36" t="s">
        <v>362</v>
      </c>
      <c r="DBF93" s="36" t="s">
        <v>362</v>
      </c>
      <c r="DBG93" s="36" t="s">
        <v>362</v>
      </c>
      <c r="DBH93" s="36" t="s">
        <v>362</v>
      </c>
      <c r="DBI93" s="36" t="s">
        <v>362</v>
      </c>
      <c r="DBJ93" s="36" t="s">
        <v>362</v>
      </c>
      <c r="DBK93" s="36" t="s">
        <v>362</v>
      </c>
      <c r="DBL93" s="36" t="s">
        <v>362</v>
      </c>
      <c r="DBM93" s="36" t="s">
        <v>362</v>
      </c>
      <c r="DBN93" s="36" t="s">
        <v>362</v>
      </c>
      <c r="DBO93" s="36" t="s">
        <v>362</v>
      </c>
      <c r="DBP93" s="36" t="s">
        <v>362</v>
      </c>
      <c r="DBQ93" s="36" t="s">
        <v>362</v>
      </c>
      <c r="DBR93" s="36" t="s">
        <v>362</v>
      </c>
      <c r="DBS93" s="36" t="s">
        <v>362</v>
      </c>
      <c r="DBT93" s="36" t="s">
        <v>362</v>
      </c>
      <c r="DBU93" s="36" t="s">
        <v>362</v>
      </c>
      <c r="DBV93" s="36" t="s">
        <v>362</v>
      </c>
      <c r="DBW93" s="36" t="s">
        <v>362</v>
      </c>
      <c r="DBX93" s="36" t="s">
        <v>362</v>
      </c>
      <c r="DBY93" s="36" t="s">
        <v>362</v>
      </c>
      <c r="DBZ93" s="36" t="s">
        <v>362</v>
      </c>
      <c r="DCA93" s="36" t="s">
        <v>362</v>
      </c>
      <c r="DCB93" s="36" t="s">
        <v>362</v>
      </c>
      <c r="DCC93" s="36" t="s">
        <v>362</v>
      </c>
      <c r="DCD93" s="36" t="s">
        <v>362</v>
      </c>
      <c r="DCE93" s="36" t="s">
        <v>362</v>
      </c>
      <c r="DCF93" s="36" t="s">
        <v>362</v>
      </c>
      <c r="DCG93" s="36" t="s">
        <v>362</v>
      </c>
      <c r="DCH93" s="36" t="s">
        <v>362</v>
      </c>
      <c r="DCI93" s="36" t="s">
        <v>362</v>
      </c>
      <c r="DCJ93" s="36" t="s">
        <v>362</v>
      </c>
      <c r="DCK93" s="36" t="s">
        <v>362</v>
      </c>
      <c r="DCL93" s="36" t="s">
        <v>362</v>
      </c>
      <c r="DCM93" s="36" t="s">
        <v>362</v>
      </c>
      <c r="DCN93" s="36" t="s">
        <v>362</v>
      </c>
      <c r="DCO93" s="36" t="s">
        <v>362</v>
      </c>
      <c r="DCP93" s="36" t="s">
        <v>362</v>
      </c>
      <c r="DCQ93" s="36" t="s">
        <v>362</v>
      </c>
      <c r="DCR93" s="36" t="s">
        <v>362</v>
      </c>
      <c r="DCS93" s="36" t="s">
        <v>362</v>
      </c>
      <c r="DCT93" s="36" t="s">
        <v>362</v>
      </c>
      <c r="DCU93" s="36" t="s">
        <v>362</v>
      </c>
      <c r="DCV93" s="36" t="s">
        <v>362</v>
      </c>
      <c r="DCW93" s="36" t="s">
        <v>362</v>
      </c>
      <c r="DCX93" s="36" t="s">
        <v>362</v>
      </c>
      <c r="DCY93" s="36" t="s">
        <v>362</v>
      </c>
      <c r="DCZ93" s="36" t="s">
        <v>362</v>
      </c>
      <c r="DDA93" s="36" t="s">
        <v>362</v>
      </c>
      <c r="DDB93" s="36" t="s">
        <v>362</v>
      </c>
      <c r="DDC93" s="36" t="s">
        <v>362</v>
      </c>
      <c r="DDD93" s="36" t="s">
        <v>362</v>
      </c>
      <c r="DDE93" s="36" t="s">
        <v>362</v>
      </c>
      <c r="DDF93" s="36" t="s">
        <v>362</v>
      </c>
      <c r="DDG93" s="36" t="s">
        <v>362</v>
      </c>
      <c r="DDH93" s="36" t="s">
        <v>362</v>
      </c>
      <c r="DDI93" s="36" t="s">
        <v>362</v>
      </c>
      <c r="DDJ93" s="36" t="s">
        <v>362</v>
      </c>
      <c r="DDK93" s="36" t="s">
        <v>362</v>
      </c>
      <c r="DDL93" s="36" t="s">
        <v>362</v>
      </c>
      <c r="DDM93" s="36" t="s">
        <v>362</v>
      </c>
      <c r="DDN93" s="36" t="s">
        <v>362</v>
      </c>
      <c r="DDO93" s="36" t="s">
        <v>362</v>
      </c>
      <c r="DDP93" s="36" t="s">
        <v>362</v>
      </c>
      <c r="DDQ93" s="36" t="s">
        <v>362</v>
      </c>
      <c r="DDR93" s="36" t="s">
        <v>362</v>
      </c>
      <c r="DDS93" s="36" t="s">
        <v>362</v>
      </c>
      <c r="DDT93" s="36" t="s">
        <v>362</v>
      </c>
      <c r="DDU93" s="36" t="s">
        <v>362</v>
      </c>
      <c r="DDV93" s="36" t="s">
        <v>362</v>
      </c>
      <c r="DDW93" s="36" t="s">
        <v>362</v>
      </c>
      <c r="DDX93" s="36" t="s">
        <v>362</v>
      </c>
      <c r="DDY93" s="36" t="s">
        <v>362</v>
      </c>
      <c r="DDZ93" s="36" t="s">
        <v>362</v>
      </c>
      <c r="DEA93" s="36" t="s">
        <v>362</v>
      </c>
      <c r="DEB93" s="36" t="s">
        <v>362</v>
      </c>
      <c r="DEC93" s="36" t="s">
        <v>362</v>
      </c>
      <c r="DED93" s="36" t="s">
        <v>362</v>
      </c>
      <c r="DEE93" s="36" t="s">
        <v>362</v>
      </c>
      <c r="DEF93" s="36" t="s">
        <v>362</v>
      </c>
      <c r="DEG93" s="36" t="s">
        <v>362</v>
      </c>
      <c r="DEH93" s="36" t="s">
        <v>362</v>
      </c>
      <c r="DEI93" s="36" t="s">
        <v>362</v>
      </c>
      <c r="DEJ93" s="36" t="s">
        <v>362</v>
      </c>
      <c r="DEK93" s="36" t="s">
        <v>362</v>
      </c>
      <c r="DEL93" s="36" t="s">
        <v>362</v>
      </c>
      <c r="DEM93" s="36" t="s">
        <v>362</v>
      </c>
      <c r="DEN93" s="36" t="s">
        <v>362</v>
      </c>
      <c r="DEO93" s="36" t="s">
        <v>362</v>
      </c>
      <c r="DEP93" s="36" t="s">
        <v>362</v>
      </c>
      <c r="DEQ93" s="36" t="s">
        <v>362</v>
      </c>
      <c r="DER93" s="36" t="s">
        <v>362</v>
      </c>
      <c r="DES93" s="36" t="s">
        <v>362</v>
      </c>
      <c r="DET93" s="36" t="s">
        <v>362</v>
      </c>
      <c r="DEU93" s="36" t="s">
        <v>362</v>
      </c>
      <c r="DEV93" s="36" t="s">
        <v>362</v>
      </c>
      <c r="DEW93" s="36" t="s">
        <v>362</v>
      </c>
      <c r="DEX93" s="36" t="s">
        <v>362</v>
      </c>
      <c r="DEY93" s="36" t="s">
        <v>362</v>
      </c>
      <c r="DEZ93" s="36" t="s">
        <v>362</v>
      </c>
      <c r="DFA93" s="36" t="s">
        <v>362</v>
      </c>
      <c r="DFB93" s="36" t="s">
        <v>362</v>
      </c>
      <c r="DFC93" s="36" t="s">
        <v>362</v>
      </c>
      <c r="DFD93" s="36" t="s">
        <v>362</v>
      </c>
      <c r="DFE93" s="36" t="s">
        <v>362</v>
      </c>
      <c r="DFF93" s="36" t="s">
        <v>362</v>
      </c>
      <c r="DFG93" s="36" t="s">
        <v>362</v>
      </c>
      <c r="DFH93" s="36" t="s">
        <v>362</v>
      </c>
      <c r="DFI93" s="36" t="s">
        <v>362</v>
      </c>
      <c r="DFJ93" s="36" t="s">
        <v>362</v>
      </c>
      <c r="DFK93" s="36" t="s">
        <v>362</v>
      </c>
      <c r="DFL93" s="36" t="s">
        <v>362</v>
      </c>
      <c r="DFM93" s="36" t="s">
        <v>362</v>
      </c>
      <c r="DFN93" s="36" t="s">
        <v>362</v>
      </c>
      <c r="DFO93" s="36" t="s">
        <v>362</v>
      </c>
      <c r="DFP93" s="36" t="s">
        <v>362</v>
      </c>
      <c r="DFQ93" s="36" t="s">
        <v>362</v>
      </c>
      <c r="DFR93" s="36" t="s">
        <v>362</v>
      </c>
      <c r="DFS93" s="36" t="s">
        <v>362</v>
      </c>
      <c r="DFT93" s="36" t="s">
        <v>362</v>
      </c>
      <c r="DFU93" s="36" t="s">
        <v>362</v>
      </c>
      <c r="DFV93" s="36" t="s">
        <v>362</v>
      </c>
      <c r="DFW93" s="36" t="s">
        <v>362</v>
      </c>
      <c r="DFX93" s="36" t="s">
        <v>362</v>
      </c>
      <c r="DFY93" s="36" t="s">
        <v>362</v>
      </c>
      <c r="DFZ93" s="36" t="s">
        <v>362</v>
      </c>
      <c r="DGA93" s="36" t="s">
        <v>362</v>
      </c>
      <c r="DGB93" s="36" t="s">
        <v>362</v>
      </c>
      <c r="DGC93" s="36" t="s">
        <v>362</v>
      </c>
      <c r="DGD93" s="36" t="s">
        <v>362</v>
      </c>
      <c r="DGE93" s="36" t="s">
        <v>362</v>
      </c>
      <c r="DGF93" s="36" t="s">
        <v>362</v>
      </c>
      <c r="DGG93" s="36" t="s">
        <v>362</v>
      </c>
      <c r="DGH93" s="36" t="s">
        <v>362</v>
      </c>
      <c r="DGI93" s="36" t="s">
        <v>362</v>
      </c>
      <c r="DGJ93" s="36" t="s">
        <v>362</v>
      </c>
      <c r="DGK93" s="36" t="s">
        <v>362</v>
      </c>
      <c r="DGL93" s="36" t="s">
        <v>362</v>
      </c>
      <c r="DGM93" s="36" t="s">
        <v>362</v>
      </c>
      <c r="DGN93" s="36" t="s">
        <v>362</v>
      </c>
      <c r="DGO93" s="36" t="s">
        <v>362</v>
      </c>
      <c r="DGP93" s="36" t="s">
        <v>362</v>
      </c>
      <c r="DGQ93" s="36" t="s">
        <v>362</v>
      </c>
      <c r="DGR93" s="36" t="s">
        <v>362</v>
      </c>
      <c r="DGS93" s="36" t="s">
        <v>362</v>
      </c>
      <c r="DGT93" s="36" t="s">
        <v>362</v>
      </c>
      <c r="DGU93" s="36" t="s">
        <v>362</v>
      </c>
      <c r="DGV93" s="36" t="s">
        <v>362</v>
      </c>
      <c r="DGW93" s="36" t="s">
        <v>362</v>
      </c>
      <c r="DGX93" s="36" t="s">
        <v>362</v>
      </c>
      <c r="DGY93" s="36" t="s">
        <v>362</v>
      </c>
      <c r="DGZ93" s="36" t="s">
        <v>362</v>
      </c>
      <c r="DHA93" s="36" t="s">
        <v>362</v>
      </c>
      <c r="DHB93" s="36" t="s">
        <v>362</v>
      </c>
      <c r="DHC93" s="36" t="s">
        <v>362</v>
      </c>
      <c r="DHD93" s="36" t="s">
        <v>362</v>
      </c>
      <c r="DHE93" s="36" t="s">
        <v>362</v>
      </c>
      <c r="DHF93" s="36" t="s">
        <v>362</v>
      </c>
      <c r="DHG93" s="36" t="s">
        <v>362</v>
      </c>
      <c r="DHH93" s="36" t="s">
        <v>362</v>
      </c>
      <c r="DHI93" s="36" t="s">
        <v>362</v>
      </c>
      <c r="DHJ93" s="36" t="s">
        <v>362</v>
      </c>
      <c r="DHK93" s="36" t="s">
        <v>362</v>
      </c>
      <c r="DHL93" s="36" t="s">
        <v>362</v>
      </c>
      <c r="DHM93" s="36" t="s">
        <v>362</v>
      </c>
      <c r="DHN93" s="36" t="s">
        <v>362</v>
      </c>
      <c r="DHO93" s="36" t="s">
        <v>362</v>
      </c>
      <c r="DHP93" s="36" t="s">
        <v>362</v>
      </c>
      <c r="DHQ93" s="36" t="s">
        <v>362</v>
      </c>
      <c r="DHR93" s="36" t="s">
        <v>362</v>
      </c>
      <c r="DHS93" s="36" t="s">
        <v>362</v>
      </c>
      <c r="DHT93" s="36" t="s">
        <v>362</v>
      </c>
      <c r="DHU93" s="36" t="s">
        <v>362</v>
      </c>
      <c r="DHV93" s="36" t="s">
        <v>362</v>
      </c>
      <c r="DHW93" s="36" t="s">
        <v>362</v>
      </c>
      <c r="DHX93" s="36" t="s">
        <v>362</v>
      </c>
      <c r="DHY93" s="36" t="s">
        <v>362</v>
      </c>
      <c r="DHZ93" s="36" t="s">
        <v>362</v>
      </c>
      <c r="DIA93" s="36" t="s">
        <v>362</v>
      </c>
      <c r="DIB93" s="36" t="s">
        <v>362</v>
      </c>
      <c r="DIC93" s="36" t="s">
        <v>362</v>
      </c>
      <c r="DID93" s="36" t="s">
        <v>362</v>
      </c>
      <c r="DIE93" s="36" t="s">
        <v>362</v>
      </c>
      <c r="DIF93" s="36" t="s">
        <v>362</v>
      </c>
      <c r="DIG93" s="36" t="s">
        <v>362</v>
      </c>
      <c r="DIH93" s="36" t="s">
        <v>362</v>
      </c>
      <c r="DII93" s="36" t="s">
        <v>362</v>
      </c>
      <c r="DIJ93" s="36" t="s">
        <v>362</v>
      </c>
      <c r="DIK93" s="36" t="s">
        <v>362</v>
      </c>
      <c r="DIL93" s="36" t="s">
        <v>362</v>
      </c>
      <c r="DIM93" s="36" t="s">
        <v>362</v>
      </c>
      <c r="DIN93" s="36" t="s">
        <v>362</v>
      </c>
      <c r="DIO93" s="36" t="s">
        <v>362</v>
      </c>
      <c r="DIP93" s="36" t="s">
        <v>362</v>
      </c>
      <c r="DIQ93" s="36" t="s">
        <v>362</v>
      </c>
      <c r="DIR93" s="36" t="s">
        <v>362</v>
      </c>
      <c r="DIS93" s="36" t="s">
        <v>362</v>
      </c>
      <c r="DIT93" s="36" t="s">
        <v>362</v>
      </c>
      <c r="DIU93" s="36" t="s">
        <v>362</v>
      </c>
      <c r="DIV93" s="36" t="s">
        <v>362</v>
      </c>
      <c r="DIW93" s="36" t="s">
        <v>362</v>
      </c>
      <c r="DIX93" s="36" t="s">
        <v>362</v>
      </c>
      <c r="DIY93" s="36" t="s">
        <v>362</v>
      </c>
      <c r="DIZ93" s="36" t="s">
        <v>362</v>
      </c>
      <c r="DJA93" s="36" t="s">
        <v>362</v>
      </c>
      <c r="DJB93" s="36" t="s">
        <v>362</v>
      </c>
      <c r="DJC93" s="36" t="s">
        <v>362</v>
      </c>
      <c r="DJD93" s="36" t="s">
        <v>362</v>
      </c>
      <c r="DJE93" s="36" t="s">
        <v>362</v>
      </c>
      <c r="DJF93" s="36" t="s">
        <v>362</v>
      </c>
      <c r="DJG93" s="36" t="s">
        <v>362</v>
      </c>
      <c r="DJH93" s="36" t="s">
        <v>362</v>
      </c>
      <c r="DJI93" s="36" t="s">
        <v>362</v>
      </c>
      <c r="DJJ93" s="36" t="s">
        <v>362</v>
      </c>
      <c r="DJK93" s="36" t="s">
        <v>362</v>
      </c>
      <c r="DJL93" s="36" t="s">
        <v>362</v>
      </c>
      <c r="DJM93" s="36" t="s">
        <v>362</v>
      </c>
      <c r="DJN93" s="36" t="s">
        <v>362</v>
      </c>
      <c r="DJO93" s="36" t="s">
        <v>362</v>
      </c>
      <c r="DJP93" s="36" t="s">
        <v>362</v>
      </c>
      <c r="DJQ93" s="36" t="s">
        <v>362</v>
      </c>
      <c r="DJR93" s="36" t="s">
        <v>362</v>
      </c>
      <c r="DJS93" s="36" t="s">
        <v>362</v>
      </c>
      <c r="DJT93" s="36" t="s">
        <v>362</v>
      </c>
      <c r="DJU93" s="36" t="s">
        <v>362</v>
      </c>
      <c r="DJV93" s="36" t="s">
        <v>362</v>
      </c>
      <c r="DJW93" s="36" t="s">
        <v>362</v>
      </c>
      <c r="DJX93" s="36" t="s">
        <v>362</v>
      </c>
      <c r="DJY93" s="36" t="s">
        <v>362</v>
      </c>
      <c r="DJZ93" s="36" t="s">
        <v>362</v>
      </c>
      <c r="DKA93" s="36" t="s">
        <v>362</v>
      </c>
      <c r="DKB93" s="36" t="s">
        <v>362</v>
      </c>
      <c r="DKC93" s="36" t="s">
        <v>362</v>
      </c>
      <c r="DKD93" s="36" t="s">
        <v>362</v>
      </c>
      <c r="DKE93" s="36" t="s">
        <v>362</v>
      </c>
      <c r="DKF93" s="36" t="s">
        <v>362</v>
      </c>
      <c r="DKG93" s="36" t="s">
        <v>362</v>
      </c>
      <c r="DKH93" s="36" t="s">
        <v>362</v>
      </c>
      <c r="DKI93" s="36" t="s">
        <v>362</v>
      </c>
      <c r="DKJ93" s="36" t="s">
        <v>362</v>
      </c>
      <c r="DKK93" s="36" t="s">
        <v>362</v>
      </c>
      <c r="DKL93" s="36" t="s">
        <v>362</v>
      </c>
      <c r="DKM93" s="36" t="s">
        <v>362</v>
      </c>
      <c r="DKN93" s="36" t="s">
        <v>362</v>
      </c>
      <c r="DKO93" s="36" t="s">
        <v>362</v>
      </c>
      <c r="DKP93" s="36" t="s">
        <v>362</v>
      </c>
      <c r="DKQ93" s="36" t="s">
        <v>362</v>
      </c>
      <c r="DKR93" s="36" t="s">
        <v>362</v>
      </c>
      <c r="DKS93" s="36" t="s">
        <v>362</v>
      </c>
      <c r="DKT93" s="36" t="s">
        <v>362</v>
      </c>
      <c r="DKU93" s="36" t="s">
        <v>362</v>
      </c>
      <c r="DKV93" s="36" t="s">
        <v>362</v>
      </c>
      <c r="DKW93" s="36" t="s">
        <v>362</v>
      </c>
      <c r="DKX93" s="36" t="s">
        <v>362</v>
      </c>
      <c r="DKY93" s="36" t="s">
        <v>362</v>
      </c>
      <c r="DKZ93" s="36" t="s">
        <v>362</v>
      </c>
      <c r="DLA93" s="36" t="s">
        <v>362</v>
      </c>
      <c r="DLB93" s="36" t="s">
        <v>362</v>
      </c>
      <c r="DLC93" s="36" t="s">
        <v>362</v>
      </c>
      <c r="DLD93" s="36" t="s">
        <v>362</v>
      </c>
      <c r="DLE93" s="36" t="s">
        <v>362</v>
      </c>
      <c r="DLF93" s="36" t="s">
        <v>362</v>
      </c>
      <c r="DLG93" s="36" t="s">
        <v>362</v>
      </c>
      <c r="DLH93" s="36" t="s">
        <v>362</v>
      </c>
      <c r="DLI93" s="36" t="s">
        <v>362</v>
      </c>
      <c r="DLJ93" s="36" t="s">
        <v>362</v>
      </c>
      <c r="DLK93" s="36" t="s">
        <v>362</v>
      </c>
      <c r="DLL93" s="36" t="s">
        <v>362</v>
      </c>
      <c r="DLM93" s="36" t="s">
        <v>362</v>
      </c>
      <c r="DLN93" s="36" t="s">
        <v>362</v>
      </c>
      <c r="DLO93" s="36" t="s">
        <v>362</v>
      </c>
      <c r="DLP93" s="36" t="s">
        <v>362</v>
      </c>
      <c r="DLQ93" s="36" t="s">
        <v>362</v>
      </c>
      <c r="DLR93" s="36" t="s">
        <v>362</v>
      </c>
      <c r="DLS93" s="36" t="s">
        <v>362</v>
      </c>
      <c r="DLT93" s="36" t="s">
        <v>362</v>
      </c>
      <c r="DLU93" s="36" t="s">
        <v>362</v>
      </c>
      <c r="DLV93" s="36" t="s">
        <v>362</v>
      </c>
      <c r="DLW93" s="36" t="s">
        <v>362</v>
      </c>
      <c r="DLX93" s="36" t="s">
        <v>362</v>
      </c>
      <c r="DLY93" s="36" t="s">
        <v>362</v>
      </c>
      <c r="DLZ93" s="36" t="s">
        <v>362</v>
      </c>
      <c r="DMA93" s="36" t="s">
        <v>362</v>
      </c>
      <c r="DMB93" s="36" t="s">
        <v>362</v>
      </c>
      <c r="DMC93" s="36" t="s">
        <v>362</v>
      </c>
      <c r="DMD93" s="36" t="s">
        <v>362</v>
      </c>
      <c r="DME93" s="36" t="s">
        <v>362</v>
      </c>
      <c r="DMF93" s="36" t="s">
        <v>362</v>
      </c>
      <c r="DMG93" s="36" t="s">
        <v>362</v>
      </c>
      <c r="DMH93" s="36" t="s">
        <v>362</v>
      </c>
      <c r="DMI93" s="36" t="s">
        <v>362</v>
      </c>
      <c r="DMJ93" s="36" t="s">
        <v>362</v>
      </c>
      <c r="DMK93" s="36" t="s">
        <v>362</v>
      </c>
      <c r="DML93" s="36" t="s">
        <v>362</v>
      </c>
      <c r="DMM93" s="36" t="s">
        <v>362</v>
      </c>
      <c r="DMN93" s="36" t="s">
        <v>362</v>
      </c>
      <c r="DMO93" s="36" t="s">
        <v>362</v>
      </c>
      <c r="DMP93" s="36" t="s">
        <v>362</v>
      </c>
      <c r="DMQ93" s="36" t="s">
        <v>362</v>
      </c>
      <c r="DMR93" s="36" t="s">
        <v>362</v>
      </c>
      <c r="DMS93" s="36" t="s">
        <v>362</v>
      </c>
      <c r="DMT93" s="36" t="s">
        <v>362</v>
      </c>
      <c r="DMU93" s="36" t="s">
        <v>362</v>
      </c>
      <c r="DMV93" s="36" t="s">
        <v>362</v>
      </c>
      <c r="DMW93" s="36" t="s">
        <v>362</v>
      </c>
      <c r="DMX93" s="36" t="s">
        <v>362</v>
      </c>
      <c r="DMY93" s="36" t="s">
        <v>362</v>
      </c>
      <c r="DMZ93" s="36" t="s">
        <v>362</v>
      </c>
      <c r="DNA93" s="36" t="s">
        <v>362</v>
      </c>
      <c r="DNB93" s="36" t="s">
        <v>362</v>
      </c>
      <c r="DNC93" s="36" t="s">
        <v>362</v>
      </c>
      <c r="DND93" s="36" t="s">
        <v>362</v>
      </c>
      <c r="DNE93" s="36" t="s">
        <v>362</v>
      </c>
      <c r="DNF93" s="36" t="s">
        <v>362</v>
      </c>
      <c r="DNG93" s="36" t="s">
        <v>362</v>
      </c>
      <c r="DNH93" s="36" t="s">
        <v>362</v>
      </c>
      <c r="DNI93" s="36" t="s">
        <v>362</v>
      </c>
      <c r="DNJ93" s="36" t="s">
        <v>362</v>
      </c>
      <c r="DNK93" s="36" t="s">
        <v>362</v>
      </c>
      <c r="DNL93" s="36" t="s">
        <v>362</v>
      </c>
      <c r="DNM93" s="36" t="s">
        <v>362</v>
      </c>
      <c r="DNN93" s="36" t="s">
        <v>362</v>
      </c>
      <c r="DNO93" s="36" t="s">
        <v>362</v>
      </c>
      <c r="DNP93" s="36" t="s">
        <v>362</v>
      </c>
      <c r="DNQ93" s="36" t="s">
        <v>362</v>
      </c>
      <c r="DNR93" s="36" t="s">
        <v>362</v>
      </c>
      <c r="DNS93" s="36" t="s">
        <v>362</v>
      </c>
      <c r="DNT93" s="36" t="s">
        <v>362</v>
      </c>
      <c r="DNU93" s="36" t="s">
        <v>362</v>
      </c>
      <c r="DNV93" s="36" t="s">
        <v>362</v>
      </c>
      <c r="DNW93" s="36" t="s">
        <v>362</v>
      </c>
      <c r="DNX93" s="36" t="s">
        <v>362</v>
      </c>
      <c r="DNY93" s="36" t="s">
        <v>362</v>
      </c>
      <c r="DNZ93" s="36" t="s">
        <v>362</v>
      </c>
      <c r="DOA93" s="36" t="s">
        <v>362</v>
      </c>
      <c r="DOB93" s="36" t="s">
        <v>362</v>
      </c>
      <c r="DOC93" s="36" t="s">
        <v>362</v>
      </c>
      <c r="DOD93" s="36" t="s">
        <v>362</v>
      </c>
      <c r="DOE93" s="36" t="s">
        <v>362</v>
      </c>
      <c r="DOF93" s="36" t="s">
        <v>362</v>
      </c>
      <c r="DOG93" s="36" t="s">
        <v>362</v>
      </c>
      <c r="DOH93" s="36" t="s">
        <v>362</v>
      </c>
      <c r="DOI93" s="36" t="s">
        <v>362</v>
      </c>
      <c r="DOJ93" s="36" t="s">
        <v>362</v>
      </c>
      <c r="DOK93" s="36" t="s">
        <v>362</v>
      </c>
      <c r="DOL93" s="36" t="s">
        <v>362</v>
      </c>
      <c r="DOM93" s="36" t="s">
        <v>362</v>
      </c>
      <c r="DON93" s="36" t="s">
        <v>362</v>
      </c>
      <c r="DOO93" s="36" t="s">
        <v>362</v>
      </c>
      <c r="DOP93" s="36" t="s">
        <v>362</v>
      </c>
      <c r="DOQ93" s="36" t="s">
        <v>362</v>
      </c>
      <c r="DOR93" s="36" t="s">
        <v>362</v>
      </c>
      <c r="DOS93" s="36" t="s">
        <v>362</v>
      </c>
      <c r="DOT93" s="36" t="s">
        <v>362</v>
      </c>
      <c r="DOU93" s="36" t="s">
        <v>362</v>
      </c>
      <c r="DOV93" s="36" t="s">
        <v>362</v>
      </c>
      <c r="DOW93" s="36" t="s">
        <v>362</v>
      </c>
      <c r="DOX93" s="36" t="s">
        <v>362</v>
      </c>
      <c r="DOY93" s="36" t="s">
        <v>362</v>
      </c>
      <c r="DOZ93" s="36" t="s">
        <v>362</v>
      </c>
      <c r="DPA93" s="36" t="s">
        <v>362</v>
      </c>
      <c r="DPB93" s="36" t="s">
        <v>362</v>
      </c>
      <c r="DPC93" s="36" t="s">
        <v>362</v>
      </c>
      <c r="DPD93" s="36" t="s">
        <v>362</v>
      </c>
      <c r="DPE93" s="36" t="s">
        <v>362</v>
      </c>
      <c r="DPF93" s="36" t="s">
        <v>362</v>
      </c>
      <c r="DPG93" s="36" t="s">
        <v>362</v>
      </c>
      <c r="DPH93" s="36" t="s">
        <v>362</v>
      </c>
      <c r="DPI93" s="36" t="s">
        <v>362</v>
      </c>
      <c r="DPJ93" s="36" t="s">
        <v>362</v>
      </c>
      <c r="DPK93" s="36" t="s">
        <v>362</v>
      </c>
      <c r="DPL93" s="36" t="s">
        <v>362</v>
      </c>
      <c r="DPM93" s="36" t="s">
        <v>362</v>
      </c>
      <c r="DPN93" s="36" t="s">
        <v>362</v>
      </c>
      <c r="DPO93" s="36" t="s">
        <v>362</v>
      </c>
      <c r="DPP93" s="36" t="s">
        <v>362</v>
      </c>
      <c r="DPQ93" s="36" t="s">
        <v>362</v>
      </c>
      <c r="DPR93" s="36" t="s">
        <v>362</v>
      </c>
      <c r="DPS93" s="36" t="s">
        <v>362</v>
      </c>
      <c r="DPT93" s="36" t="s">
        <v>362</v>
      </c>
      <c r="DPU93" s="36" t="s">
        <v>362</v>
      </c>
      <c r="DPV93" s="36" t="s">
        <v>362</v>
      </c>
      <c r="DPW93" s="36" t="s">
        <v>362</v>
      </c>
      <c r="DPX93" s="36" t="s">
        <v>362</v>
      </c>
      <c r="DPY93" s="36" t="s">
        <v>362</v>
      </c>
      <c r="DPZ93" s="36" t="s">
        <v>362</v>
      </c>
      <c r="DQA93" s="36" t="s">
        <v>362</v>
      </c>
      <c r="DQB93" s="36" t="s">
        <v>362</v>
      </c>
      <c r="DQC93" s="36" t="s">
        <v>362</v>
      </c>
      <c r="DQD93" s="36" t="s">
        <v>362</v>
      </c>
      <c r="DQE93" s="36" t="s">
        <v>362</v>
      </c>
      <c r="DQF93" s="36" t="s">
        <v>362</v>
      </c>
      <c r="DQG93" s="36" t="s">
        <v>362</v>
      </c>
      <c r="DQH93" s="36" t="s">
        <v>362</v>
      </c>
      <c r="DQI93" s="36" t="s">
        <v>362</v>
      </c>
      <c r="DQJ93" s="36" t="s">
        <v>362</v>
      </c>
      <c r="DQK93" s="36" t="s">
        <v>362</v>
      </c>
      <c r="DQL93" s="36" t="s">
        <v>362</v>
      </c>
      <c r="DQM93" s="36" t="s">
        <v>362</v>
      </c>
      <c r="DQN93" s="36" t="s">
        <v>362</v>
      </c>
      <c r="DQO93" s="36" t="s">
        <v>362</v>
      </c>
      <c r="DQP93" s="36" t="s">
        <v>362</v>
      </c>
      <c r="DQQ93" s="36" t="s">
        <v>362</v>
      </c>
      <c r="DQR93" s="36" t="s">
        <v>362</v>
      </c>
      <c r="DQS93" s="36" t="s">
        <v>362</v>
      </c>
      <c r="DQT93" s="36" t="s">
        <v>362</v>
      </c>
      <c r="DQU93" s="36" t="s">
        <v>362</v>
      </c>
      <c r="DQV93" s="36" t="s">
        <v>362</v>
      </c>
      <c r="DQW93" s="36" t="s">
        <v>362</v>
      </c>
      <c r="DQX93" s="36" t="s">
        <v>362</v>
      </c>
      <c r="DQY93" s="36" t="s">
        <v>362</v>
      </c>
      <c r="DQZ93" s="36" t="s">
        <v>362</v>
      </c>
      <c r="DRA93" s="36" t="s">
        <v>362</v>
      </c>
      <c r="DRB93" s="36" t="s">
        <v>362</v>
      </c>
      <c r="DRC93" s="36" t="s">
        <v>362</v>
      </c>
      <c r="DRD93" s="36" t="s">
        <v>362</v>
      </c>
      <c r="DRE93" s="36" t="s">
        <v>362</v>
      </c>
      <c r="DRF93" s="36" t="s">
        <v>362</v>
      </c>
      <c r="DRG93" s="36" t="s">
        <v>362</v>
      </c>
      <c r="DRH93" s="36" t="s">
        <v>362</v>
      </c>
      <c r="DRI93" s="36" t="s">
        <v>362</v>
      </c>
      <c r="DRJ93" s="36" t="s">
        <v>362</v>
      </c>
      <c r="DRK93" s="36" t="s">
        <v>362</v>
      </c>
      <c r="DRL93" s="36" t="s">
        <v>362</v>
      </c>
      <c r="DRM93" s="36" t="s">
        <v>362</v>
      </c>
      <c r="DRN93" s="36" t="s">
        <v>362</v>
      </c>
      <c r="DRO93" s="36" t="s">
        <v>362</v>
      </c>
      <c r="DRP93" s="36" t="s">
        <v>362</v>
      </c>
      <c r="DRQ93" s="36" t="s">
        <v>362</v>
      </c>
      <c r="DRR93" s="36" t="s">
        <v>362</v>
      </c>
      <c r="DRS93" s="36" t="s">
        <v>362</v>
      </c>
      <c r="DRT93" s="36" t="s">
        <v>362</v>
      </c>
      <c r="DRU93" s="36" t="s">
        <v>362</v>
      </c>
      <c r="DRV93" s="36" t="s">
        <v>362</v>
      </c>
      <c r="DRW93" s="36" t="s">
        <v>362</v>
      </c>
      <c r="DRX93" s="36" t="s">
        <v>362</v>
      </c>
      <c r="DRY93" s="36" t="s">
        <v>362</v>
      </c>
      <c r="DRZ93" s="36" t="s">
        <v>362</v>
      </c>
      <c r="DSA93" s="36" t="s">
        <v>362</v>
      </c>
      <c r="DSB93" s="36" t="s">
        <v>362</v>
      </c>
      <c r="DSC93" s="36" t="s">
        <v>362</v>
      </c>
      <c r="DSD93" s="36" t="s">
        <v>362</v>
      </c>
      <c r="DSE93" s="36" t="s">
        <v>362</v>
      </c>
      <c r="DSF93" s="36" t="s">
        <v>362</v>
      </c>
      <c r="DSG93" s="36" t="s">
        <v>362</v>
      </c>
      <c r="DSH93" s="36" t="s">
        <v>362</v>
      </c>
      <c r="DSI93" s="36" t="s">
        <v>362</v>
      </c>
      <c r="DSJ93" s="36" t="s">
        <v>362</v>
      </c>
      <c r="DSK93" s="36" t="s">
        <v>362</v>
      </c>
      <c r="DSL93" s="36" t="s">
        <v>362</v>
      </c>
      <c r="DSM93" s="36" t="s">
        <v>362</v>
      </c>
      <c r="DSN93" s="36" t="s">
        <v>362</v>
      </c>
      <c r="DSO93" s="36" t="s">
        <v>362</v>
      </c>
      <c r="DSP93" s="36" t="s">
        <v>362</v>
      </c>
      <c r="DSQ93" s="36" t="s">
        <v>362</v>
      </c>
      <c r="DSR93" s="36" t="s">
        <v>362</v>
      </c>
      <c r="DSS93" s="36" t="s">
        <v>362</v>
      </c>
      <c r="DST93" s="36" t="s">
        <v>362</v>
      </c>
      <c r="DSU93" s="36" t="s">
        <v>362</v>
      </c>
      <c r="DSV93" s="36" t="s">
        <v>362</v>
      </c>
      <c r="DSW93" s="36" t="s">
        <v>362</v>
      </c>
      <c r="DSX93" s="36" t="s">
        <v>362</v>
      </c>
      <c r="DSY93" s="36" t="s">
        <v>362</v>
      </c>
      <c r="DSZ93" s="36" t="s">
        <v>362</v>
      </c>
      <c r="DTA93" s="36" t="s">
        <v>362</v>
      </c>
      <c r="DTB93" s="36" t="s">
        <v>362</v>
      </c>
      <c r="DTC93" s="36" t="s">
        <v>362</v>
      </c>
      <c r="DTD93" s="36" t="s">
        <v>362</v>
      </c>
      <c r="DTE93" s="36" t="s">
        <v>362</v>
      </c>
      <c r="DTF93" s="36" t="s">
        <v>362</v>
      </c>
      <c r="DTG93" s="36" t="s">
        <v>362</v>
      </c>
      <c r="DTH93" s="36" t="s">
        <v>362</v>
      </c>
      <c r="DTI93" s="36" t="s">
        <v>362</v>
      </c>
      <c r="DTJ93" s="36" t="s">
        <v>362</v>
      </c>
      <c r="DTK93" s="36" t="s">
        <v>362</v>
      </c>
      <c r="DTL93" s="36" t="s">
        <v>362</v>
      </c>
      <c r="DTM93" s="36" t="s">
        <v>362</v>
      </c>
      <c r="DTN93" s="36" t="s">
        <v>362</v>
      </c>
      <c r="DTO93" s="36" t="s">
        <v>362</v>
      </c>
      <c r="DTP93" s="36" t="s">
        <v>362</v>
      </c>
      <c r="DTQ93" s="36" t="s">
        <v>362</v>
      </c>
      <c r="DTR93" s="36" t="s">
        <v>362</v>
      </c>
      <c r="DTS93" s="36" t="s">
        <v>362</v>
      </c>
      <c r="DTT93" s="36" t="s">
        <v>362</v>
      </c>
      <c r="DTU93" s="36" t="s">
        <v>362</v>
      </c>
      <c r="DTV93" s="36" t="s">
        <v>362</v>
      </c>
      <c r="DTW93" s="36" t="s">
        <v>362</v>
      </c>
      <c r="DTX93" s="36" t="s">
        <v>362</v>
      </c>
      <c r="DTY93" s="36" t="s">
        <v>362</v>
      </c>
      <c r="DTZ93" s="36" t="s">
        <v>362</v>
      </c>
      <c r="DUA93" s="36" t="s">
        <v>362</v>
      </c>
      <c r="DUB93" s="36" t="s">
        <v>362</v>
      </c>
      <c r="DUC93" s="36" t="s">
        <v>362</v>
      </c>
      <c r="DUD93" s="36" t="s">
        <v>362</v>
      </c>
      <c r="DUE93" s="36" t="s">
        <v>362</v>
      </c>
      <c r="DUF93" s="36" t="s">
        <v>362</v>
      </c>
      <c r="DUG93" s="36" t="s">
        <v>362</v>
      </c>
      <c r="DUH93" s="36" t="s">
        <v>362</v>
      </c>
      <c r="DUI93" s="36" t="s">
        <v>362</v>
      </c>
      <c r="DUJ93" s="36" t="s">
        <v>362</v>
      </c>
      <c r="DUK93" s="36" t="s">
        <v>362</v>
      </c>
      <c r="DUL93" s="36" t="s">
        <v>362</v>
      </c>
      <c r="DUM93" s="36" t="s">
        <v>362</v>
      </c>
      <c r="DUN93" s="36" t="s">
        <v>362</v>
      </c>
      <c r="DUO93" s="36" t="s">
        <v>362</v>
      </c>
      <c r="DUP93" s="36" t="s">
        <v>362</v>
      </c>
      <c r="DUQ93" s="36" t="s">
        <v>362</v>
      </c>
      <c r="DUR93" s="36" t="s">
        <v>362</v>
      </c>
      <c r="DUS93" s="36" t="s">
        <v>362</v>
      </c>
      <c r="DUT93" s="36" t="s">
        <v>362</v>
      </c>
      <c r="DUU93" s="36" t="s">
        <v>362</v>
      </c>
      <c r="DUV93" s="36" t="s">
        <v>362</v>
      </c>
      <c r="DUW93" s="36" t="s">
        <v>362</v>
      </c>
      <c r="DUX93" s="36" t="s">
        <v>362</v>
      </c>
      <c r="DUY93" s="36" t="s">
        <v>362</v>
      </c>
      <c r="DUZ93" s="36" t="s">
        <v>362</v>
      </c>
      <c r="DVA93" s="36" t="s">
        <v>362</v>
      </c>
      <c r="DVB93" s="36" t="s">
        <v>362</v>
      </c>
      <c r="DVC93" s="36" t="s">
        <v>362</v>
      </c>
      <c r="DVD93" s="36" t="s">
        <v>362</v>
      </c>
      <c r="DVE93" s="36" t="s">
        <v>362</v>
      </c>
      <c r="DVF93" s="36" t="s">
        <v>362</v>
      </c>
      <c r="DVG93" s="36" t="s">
        <v>362</v>
      </c>
      <c r="DVH93" s="36" t="s">
        <v>362</v>
      </c>
      <c r="DVI93" s="36" t="s">
        <v>362</v>
      </c>
      <c r="DVJ93" s="36" t="s">
        <v>362</v>
      </c>
      <c r="DVK93" s="36" t="s">
        <v>362</v>
      </c>
      <c r="DVL93" s="36" t="s">
        <v>362</v>
      </c>
      <c r="DVM93" s="36" t="s">
        <v>362</v>
      </c>
      <c r="DVN93" s="36" t="s">
        <v>362</v>
      </c>
      <c r="DVO93" s="36" t="s">
        <v>362</v>
      </c>
      <c r="DVP93" s="36" t="s">
        <v>362</v>
      </c>
      <c r="DVQ93" s="36" t="s">
        <v>362</v>
      </c>
      <c r="DVR93" s="36" t="s">
        <v>362</v>
      </c>
      <c r="DVS93" s="36" t="s">
        <v>362</v>
      </c>
      <c r="DVT93" s="36" t="s">
        <v>362</v>
      </c>
      <c r="DVU93" s="36" t="s">
        <v>362</v>
      </c>
      <c r="DVV93" s="36" t="s">
        <v>362</v>
      </c>
      <c r="DVW93" s="36" t="s">
        <v>362</v>
      </c>
      <c r="DVX93" s="36" t="s">
        <v>362</v>
      </c>
      <c r="DVY93" s="36" t="s">
        <v>362</v>
      </c>
      <c r="DVZ93" s="36" t="s">
        <v>362</v>
      </c>
      <c r="DWA93" s="36" t="s">
        <v>362</v>
      </c>
      <c r="DWB93" s="36" t="s">
        <v>362</v>
      </c>
      <c r="DWC93" s="36" t="s">
        <v>362</v>
      </c>
      <c r="DWD93" s="36" t="s">
        <v>362</v>
      </c>
      <c r="DWE93" s="36" t="s">
        <v>362</v>
      </c>
      <c r="DWF93" s="36" t="s">
        <v>362</v>
      </c>
      <c r="DWG93" s="36" t="s">
        <v>362</v>
      </c>
      <c r="DWH93" s="36" t="s">
        <v>362</v>
      </c>
      <c r="DWI93" s="36" t="s">
        <v>362</v>
      </c>
      <c r="DWJ93" s="36" t="s">
        <v>362</v>
      </c>
      <c r="DWK93" s="36" t="s">
        <v>362</v>
      </c>
      <c r="DWL93" s="36" t="s">
        <v>362</v>
      </c>
      <c r="DWM93" s="36" t="s">
        <v>362</v>
      </c>
      <c r="DWN93" s="36" t="s">
        <v>362</v>
      </c>
      <c r="DWO93" s="36" t="s">
        <v>362</v>
      </c>
      <c r="DWP93" s="36" t="s">
        <v>362</v>
      </c>
      <c r="DWQ93" s="36" t="s">
        <v>362</v>
      </c>
      <c r="DWR93" s="36" t="s">
        <v>362</v>
      </c>
      <c r="DWS93" s="36" t="s">
        <v>362</v>
      </c>
      <c r="DWT93" s="36" t="s">
        <v>362</v>
      </c>
      <c r="DWU93" s="36" t="s">
        <v>362</v>
      </c>
      <c r="DWV93" s="36" t="s">
        <v>362</v>
      </c>
      <c r="DWW93" s="36" t="s">
        <v>362</v>
      </c>
      <c r="DWX93" s="36" t="s">
        <v>362</v>
      </c>
      <c r="DWY93" s="36" t="s">
        <v>362</v>
      </c>
      <c r="DWZ93" s="36" t="s">
        <v>362</v>
      </c>
      <c r="DXA93" s="36" t="s">
        <v>362</v>
      </c>
      <c r="DXB93" s="36" t="s">
        <v>362</v>
      </c>
      <c r="DXC93" s="36" t="s">
        <v>362</v>
      </c>
      <c r="DXD93" s="36" t="s">
        <v>362</v>
      </c>
      <c r="DXE93" s="36" t="s">
        <v>362</v>
      </c>
      <c r="DXF93" s="36" t="s">
        <v>362</v>
      </c>
      <c r="DXG93" s="36" t="s">
        <v>362</v>
      </c>
      <c r="DXH93" s="36" t="s">
        <v>362</v>
      </c>
      <c r="DXI93" s="36" t="s">
        <v>362</v>
      </c>
      <c r="DXJ93" s="36" t="s">
        <v>362</v>
      </c>
      <c r="DXK93" s="36" t="s">
        <v>362</v>
      </c>
      <c r="DXL93" s="36" t="s">
        <v>362</v>
      </c>
      <c r="DXM93" s="36" t="s">
        <v>362</v>
      </c>
      <c r="DXN93" s="36" t="s">
        <v>362</v>
      </c>
      <c r="DXO93" s="36" t="s">
        <v>362</v>
      </c>
      <c r="DXP93" s="36" t="s">
        <v>362</v>
      </c>
      <c r="DXQ93" s="36" t="s">
        <v>362</v>
      </c>
      <c r="DXR93" s="36" t="s">
        <v>362</v>
      </c>
      <c r="DXS93" s="36" t="s">
        <v>362</v>
      </c>
      <c r="DXT93" s="36" t="s">
        <v>362</v>
      </c>
      <c r="DXU93" s="36" t="s">
        <v>362</v>
      </c>
      <c r="DXV93" s="36" t="s">
        <v>362</v>
      </c>
      <c r="DXW93" s="36" t="s">
        <v>362</v>
      </c>
      <c r="DXX93" s="36" t="s">
        <v>362</v>
      </c>
      <c r="DXY93" s="36" t="s">
        <v>362</v>
      </c>
      <c r="DXZ93" s="36" t="s">
        <v>362</v>
      </c>
      <c r="DYA93" s="36" t="s">
        <v>362</v>
      </c>
      <c r="DYB93" s="36" t="s">
        <v>362</v>
      </c>
      <c r="DYC93" s="36" t="s">
        <v>362</v>
      </c>
      <c r="DYD93" s="36" t="s">
        <v>362</v>
      </c>
      <c r="DYE93" s="36" t="s">
        <v>362</v>
      </c>
      <c r="DYF93" s="36" t="s">
        <v>362</v>
      </c>
      <c r="DYG93" s="36" t="s">
        <v>362</v>
      </c>
      <c r="DYH93" s="36" t="s">
        <v>362</v>
      </c>
      <c r="DYI93" s="36" t="s">
        <v>362</v>
      </c>
      <c r="DYJ93" s="36" t="s">
        <v>362</v>
      </c>
      <c r="DYK93" s="36" t="s">
        <v>362</v>
      </c>
      <c r="DYL93" s="36" t="s">
        <v>362</v>
      </c>
      <c r="DYM93" s="36" t="s">
        <v>362</v>
      </c>
      <c r="DYN93" s="36" t="s">
        <v>362</v>
      </c>
      <c r="DYO93" s="36" t="s">
        <v>362</v>
      </c>
      <c r="DYP93" s="36" t="s">
        <v>362</v>
      </c>
      <c r="DYQ93" s="36" t="s">
        <v>362</v>
      </c>
      <c r="DYR93" s="36" t="s">
        <v>362</v>
      </c>
      <c r="DYS93" s="36" t="s">
        <v>362</v>
      </c>
      <c r="DYT93" s="36" t="s">
        <v>362</v>
      </c>
      <c r="DYU93" s="36" t="s">
        <v>362</v>
      </c>
      <c r="DYV93" s="36" t="s">
        <v>362</v>
      </c>
      <c r="DYW93" s="36" t="s">
        <v>362</v>
      </c>
      <c r="DYX93" s="36" t="s">
        <v>362</v>
      </c>
      <c r="DYY93" s="36" t="s">
        <v>362</v>
      </c>
      <c r="DYZ93" s="36" t="s">
        <v>362</v>
      </c>
      <c r="DZA93" s="36" t="s">
        <v>362</v>
      </c>
      <c r="DZB93" s="36" t="s">
        <v>362</v>
      </c>
      <c r="DZC93" s="36" t="s">
        <v>362</v>
      </c>
      <c r="DZD93" s="36" t="s">
        <v>362</v>
      </c>
      <c r="DZE93" s="36" t="s">
        <v>362</v>
      </c>
      <c r="DZF93" s="36" t="s">
        <v>362</v>
      </c>
      <c r="DZG93" s="36" t="s">
        <v>362</v>
      </c>
      <c r="DZH93" s="36" t="s">
        <v>362</v>
      </c>
      <c r="DZI93" s="36" t="s">
        <v>362</v>
      </c>
      <c r="DZJ93" s="36" t="s">
        <v>362</v>
      </c>
      <c r="DZK93" s="36" t="s">
        <v>362</v>
      </c>
      <c r="DZL93" s="36" t="s">
        <v>362</v>
      </c>
      <c r="DZM93" s="36" t="s">
        <v>362</v>
      </c>
      <c r="DZN93" s="36" t="s">
        <v>362</v>
      </c>
      <c r="DZO93" s="36" t="s">
        <v>362</v>
      </c>
      <c r="DZP93" s="36" t="s">
        <v>362</v>
      </c>
      <c r="DZQ93" s="36" t="s">
        <v>362</v>
      </c>
      <c r="DZR93" s="36" t="s">
        <v>362</v>
      </c>
      <c r="DZS93" s="36" t="s">
        <v>362</v>
      </c>
      <c r="DZT93" s="36" t="s">
        <v>362</v>
      </c>
      <c r="DZU93" s="36" t="s">
        <v>362</v>
      </c>
      <c r="DZV93" s="36" t="s">
        <v>362</v>
      </c>
      <c r="DZW93" s="36" t="s">
        <v>362</v>
      </c>
      <c r="DZX93" s="36" t="s">
        <v>362</v>
      </c>
      <c r="DZY93" s="36" t="s">
        <v>362</v>
      </c>
      <c r="DZZ93" s="36" t="s">
        <v>362</v>
      </c>
      <c r="EAA93" s="36" t="s">
        <v>362</v>
      </c>
      <c r="EAB93" s="36" t="s">
        <v>362</v>
      </c>
      <c r="EAC93" s="36" t="s">
        <v>362</v>
      </c>
      <c r="EAD93" s="36" t="s">
        <v>362</v>
      </c>
      <c r="EAE93" s="36" t="s">
        <v>362</v>
      </c>
      <c r="EAF93" s="36" t="s">
        <v>362</v>
      </c>
      <c r="EAG93" s="36" t="s">
        <v>362</v>
      </c>
      <c r="EAH93" s="36" t="s">
        <v>362</v>
      </c>
      <c r="EAI93" s="36" t="s">
        <v>362</v>
      </c>
      <c r="EAJ93" s="36" t="s">
        <v>362</v>
      </c>
      <c r="EAK93" s="36" t="s">
        <v>362</v>
      </c>
      <c r="EAL93" s="36" t="s">
        <v>362</v>
      </c>
      <c r="EAM93" s="36" t="s">
        <v>362</v>
      </c>
      <c r="EAN93" s="36" t="s">
        <v>362</v>
      </c>
      <c r="EAO93" s="36" t="s">
        <v>362</v>
      </c>
      <c r="EAP93" s="36" t="s">
        <v>362</v>
      </c>
      <c r="EAQ93" s="36" t="s">
        <v>362</v>
      </c>
      <c r="EAR93" s="36" t="s">
        <v>362</v>
      </c>
      <c r="EAS93" s="36" t="s">
        <v>362</v>
      </c>
      <c r="EAT93" s="36" t="s">
        <v>362</v>
      </c>
      <c r="EAU93" s="36" t="s">
        <v>362</v>
      </c>
      <c r="EAV93" s="36" t="s">
        <v>362</v>
      </c>
      <c r="EAW93" s="36" t="s">
        <v>362</v>
      </c>
      <c r="EAX93" s="36" t="s">
        <v>362</v>
      </c>
      <c r="EAY93" s="36" t="s">
        <v>362</v>
      </c>
      <c r="EAZ93" s="36" t="s">
        <v>362</v>
      </c>
      <c r="EBA93" s="36" t="s">
        <v>362</v>
      </c>
      <c r="EBB93" s="36" t="s">
        <v>362</v>
      </c>
      <c r="EBC93" s="36" t="s">
        <v>362</v>
      </c>
      <c r="EBD93" s="36" t="s">
        <v>362</v>
      </c>
      <c r="EBE93" s="36" t="s">
        <v>362</v>
      </c>
      <c r="EBF93" s="36" t="s">
        <v>362</v>
      </c>
      <c r="EBG93" s="36" t="s">
        <v>362</v>
      </c>
      <c r="EBH93" s="36" t="s">
        <v>362</v>
      </c>
      <c r="EBI93" s="36" t="s">
        <v>362</v>
      </c>
      <c r="EBJ93" s="36" t="s">
        <v>362</v>
      </c>
      <c r="EBK93" s="36" t="s">
        <v>362</v>
      </c>
      <c r="EBL93" s="36" t="s">
        <v>362</v>
      </c>
      <c r="EBM93" s="36" t="s">
        <v>362</v>
      </c>
      <c r="EBN93" s="36" t="s">
        <v>362</v>
      </c>
      <c r="EBO93" s="36" t="s">
        <v>362</v>
      </c>
      <c r="EBP93" s="36" t="s">
        <v>362</v>
      </c>
      <c r="EBQ93" s="36" t="s">
        <v>362</v>
      </c>
      <c r="EBR93" s="36" t="s">
        <v>362</v>
      </c>
      <c r="EBS93" s="36" t="s">
        <v>362</v>
      </c>
      <c r="EBT93" s="36" t="s">
        <v>362</v>
      </c>
      <c r="EBU93" s="36" t="s">
        <v>362</v>
      </c>
      <c r="EBV93" s="36" t="s">
        <v>362</v>
      </c>
      <c r="EBW93" s="36" t="s">
        <v>362</v>
      </c>
      <c r="EBX93" s="36" t="s">
        <v>362</v>
      </c>
      <c r="EBY93" s="36" t="s">
        <v>362</v>
      </c>
      <c r="EBZ93" s="36" t="s">
        <v>362</v>
      </c>
      <c r="ECA93" s="36" t="s">
        <v>362</v>
      </c>
      <c r="ECB93" s="36" t="s">
        <v>362</v>
      </c>
      <c r="ECC93" s="36" t="s">
        <v>362</v>
      </c>
      <c r="ECD93" s="36" t="s">
        <v>362</v>
      </c>
      <c r="ECE93" s="36" t="s">
        <v>362</v>
      </c>
      <c r="ECF93" s="36" t="s">
        <v>362</v>
      </c>
      <c r="ECG93" s="36" t="s">
        <v>362</v>
      </c>
      <c r="ECH93" s="36" t="s">
        <v>362</v>
      </c>
      <c r="ECI93" s="36" t="s">
        <v>362</v>
      </c>
      <c r="ECJ93" s="36" t="s">
        <v>362</v>
      </c>
      <c r="ECK93" s="36" t="s">
        <v>362</v>
      </c>
      <c r="ECL93" s="36" t="s">
        <v>362</v>
      </c>
      <c r="ECM93" s="36" t="s">
        <v>362</v>
      </c>
      <c r="ECN93" s="36" t="s">
        <v>362</v>
      </c>
      <c r="ECO93" s="36" t="s">
        <v>362</v>
      </c>
      <c r="ECP93" s="36" t="s">
        <v>362</v>
      </c>
      <c r="ECQ93" s="36" t="s">
        <v>362</v>
      </c>
      <c r="ECR93" s="36" t="s">
        <v>362</v>
      </c>
      <c r="ECS93" s="36" t="s">
        <v>362</v>
      </c>
      <c r="ECT93" s="36" t="s">
        <v>362</v>
      </c>
      <c r="ECU93" s="36" t="s">
        <v>362</v>
      </c>
      <c r="ECV93" s="36" t="s">
        <v>362</v>
      </c>
      <c r="ECW93" s="36" t="s">
        <v>362</v>
      </c>
      <c r="ECX93" s="36" t="s">
        <v>362</v>
      </c>
      <c r="ECY93" s="36" t="s">
        <v>362</v>
      </c>
      <c r="ECZ93" s="36" t="s">
        <v>362</v>
      </c>
      <c r="EDA93" s="36" t="s">
        <v>362</v>
      </c>
      <c r="EDB93" s="36" t="s">
        <v>362</v>
      </c>
      <c r="EDC93" s="36" t="s">
        <v>362</v>
      </c>
      <c r="EDD93" s="36" t="s">
        <v>362</v>
      </c>
      <c r="EDE93" s="36" t="s">
        <v>362</v>
      </c>
      <c r="EDF93" s="36" t="s">
        <v>362</v>
      </c>
      <c r="EDG93" s="36" t="s">
        <v>362</v>
      </c>
      <c r="EDH93" s="36" t="s">
        <v>362</v>
      </c>
      <c r="EDI93" s="36" t="s">
        <v>362</v>
      </c>
      <c r="EDJ93" s="36" t="s">
        <v>362</v>
      </c>
      <c r="EDK93" s="36" t="s">
        <v>362</v>
      </c>
      <c r="EDL93" s="36" t="s">
        <v>362</v>
      </c>
      <c r="EDM93" s="36" t="s">
        <v>362</v>
      </c>
      <c r="EDN93" s="36" t="s">
        <v>362</v>
      </c>
      <c r="EDO93" s="36" t="s">
        <v>362</v>
      </c>
      <c r="EDP93" s="36" t="s">
        <v>362</v>
      </c>
      <c r="EDQ93" s="36" t="s">
        <v>362</v>
      </c>
      <c r="EDR93" s="36" t="s">
        <v>362</v>
      </c>
      <c r="EDS93" s="36" t="s">
        <v>362</v>
      </c>
      <c r="EDT93" s="36" t="s">
        <v>362</v>
      </c>
      <c r="EDU93" s="36" t="s">
        <v>362</v>
      </c>
      <c r="EDV93" s="36" t="s">
        <v>362</v>
      </c>
      <c r="EDW93" s="36" t="s">
        <v>362</v>
      </c>
      <c r="EDX93" s="36" t="s">
        <v>362</v>
      </c>
      <c r="EDY93" s="36" t="s">
        <v>362</v>
      </c>
      <c r="EDZ93" s="36" t="s">
        <v>362</v>
      </c>
      <c r="EEA93" s="36" t="s">
        <v>362</v>
      </c>
      <c r="EEB93" s="36" t="s">
        <v>362</v>
      </c>
      <c r="EEC93" s="36" t="s">
        <v>362</v>
      </c>
      <c r="EED93" s="36" t="s">
        <v>362</v>
      </c>
      <c r="EEE93" s="36" t="s">
        <v>362</v>
      </c>
      <c r="EEF93" s="36" t="s">
        <v>362</v>
      </c>
      <c r="EEG93" s="36" t="s">
        <v>362</v>
      </c>
      <c r="EEH93" s="36" t="s">
        <v>362</v>
      </c>
      <c r="EEI93" s="36" t="s">
        <v>362</v>
      </c>
      <c r="EEJ93" s="36" t="s">
        <v>362</v>
      </c>
      <c r="EEK93" s="36" t="s">
        <v>362</v>
      </c>
      <c r="EEL93" s="36" t="s">
        <v>362</v>
      </c>
      <c r="EEM93" s="36" t="s">
        <v>362</v>
      </c>
      <c r="EEN93" s="36" t="s">
        <v>362</v>
      </c>
      <c r="EEO93" s="36" t="s">
        <v>362</v>
      </c>
      <c r="EEP93" s="36" t="s">
        <v>362</v>
      </c>
      <c r="EEQ93" s="36" t="s">
        <v>362</v>
      </c>
      <c r="EER93" s="36" t="s">
        <v>362</v>
      </c>
      <c r="EES93" s="36" t="s">
        <v>362</v>
      </c>
      <c r="EET93" s="36" t="s">
        <v>362</v>
      </c>
      <c r="EEU93" s="36" t="s">
        <v>362</v>
      </c>
      <c r="EEV93" s="36" t="s">
        <v>362</v>
      </c>
      <c r="EEW93" s="36" t="s">
        <v>362</v>
      </c>
      <c r="EEX93" s="36" t="s">
        <v>362</v>
      </c>
      <c r="EEY93" s="36" t="s">
        <v>362</v>
      </c>
      <c r="EEZ93" s="36" t="s">
        <v>362</v>
      </c>
      <c r="EFA93" s="36" t="s">
        <v>362</v>
      </c>
      <c r="EFB93" s="36" t="s">
        <v>362</v>
      </c>
      <c r="EFC93" s="36" t="s">
        <v>362</v>
      </c>
      <c r="EFD93" s="36" t="s">
        <v>362</v>
      </c>
      <c r="EFE93" s="36" t="s">
        <v>362</v>
      </c>
      <c r="EFF93" s="36" t="s">
        <v>362</v>
      </c>
      <c r="EFG93" s="36" t="s">
        <v>362</v>
      </c>
      <c r="EFH93" s="36" t="s">
        <v>362</v>
      </c>
      <c r="EFI93" s="36" t="s">
        <v>362</v>
      </c>
      <c r="EFJ93" s="36" t="s">
        <v>362</v>
      </c>
      <c r="EFK93" s="36" t="s">
        <v>362</v>
      </c>
      <c r="EFL93" s="36" t="s">
        <v>362</v>
      </c>
      <c r="EFM93" s="36" t="s">
        <v>362</v>
      </c>
      <c r="EFN93" s="36" t="s">
        <v>362</v>
      </c>
      <c r="EFO93" s="36" t="s">
        <v>362</v>
      </c>
      <c r="EFP93" s="36" t="s">
        <v>362</v>
      </c>
      <c r="EFQ93" s="36" t="s">
        <v>362</v>
      </c>
      <c r="EFR93" s="36" t="s">
        <v>362</v>
      </c>
      <c r="EFS93" s="36" t="s">
        <v>362</v>
      </c>
      <c r="EFT93" s="36" t="s">
        <v>362</v>
      </c>
      <c r="EFU93" s="36" t="s">
        <v>362</v>
      </c>
      <c r="EFV93" s="36" t="s">
        <v>362</v>
      </c>
      <c r="EFW93" s="36" t="s">
        <v>362</v>
      </c>
      <c r="EFX93" s="36" t="s">
        <v>362</v>
      </c>
      <c r="EFY93" s="36" t="s">
        <v>362</v>
      </c>
      <c r="EFZ93" s="36" t="s">
        <v>362</v>
      </c>
      <c r="EGA93" s="36" t="s">
        <v>362</v>
      </c>
      <c r="EGB93" s="36" t="s">
        <v>362</v>
      </c>
      <c r="EGC93" s="36" t="s">
        <v>362</v>
      </c>
      <c r="EGD93" s="36" t="s">
        <v>362</v>
      </c>
      <c r="EGE93" s="36" t="s">
        <v>362</v>
      </c>
      <c r="EGF93" s="36" t="s">
        <v>362</v>
      </c>
      <c r="EGG93" s="36" t="s">
        <v>362</v>
      </c>
      <c r="EGH93" s="36" t="s">
        <v>362</v>
      </c>
      <c r="EGI93" s="36" t="s">
        <v>362</v>
      </c>
      <c r="EGJ93" s="36" t="s">
        <v>362</v>
      </c>
      <c r="EGK93" s="36" t="s">
        <v>362</v>
      </c>
      <c r="EGL93" s="36" t="s">
        <v>362</v>
      </c>
      <c r="EGM93" s="36" t="s">
        <v>362</v>
      </c>
      <c r="EGN93" s="36" t="s">
        <v>362</v>
      </c>
      <c r="EGO93" s="36" t="s">
        <v>362</v>
      </c>
      <c r="EGP93" s="36" t="s">
        <v>362</v>
      </c>
      <c r="EGQ93" s="36" t="s">
        <v>362</v>
      </c>
      <c r="EGR93" s="36" t="s">
        <v>362</v>
      </c>
      <c r="EGS93" s="36" t="s">
        <v>362</v>
      </c>
      <c r="EGT93" s="36" t="s">
        <v>362</v>
      </c>
      <c r="EGU93" s="36" t="s">
        <v>362</v>
      </c>
      <c r="EGV93" s="36" t="s">
        <v>362</v>
      </c>
      <c r="EGW93" s="36" t="s">
        <v>362</v>
      </c>
      <c r="EGX93" s="36" t="s">
        <v>362</v>
      </c>
      <c r="EGY93" s="36" t="s">
        <v>362</v>
      </c>
      <c r="EGZ93" s="36" t="s">
        <v>362</v>
      </c>
      <c r="EHA93" s="36" t="s">
        <v>362</v>
      </c>
      <c r="EHB93" s="36" t="s">
        <v>362</v>
      </c>
      <c r="EHC93" s="36" t="s">
        <v>362</v>
      </c>
      <c r="EHD93" s="36" t="s">
        <v>362</v>
      </c>
      <c r="EHE93" s="36" t="s">
        <v>362</v>
      </c>
      <c r="EHF93" s="36" t="s">
        <v>362</v>
      </c>
      <c r="EHG93" s="36" t="s">
        <v>362</v>
      </c>
      <c r="EHH93" s="36" t="s">
        <v>362</v>
      </c>
      <c r="EHI93" s="36" t="s">
        <v>362</v>
      </c>
      <c r="EHJ93" s="36" t="s">
        <v>362</v>
      </c>
      <c r="EHK93" s="36" t="s">
        <v>362</v>
      </c>
      <c r="EHL93" s="36" t="s">
        <v>362</v>
      </c>
      <c r="EHM93" s="36" t="s">
        <v>362</v>
      </c>
      <c r="EHN93" s="36" t="s">
        <v>362</v>
      </c>
      <c r="EHO93" s="36" t="s">
        <v>362</v>
      </c>
      <c r="EHP93" s="36" t="s">
        <v>362</v>
      </c>
      <c r="EHQ93" s="36" t="s">
        <v>362</v>
      </c>
      <c r="EHR93" s="36" t="s">
        <v>362</v>
      </c>
      <c r="EHS93" s="36" t="s">
        <v>362</v>
      </c>
      <c r="EHT93" s="36" t="s">
        <v>362</v>
      </c>
      <c r="EHU93" s="36" t="s">
        <v>362</v>
      </c>
      <c r="EHV93" s="36" t="s">
        <v>362</v>
      </c>
      <c r="EHW93" s="36" t="s">
        <v>362</v>
      </c>
      <c r="EHX93" s="36" t="s">
        <v>362</v>
      </c>
      <c r="EHY93" s="36" t="s">
        <v>362</v>
      </c>
      <c r="EHZ93" s="36" t="s">
        <v>362</v>
      </c>
      <c r="EIA93" s="36" t="s">
        <v>362</v>
      </c>
      <c r="EIB93" s="36" t="s">
        <v>362</v>
      </c>
      <c r="EIC93" s="36" t="s">
        <v>362</v>
      </c>
      <c r="EID93" s="36" t="s">
        <v>362</v>
      </c>
      <c r="EIE93" s="36" t="s">
        <v>362</v>
      </c>
      <c r="EIF93" s="36" t="s">
        <v>362</v>
      </c>
      <c r="EIG93" s="36" t="s">
        <v>362</v>
      </c>
      <c r="EIH93" s="36" t="s">
        <v>362</v>
      </c>
      <c r="EII93" s="36" t="s">
        <v>362</v>
      </c>
      <c r="EIJ93" s="36" t="s">
        <v>362</v>
      </c>
      <c r="EIK93" s="36" t="s">
        <v>362</v>
      </c>
      <c r="EIL93" s="36" t="s">
        <v>362</v>
      </c>
      <c r="EIM93" s="36" t="s">
        <v>362</v>
      </c>
      <c r="EIN93" s="36" t="s">
        <v>362</v>
      </c>
      <c r="EIO93" s="36" t="s">
        <v>362</v>
      </c>
      <c r="EIP93" s="36" t="s">
        <v>362</v>
      </c>
      <c r="EIQ93" s="36" t="s">
        <v>362</v>
      </c>
      <c r="EIR93" s="36" t="s">
        <v>362</v>
      </c>
      <c r="EIS93" s="36" t="s">
        <v>362</v>
      </c>
      <c r="EIT93" s="36" t="s">
        <v>362</v>
      </c>
      <c r="EIU93" s="36" t="s">
        <v>362</v>
      </c>
      <c r="EIV93" s="36" t="s">
        <v>362</v>
      </c>
      <c r="EIW93" s="36" t="s">
        <v>362</v>
      </c>
      <c r="EIX93" s="36" t="s">
        <v>362</v>
      </c>
      <c r="EIY93" s="36" t="s">
        <v>362</v>
      </c>
      <c r="EIZ93" s="36" t="s">
        <v>362</v>
      </c>
      <c r="EJA93" s="36" t="s">
        <v>362</v>
      </c>
      <c r="EJB93" s="36" t="s">
        <v>362</v>
      </c>
      <c r="EJC93" s="36" t="s">
        <v>362</v>
      </c>
      <c r="EJD93" s="36" t="s">
        <v>362</v>
      </c>
      <c r="EJE93" s="36" t="s">
        <v>362</v>
      </c>
      <c r="EJF93" s="36" t="s">
        <v>362</v>
      </c>
      <c r="EJG93" s="36" t="s">
        <v>362</v>
      </c>
      <c r="EJH93" s="36" t="s">
        <v>362</v>
      </c>
      <c r="EJI93" s="36" t="s">
        <v>362</v>
      </c>
      <c r="EJJ93" s="36" t="s">
        <v>362</v>
      </c>
      <c r="EJK93" s="36" t="s">
        <v>362</v>
      </c>
      <c r="EJL93" s="36" t="s">
        <v>362</v>
      </c>
      <c r="EJM93" s="36" t="s">
        <v>362</v>
      </c>
      <c r="EJN93" s="36" t="s">
        <v>362</v>
      </c>
      <c r="EJO93" s="36" t="s">
        <v>362</v>
      </c>
      <c r="EJP93" s="36" t="s">
        <v>362</v>
      </c>
      <c r="EJQ93" s="36" t="s">
        <v>362</v>
      </c>
      <c r="EJR93" s="36" t="s">
        <v>362</v>
      </c>
      <c r="EJS93" s="36" t="s">
        <v>362</v>
      </c>
      <c r="EJT93" s="36" t="s">
        <v>362</v>
      </c>
      <c r="EJU93" s="36" t="s">
        <v>362</v>
      </c>
      <c r="EJV93" s="36" t="s">
        <v>362</v>
      </c>
      <c r="EJW93" s="36" t="s">
        <v>362</v>
      </c>
      <c r="EJX93" s="36" t="s">
        <v>362</v>
      </c>
      <c r="EJY93" s="36" t="s">
        <v>362</v>
      </c>
      <c r="EJZ93" s="36" t="s">
        <v>362</v>
      </c>
      <c r="EKA93" s="36" t="s">
        <v>362</v>
      </c>
      <c r="EKB93" s="36" t="s">
        <v>362</v>
      </c>
      <c r="EKC93" s="36" t="s">
        <v>362</v>
      </c>
      <c r="EKD93" s="36" t="s">
        <v>362</v>
      </c>
      <c r="EKE93" s="36" t="s">
        <v>362</v>
      </c>
      <c r="EKF93" s="36" t="s">
        <v>362</v>
      </c>
      <c r="EKG93" s="36" t="s">
        <v>362</v>
      </c>
      <c r="EKH93" s="36" t="s">
        <v>362</v>
      </c>
      <c r="EKI93" s="36" t="s">
        <v>362</v>
      </c>
      <c r="EKJ93" s="36" t="s">
        <v>362</v>
      </c>
      <c r="EKK93" s="36" t="s">
        <v>362</v>
      </c>
      <c r="EKL93" s="36" t="s">
        <v>362</v>
      </c>
      <c r="EKM93" s="36" t="s">
        <v>362</v>
      </c>
      <c r="EKN93" s="36" t="s">
        <v>362</v>
      </c>
      <c r="EKO93" s="36" t="s">
        <v>362</v>
      </c>
      <c r="EKP93" s="36" t="s">
        <v>362</v>
      </c>
      <c r="EKQ93" s="36" t="s">
        <v>362</v>
      </c>
      <c r="EKR93" s="36" t="s">
        <v>362</v>
      </c>
      <c r="EKS93" s="36" t="s">
        <v>362</v>
      </c>
      <c r="EKT93" s="36" t="s">
        <v>362</v>
      </c>
      <c r="EKU93" s="36" t="s">
        <v>362</v>
      </c>
      <c r="EKV93" s="36" t="s">
        <v>362</v>
      </c>
      <c r="EKW93" s="36" t="s">
        <v>362</v>
      </c>
      <c r="EKX93" s="36" t="s">
        <v>362</v>
      </c>
      <c r="EKY93" s="36" t="s">
        <v>362</v>
      </c>
      <c r="EKZ93" s="36" t="s">
        <v>362</v>
      </c>
      <c r="ELA93" s="36" t="s">
        <v>362</v>
      </c>
      <c r="ELB93" s="36" t="s">
        <v>362</v>
      </c>
      <c r="ELC93" s="36" t="s">
        <v>362</v>
      </c>
      <c r="ELD93" s="36" t="s">
        <v>362</v>
      </c>
      <c r="ELE93" s="36" t="s">
        <v>362</v>
      </c>
      <c r="ELF93" s="36" t="s">
        <v>362</v>
      </c>
      <c r="ELG93" s="36" t="s">
        <v>362</v>
      </c>
      <c r="ELH93" s="36" t="s">
        <v>362</v>
      </c>
      <c r="ELI93" s="36" t="s">
        <v>362</v>
      </c>
      <c r="ELJ93" s="36" t="s">
        <v>362</v>
      </c>
      <c r="ELK93" s="36" t="s">
        <v>362</v>
      </c>
      <c r="ELL93" s="36" t="s">
        <v>362</v>
      </c>
      <c r="ELM93" s="36" t="s">
        <v>362</v>
      </c>
      <c r="ELN93" s="36" t="s">
        <v>362</v>
      </c>
      <c r="ELO93" s="36" t="s">
        <v>362</v>
      </c>
      <c r="ELP93" s="36" t="s">
        <v>362</v>
      </c>
      <c r="ELQ93" s="36" t="s">
        <v>362</v>
      </c>
      <c r="ELR93" s="36" t="s">
        <v>362</v>
      </c>
      <c r="ELS93" s="36" t="s">
        <v>362</v>
      </c>
      <c r="ELT93" s="36" t="s">
        <v>362</v>
      </c>
      <c r="ELU93" s="36" t="s">
        <v>362</v>
      </c>
      <c r="ELV93" s="36" t="s">
        <v>362</v>
      </c>
      <c r="ELW93" s="36" t="s">
        <v>362</v>
      </c>
      <c r="ELX93" s="36" t="s">
        <v>362</v>
      </c>
      <c r="ELY93" s="36" t="s">
        <v>362</v>
      </c>
      <c r="ELZ93" s="36" t="s">
        <v>362</v>
      </c>
      <c r="EMA93" s="36" t="s">
        <v>362</v>
      </c>
      <c r="EMB93" s="36" t="s">
        <v>362</v>
      </c>
      <c r="EMC93" s="36" t="s">
        <v>362</v>
      </c>
      <c r="EMD93" s="36" t="s">
        <v>362</v>
      </c>
      <c r="EME93" s="36" t="s">
        <v>362</v>
      </c>
      <c r="EMF93" s="36" t="s">
        <v>362</v>
      </c>
      <c r="EMG93" s="36" t="s">
        <v>362</v>
      </c>
      <c r="EMH93" s="36" t="s">
        <v>362</v>
      </c>
      <c r="EMI93" s="36" t="s">
        <v>362</v>
      </c>
      <c r="EMJ93" s="36" t="s">
        <v>362</v>
      </c>
      <c r="EMK93" s="36" t="s">
        <v>362</v>
      </c>
      <c r="EML93" s="36" t="s">
        <v>362</v>
      </c>
      <c r="EMM93" s="36" t="s">
        <v>362</v>
      </c>
      <c r="EMN93" s="36" t="s">
        <v>362</v>
      </c>
      <c r="EMO93" s="36" t="s">
        <v>362</v>
      </c>
      <c r="EMP93" s="36" t="s">
        <v>362</v>
      </c>
      <c r="EMQ93" s="36" t="s">
        <v>362</v>
      </c>
      <c r="EMR93" s="36" t="s">
        <v>362</v>
      </c>
      <c r="EMS93" s="36" t="s">
        <v>362</v>
      </c>
      <c r="EMT93" s="36" t="s">
        <v>362</v>
      </c>
      <c r="EMU93" s="36" t="s">
        <v>362</v>
      </c>
      <c r="EMV93" s="36" t="s">
        <v>362</v>
      </c>
      <c r="EMW93" s="36" t="s">
        <v>362</v>
      </c>
      <c r="EMX93" s="36" t="s">
        <v>362</v>
      </c>
      <c r="EMY93" s="36" t="s">
        <v>362</v>
      </c>
      <c r="EMZ93" s="36" t="s">
        <v>362</v>
      </c>
      <c r="ENA93" s="36" t="s">
        <v>362</v>
      </c>
      <c r="ENB93" s="36" t="s">
        <v>362</v>
      </c>
      <c r="ENC93" s="36" t="s">
        <v>362</v>
      </c>
      <c r="END93" s="36" t="s">
        <v>362</v>
      </c>
      <c r="ENE93" s="36" t="s">
        <v>362</v>
      </c>
      <c r="ENF93" s="36" t="s">
        <v>362</v>
      </c>
      <c r="ENG93" s="36" t="s">
        <v>362</v>
      </c>
      <c r="ENH93" s="36" t="s">
        <v>362</v>
      </c>
      <c r="ENI93" s="36" t="s">
        <v>362</v>
      </c>
      <c r="ENJ93" s="36" t="s">
        <v>362</v>
      </c>
      <c r="ENK93" s="36" t="s">
        <v>362</v>
      </c>
      <c r="ENL93" s="36" t="s">
        <v>362</v>
      </c>
      <c r="ENM93" s="36" t="s">
        <v>362</v>
      </c>
      <c r="ENN93" s="36" t="s">
        <v>362</v>
      </c>
      <c r="ENO93" s="36" t="s">
        <v>362</v>
      </c>
      <c r="ENP93" s="36" t="s">
        <v>362</v>
      </c>
      <c r="ENQ93" s="36" t="s">
        <v>362</v>
      </c>
      <c r="ENR93" s="36" t="s">
        <v>362</v>
      </c>
      <c r="ENS93" s="36" t="s">
        <v>362</v>
      </c>
      <c r="ENT93" s="36" t="s">
        <v>362</v>
      </c>
      <c r="ENU93" s="36" t="s">
        <v>362</v>
      </c>
      <c r="ENV93" s="36" t="s">
        <v>362</v>
      </c>
      <c r="ENW93" s="36" t="s">
        <v>362</v>
      </c>
      <c r="ENX93" s="36" t="s">
        <v>362</v>
      </c>
      <c r="ENY93" s="36" t="s">
        <v>362</v>
      </c>
      <c r="ENZ93" s="36" t="s">
        <v>362</v>
      </c>
      <c r="EOA93" s="36" t="s">
        <v>362</v>
      </c>
      <c r="EOB93" s="36" t="s">
        <v>362</v>
      </c>
      <c r="EOC93" s="36" t="s">
        <v>362</v>
      </c>
      <c r="EOD93" s="36" t="s">
        <v>362</v>
      </c>
      <c r="EOE93" s="36" t="s">
        <v>362</v>
      </c>
      <c r="EOF93" s="36" t="s">
        <v>362</v>
      </c>
      <c r="EOG93" s="36" t="s">
        <v>362</v>
      </c>
      <c r="EOH93" s="36" t="s">
        <v>362</v>
      </c>
      <c r="EOI93" s="36" t="s">
        <v>362</v>
      </c>
      <c r="EOJ93" s="36" t="s">
        <v>362</v>
      </c>
      <c r="EOK93" s="36" t="s">
        <v>362</v>
      </c>
      <c r="EOL93" s="36" t="s">
        <v>362</v>
      </c>
      <c r="EOM93" s="36" t="s">
        <v>362</v>
      </c>
      <c r="EON93" s="36" t="s">
        <v>362</v>
      </c>
      <c r="EOO93" s="36" t="s">
        <v>362</v>
      </c>
      <c r="EOP93" s="36" t="s">
        <v>362</v>
      </c>
      <c r="EOQ93" s="36" t="s">
        <v>362</v>
      </c>
      <c r="EOR93" s="36" t="s">
        <v>362</v>
      </c>
      <c r="EOS93" s="36" t="s">
        <v>362</v>
      </c>
      <c r="EOT93" s="36" t="s">
        <v>362</v>
      </c>
      <c r="EOU93" s="36" t="s">
        <v>362</v>
      </c>
      <c r="EOV93" s="36" t="s">
        <v>362</v>
      </c>
      <c r="EOW93" s="36" t="s">
        <v>362</v>
      </c>
      <c r="EOX93" s="36" t="s">
        <v>362</v>
      </c>
      <c r="EOY93" s="36" t="s">
        <v>362</v>
      </c>
      <c r="EOZ93" s="36" t="s">
        <v>362</v>
      </c>
      <c r="EPA93" s="36" t="s">
        <v>362</v>
      </c>
      <c r="EPB93" s="36" t="s">
        <v>362</v>
      </c>
      <c r="EPC93" s="36" t="s">
        <v>362</v>
      </c>
      <c r="EPD93" s="36" t="s">
        <v>362</v>
      </c>
      <c r="EPE93" s="36" t="s">
        <v>362</v>
      </c>
      <c r="EPF93" s="36" t="s">
        <v>362</v>
      </c>
      <c r="EPG93" s="36" t="s">
        <v>362</v>
      </c>
      <c r="EPH93" s="36" t="s">
        <v>362</v>
      </c>
      <c r="EPI93" s="36" t="s">
        <v>362</v>
      </c>
      <c r="EPJ93" s="36" t="s">
        <v>362</v>
      </c>
      <c r="EPK93" s="36" t="s">
        <v>362</v>
      </c>
      <c r="EPL93" s="36" t="s">
        <v>362</v>
      </c>
      <c r="EPM93" s="36" t="s">
        <v>362</v>
      </c>
      <c r="EPN93" s="36" t="s">
        <v>362</v>
      </c>
      <c r="EPO93" s="36" t="s">
        <v>362</v>
      </c>
      <c r="EPP93" s="36" t="s">
        <v>362</v>
      </c>
      <c r="EPQ93" s="36" t="s">
        <v>362</v>
      </c>
      <c r="EPR93" s="36" t="s">
        <v>362</v>
      </c>
      <c r="EPS93" s="36" t="s">
        <v>362</v>
      </c>
      <c r="EPT93" s="36" t="s">
        <v>362</v>
      </c>
      <c r="EPU93" s="36" t="s">
        <v>362</v>
      </c>
      <c r="EPV93" s="36" t="s">
        <v>362</v>
      </c>
      <c r="EPW93" s="36" t="s">
        <v>362</v>
      </c>
      <c r="EPX93" s="36" t="s">
        <v>362</v>
      </c>
      <c r="EPY93" s="36" t="s">
        <v>362</v>
      </c>
      <c r="EPZ93" s="36" t="s">
        <v>362</v>
      </c>
      <c r="EQA93" s="36" t="s">
        <v>362</v>
      </c>
      <c r="EQB93" s="36" t="s">
        <v>362</v>
      </c>
      <c r="EQC93" s="36" t="s">
        <v>362</v>
      </c>
      <c r="EQD93" s="36" t="s">
        <v>362</v>
      </c>
      <c r="EQE93" s="36" t="s">
        <v>362</v>
      </c>
      <c r="EQF93" s="36" t="s">
        <v>362</v>
      </c>
      <c r="EQG93" s="36" t="s">
        <v>362</v>
      </c>
      <c r="EQH93" s="36" t="s">
        <v>362</v>
      </c>
      <c r="EQI93" s="36" t="s">
        <v>362</v>
      </c>
      <c r="EQJ93" s="36" t="s">
        <v>362</v>
      </c>
      <c r="EQK93" s="36" t="s">
        <v>362</v>
      </c>
      <c r="EQL93" s="36" t="s">
        <v>362</v>
      </c>
      <c r="EQM93" s="36" t="s">
        <v>362</v>
      </c>
      <c r="EQN93" s="36" t="s">
        <v>362</v>
      </c>
      <c r="EQO93" s="36" t="s">
        <v>362</v>
      </c>
      <c r="EQP93" s="36" t="s">
        <v>362</v>
      </c>
      <c r="EQQ93" s="36" t="s">
        <v>362</v>
      </c>
      <c r="EQR93" s="36" t="s">
        <v>362</v>
      </c>
      <c r="EQS93" s="36" t="s">
        <v>362</v>
      </c>
      <c r="EQT93" s="36" t="s">
        <v>362</v>
      </c>
      <c r="EQU93" s="36" t="s">
        <v>362</v>
      </c>
      <c r="EQV93" s="36" t="s">
        <v>362</v>
      </c>
      <c r="EQW93" s="36" t="s">
        <v>362</v>
      </c>
      <c r="EQX93" s="36" t="s">
        <v>362</v>
      </c>
      <c r="EQY93" s="36" t="s">
        <v>362</v>
      </c>
      <c r="EQZ93" s="36" t="s">
        <v>362</v>
      </c>
      <c r="ERA93" s="36" t="s">
        <v>362</v>
      </c>
      <c r="ERB93" s="36" t="s">
        <v>362</v>
      </c>
      <c r="ERC93" s="36" t="s">
        <v>362</v>
      </c>
      <c r="ERD93" s="36" t="s">
        <v>362</v>
      </c>
      <c r="ERE93" s="36" t="s">
        <v>362</v>
      </c>
      <c r="ERF93" s="36" t="s">
        <v>362</v>
      </c>
      <c r="ERG93" s="36" t="s">
        <v>362</v>
      </c>
      <c r="ERH93" s="36" t="s">
        <v>362</v>
      </c>
      <c r="ERI93" s="36" t="s">
        <v>362</v>
      </c>
      <c r="ERJ93" s="36" t="s">
        <v>362</v>
      </c>
      <c r="ERK93" s="36" t="s">
        <v>362</v>
      </c>
      <c r="ERL93" s="36" t="s">
        <v>362</v>
      </c>
      <c r="ERM93" s="36" t="s">
        <v>362</v>
      </c>
      <c r="ERN93" s="36" t="s">
        <v>362</v>
      </c>
      <c r="ERO93" s="36" t="s">
        <v>362</v>
      </c>
      <c r="ERP93" s="36" t="s">
        <v>362</v>
      </c>
      <c r="ERQ93" s="36" t="s">
        <v>362</v>
      </c>
      <c r="ERR93" s="36" t="s">
        <v>362</v>
      </c>
      <c r="ERS93" s="36" t="s">
        <v>362</v>
      </c>
      <c r="ERT93" s="36" t="s">
        <v>362</v>
      </c>
      <c r="ERU93" s="36" t="s">
        <v>362</v>
      </c>
      <c r="ERV93" s="36" t="s">
        <v>362</v>
      </c>
      <c r="ERW93" s="36" t="s">
        <v>362</v>
      </c>
      <c r="ERX93" s="36" t="s">
        <v>362</v>
      </c>
      <c r="ERY93" s="36" t="s">
        <v>362</v>
      </c>
      <c r="ERZ93" s="36" t="s">
        <v>362</v>
      </c>
      <c r="ESA93" s="36" t="s">
        <v>362</v>
      </c>
      <c r="ESB93" s="36" t="s">
        <v>362</v>
      </c>
      <c r="ESC93" s="36" t="s">
        <v>362</v>
      </c>
      <c r="ESD93" s="36" t="s">
        <v>362</v>
      </c>
      <c r="ESE93" s="36" t="s">
        <v>362</v>
      </c>
      <c r="ESF93" s="36" t="s">
        <v>362</v>
      </c>
      <c r="ESG93" s="36" t="s">
        <v>362</v>
      </c>
      <c r="ESH93" s="36" t="s">
        <v>362</v>
      </c>
      <c r="ESI93" s="36" t="s">
        <v>362</v>
      </c>
      <c r="ESJ93" s="36" t="s">
        <v>362</v>
      </c>
      <c r="ESK93" s="36" t="s">
        <v>362</v>
      </c>
      <c r="ESL93" s="36" t="s">
        <v>362</v>
      </c>
      <c r="ESM93" s="36" t="s">
        <v>362</v>
      </c>
      <c r="ESN93" s="36" t="s">
        <v>362</v>
      </c>
      <c r="ESO93" s="36" t="s">
        <v>362</v>
      </c>
      <c r="ESP93" s="36" t="s">
        <v>362</v>
      </c>
      <c r="ESQ93" s="36" t="s">
        <v>362</v>
      </c>
      <c r="ESR93" s="36" t="s">
        <v>362</v>
      </c>
      <c r="ESS93" s="36" t="s">
        <v>362</v>
      </c>
      <c r="EST93" s="36" t="s">
        <v>362</v>
      </c>
      <c r="ESU93" s="36" t="s">
        <v>362</v>
      </c>
      <c r="ESV93" s="36" t="s">
        <v>362</v>
      </c>
      <c r="ESW93" s="36" t="s">
        <v>362</v>
      </c>
      <c r="ESX93" s="36" t="s">
        <v>362</v>
      </c>
      <c r="ESY93" s="36" t="s">
        <v>362</v>
      </c>
      <c r="ESZ93" s="36" t="s">
        <v>362</v>
      </c>
      <c r="ETA93" s="36" t="s">
        <v>362</v>
      </c>
      <c r="ETB93" s="36" t="s">
        <v>362</v>
      </c>
      <c r="ETC93" s="36" t="s">
        <v>362</v>
      </c>
      <c r="ETD93" s="36" t="s">
        <v>362</v>
      </c>
      <c r="ETE93" s="36" t="s">
        <v>362</v>
      </c>
      <c r="ETF93" s="36" t="s">
        <v>362</v>
      </c>
      <c r="ETG93" s="36" t="s">
        <v>362</v>
      </c>
      <c r="ETH93" s="36" t="s">
        <v>362</v>
      </c>
      <c r="ETI93" s="36" t="s">
        <v>362</v>
      </c>
      <c r="ETJ93" s="36" t="s">
        <v>362</v>
      </c>
      <c r="ETK93" s="36" t="s">
        <v>362</v>
      </c>
      <c r="ETL93" s="36" t="s">
        <v>362</v>
      </c>
      <c r="ETM93" s="36" t="s">
        <v>362</v>
      </c>
      <c r="ETN93" s="36" t="s">
        <v>362</v>
      </c>
      <c r="ETO93" s="36" t="s">
        <v>362</v>
      </c>
      <c r="ETP93" s="36" t="s">
        <v>362</v>
      </c>
      <c r="ETQ93" s="36" t="s">
        <v>362</v>
      </c>
      <c r="ETR93" s="36" t="s">
        <v>362</v>
      </c>
      <c r="ETS93" s="36" t="s">
        <v>362</v>
      </c>
      <c r="ETT93" s="36" t="s">
        <v>362</v>
      </c>
      <c r="ETU93" s="36" t="s">
        <v>362</v>
      </c>
      <c r="ETV93" s="36" t="s">
        <v>362</v>
      </c>
      <c r="ETW93" s="36" t="s">
        <v>362</v>
      </c>
      <c r="ETX93" s="36" t="s">
        <v>362</v>
      </c>
      <c r="ETY93" s="36" t="s">
        <v>362</v>
      </c>
      <c r="ETZ93" s="36" t="s">
        <v>362</v>
      </c>
      <c r="EUA93" s="36" t="s">
        <v>362</v>
      </c>
      <c r="EUB93" s="36" t="s">
        <v>362</v>
      </c>
      <c r="EUC93" s="36" t="s">
        <v>362</v>
      </c>
      <c r="EUD93" s="36" t="s">
        <v>362</v>
      </c>
      <c r="EUE93" s="36" t="s">
        <v>362</v>
      </c>
      <c r="EUF93" s="36" t="s">
        <v>362</v>
      </c>
      <c r="EUG93" s="36" t="s">
        <v>362</v>
      </c>
      <c r="EUH93" s="36" t="s">
        <v>362</v>
      </c>
      <c r="EUI93" s="36" t="s">
        <v>362</v>
      </c>
      <c r="EUJ93" s="36" t="s">
        <v>362</v>
      </c>
      <c r="EUK93" s="36" t="s">
        <v>362</v>
      </c>
      <c r="EUL93" s="36" t="s">
        <v>362</v>
      </c>
      <c r="EUM93" s="36" t="s">
        <v>362</v>
      </c>
      <c r="EUN93" s="36" t="s">
        <v>362</v>
      </c>
      <c r="EUO93" s="36" t="s">
        <v>362</v>
      </c>
      <c r="EUP93" s="36" t="s">
        <v>362</v>
      </c>
      <c r="EUQ93" s="36" t="s">
        <v>362</v>
      </c>
      <c r="EUR93" s="36" t="s">
        <v>362</v>
      </c>
      <c r="EUS93" s="36" t="s">
        <v>362</v>
      </c>
      <c r="EUT93" s="36" t="s">
        <v>362</v>
      </c>
      <c r="EUU93" s="36" t="s">
        <v>362</v>
      </c>
      <c r="EUV93" s="36" t="s">
        <v>362</v>
      </c>
      <c r="EUW93" s="36" t="s">
        <v>362</v>
      </c>
      <c r="EUX93" s="36" t="s">
        <v>362</v>
      </c>
      <c r="EUY93" s="36" t="s">
        <v>362</v>
      </c>
      <c r="EUZ93" s="36" t="s">
        <v>362</v>
      </c>
      <c r="EVA93" s="36" t="s">
        <v>362</v>
      </c>
      <c r="EVB93" s="36" t="s">
        <v>362</v>
      </c>
      <c r="EVC93" s="36" t="s">
        <v>362</v>
      </c>
      <c r="EVD93" s="36" t="s">
        <v>362</v>
      </c>
      <c r="EVE93" s="36" t="s">
        <v>362</v>
      </c>
      <c r="EVF93" s="36" t="s">
        <v>362</v>
      </c>
      <c r="EVG93" s="36" t="s">
        <v>362</v>
      </c>
      <c r="EVH93" s="36" t="s">
        <v>362</v>
      </c>
      <c r="EVI93" s="36" t="s">
        <v>362</v>
      </c>
      <c r="EVJ93" s="36" t="s">
        <v>362</v>
      </c>
      <c r="EVK93" s="36" t="s">
        <v>362</v>
      </c>
      <c r="EVL93" s="36" t="s">
        <v>362</v>
      </c>
      <c r="EVM93" s="36" t="s">
        <v>362</v>
      </c>
      <c r="EVN93" s="36" t="s">
        <v>362</v>
      </c>
      <c r="EVO93" s="36" t="s">
        <v>362</v>
      </c>
      <c r="EVP93" s="36" t="s">
        <v>362</v>
      </c>
      <c r="EVQ93" s="36" t="s">
        <v>362</v>
      </c>
      <c r="EVR93" s="36" t="s">
        <v>362</v>
      </c>
      <c r="EVS93" s="36" t="s">
        <v>362</v>
      </c>
      <c r="EVT93" s="36" t="s">
        <v>362</v>
      </c>
      <c r="EVU93" s="36" t="s">
        <v>362</v>
      </c>
      <c r="EVV93" s="36" t="s">
        <v>362</v>
      </c>
      <c r="EVW93" s="36" t="s">
        <v>362</v>
      </c>
      <c r="EVX93" s="36" t="s">
        <v>362</v>
      </c>
      <c r="EVY93" s="36" t="s">
        <v>362</v>
      </c>
      <c r="EVZ93" s="36" t="s">
        <v>362</v>
      </c>
      <c r="EWA93" s="36" t="s">
        <v>362</v>
      </c>
      <c r="EWB93" s="36" t="s">
        <v>362</v>
      </c>
      <c r="EWC93" s="36" t="s">
        <v>362</v>
      </c>
      <c r="EWD93" s="36" t="s">
        <v>362</v>
      </c>
      <c r="EWE93" s="36" t="s">
        <v>362</v>
      </c>
      <c r="EWF93" s="36" t="s">
        <v>362</v>
      </c>
      <c r="EWG93" s="36" t="s">
        <v>362</v>
      </c>
      <c r="EWH93" s="36" t="s">
        <v>362</v>
      </c>
      <c r="EWI93" s="36" t="s">
        <v>362</v>
      </c>
      <c r="EWJ93" s="36" t="s">
        <v>362</v>
      </c>
      <c r="EWK93" s="36" t="s">
        <v>362</v>
      </c>
      <c r="EWL93" s="36" t="s">
        <v>362</v>
      </c>
      <c r="EWM93" s="36" t="s">
        <v>362</v>
      </c>
      <c r="EWN93" s="36" t="s">
        <v>362</v>
      </c>
      <c r="EWO93" s="36" t="s">
        <v>362</v>
      </c>
      <c r="EWP93" s="36" t="s">
        <v>362</v>
      </c>
      <c r="EWQ93" s="36" t="s">
        <v>362</v>
      </c>
      <c r="EWR93" s="36" t="s">
        <v>362</v>
      </c>
      <c r="EWS93" s="36" t="s">
        <v>362</v>
      </c>
      <c r="EWT93" s="36" t="s">
        <v>362</v>
      </c>
      <c r="EWU93" s="36" t="s">
        <v>362</v>
      </c>
      <c r="EWV93" s="36" t="s">
        <v>362</v>
      </c>
      <c r="EWW93" s="36" t="s">
        <v>362</v>
      </c>
      <c r="EWX93" s="36" t="s">
        <v>362</v>
      </c>
      <c r="EWY93" s="36" t="s">
        <v>362</v>
      </c>
      <c r="EWZ93" s="36" t="s">
        <v>362</v>
      </c>
      <c r="EXA93" s="36" t="s">
        <v>362</v>
      </c>
      <c r="EXB93" s="36" t="s">
        <v>362</v>
      </c>
      <c r="EXC93" s="36" t="s">
        <v>362</v>
      </c>
      <c r="EXD93" s="36" t="s">
        <v>362</v>
      </c>
      <c r="EXE93" s="36" t="s">
        <v>362</v>
      </c>
      <c r="EXF93" s="36" t="s">
        <v>362</v>
      </c>
      <c r="EXG93" s="36" t="s">
        <v>362</v>
      </c>
      <c r="EXH93" s="36" t="s">
        <v>362</v>
      </c>
      <c r="EXI93" s="36" t="s">
        <v>362</v>
      </c>
      <c r="EXJ93" s="36" t="s">
        <v>362</v>
      </c>
      <c r="EXK93" s="36" t="s">
        <v>362</v>
      </c>
      <c r="EXL93" s="36" t="s">
        <v>362</v>
      </c>
      <c r="EXM93" s="36" t="s">
        <v>362</v>
      </c>
      <c r="EXN93" s="36" t="s">
        <v>362</v>
      </c>
      <c r="EXO93" s="36" t="s">
        <v>362</v>
      </c>
      <c r="EXP93" s="36" t="s">
        <v>362</v>
      </c>
      <c r="EXQ93" s="36" t="s">
        <v>362</v>
      </c>
      <c r="EXR93" s="36" t="s">
        <v>362</v>
      </c>
      <c r="EXS93" s="36" t="s">
        <v>362</v>
      </c>
      <c r="EXT93" s="36" t="s">
        <v>362</v>
      </c>
      <c r="EXU93" s="36" t="s">
        <v>362</v>
      </c>
      <c r="EXV93" s="36" t="s">
        <v>362</v>
      </c>
      <c r="EXW93" s="36" t="s">
        <v>362</v>
      </c>
      <c r="EXX93" s="36" t="s">
        <v>362</v>
      </c>
      <c r="EXY93" s="36" t="s">
        <v>362</v>
      </c>
      <c r="EXZ93" s="36" t="s">
        <v>362</v>
      </c>
      <c r="EYA93" s="36" t="s">
        <v>362</v>
      </c>
      <c r="EYB93" s="36" t="s">
        <v>362</v>
      </c>
      <c r="EYC93" s="36" t="s">
        <v>362</v>
      </c>
      <c r="EYD93" s="36" t="s">
        <v>362</v>
      </c>
      <c r="EYE93" s="36" t="s">
        <v>362</v>
      </c>
      <c r="EYF93" s="36" t="s">
        <v>362</v>
      </c>
      <c r="EYG93" s="36" t="s">
        <v>362</v>
      </c>
      <c r="EYH93" s="36" t="s">
        <v>362</v>
      </c>
      <c r="EYI93" s="36" t="s">
        <v>362</v>
      </c>
      <c r="EYJ93" s="36" t="s">
        <v>362</v>
      </c>
      <c r="EYK93" s="36" t="s">
        <v>362</v>
      </c>
      <c r="EYL93" s="36" t="s">
        <v>362</v>
      </c>
      <c r="EYM93" s="36" t="s">
        <v>362</v>
      </c>
      <c r="EYN93" s="36" t="s">
        <v>362</v>
      </c>
      <c r="EYO93" s="36" t="s">
        <v>362</v>
      </c>
      <c r="EYP93" s="36" t="s">
        <v>362</v>
      </c>
      <c r="EYQ93" s="36" t="s">
        <v>362</v>
      </c>
      <c r="EYR93" s="36" t="s">
        <v>362</v>
      </c>
      <c r="EYS93" s="36" t="s">
        <v>362</v>
      </c>
      <c r="EYT93" s="36" t="s">
        <v>362</v>
      </c>
      <c r="EYU93" s="36" t="s">
        <v>362</v>
      </c>
      <c r="EYV93" s="36" t="s">
        <v>362</v>
      </c>
      <c r="EYW93" s="36" t="s">
        <v>362</v>
      </c>
      <c r="EYX93" s="36" t="s">
        <v>362</v>
      </c>
      <c r="EYY93" s="36" t="s">
        <v>362</v>
      </c>
      <c r="EYZ93" s="36" t="s">
        <v>362</v>
      </c>
      <c r="EZA93" s="36" t="s">
        <v>362</v>
      </c>
      <c r="EZB93" s="36" t="s">
        <v>362</v>
      </c>
      <c r="EZC93" s="36" t="s">
        <v>362</v>
      </c>
      <c r="EZD93" s="36" t="s">
        <v>362</v>
      </c>
      <c r="EZE93" s="36" t="s">
        <v>362</v>
      </c>
      <c r="EZF93" s="36" t="s">
        <v>362</v>
      </c>
      <c r="EZG93" s="36" t="s">
        <v>362</v>
      </c>
      <c r="EZH93" s="36" t="s">
        <v>362</v>
      </c>
      <c r="EZI93" s="36" t="s">
        <v>362</v>
      </c>
      <c r="EZJ93" s="36" t="s">
        <v>362</v>
      </c>
      <c r="EZK93" s="36" t="s">
        <v>362</v>
      </c>
      <c r="EZL93" s="36" t="s">
        <v>362</v>
      </c>
      <c r="EZM93" s="36" t="s">
        <v>362</v>
      </c>
      <c r="EZN93" s="36" t="s">
        <v>362</v>
      </c>
      <c r="EZO93" s="36" t="s">
        <v>362</v>
      </c>
      <c r="EZP93" s="36" t="s">
        <v>362</v>
      </c>
      <c r="EZQ93" s="36" t="s">
        <v>362</v>
      </c>
      <c r="EZR93" s="36" t="s">
        <v>362</v>
      </c>
      <c r="EZS93" s="36" t="s">
        <v>362</v>
      </c>
      <c r="EZT93" s="36" t="s">
        <v>362</v>
      </c>
      <c r="EZU93" s="36" t="s">
        <v>362</v>
      </c>
      <c r="EZV93" s="36" t="s">
        <v>362</v>
      </c>
      <c r="EZW93" s="36" t="s">
        <v>362</v>
      </c>
      <c r="EZX93" s="36" t="s">
        <v>362</v>
      </c>
      <c r="EZY93" s="36" t="s">
        <v>362</v>
      </c>
      <c r="EZZ93" s="36" t="s">
        <v>362</v>
      </c>
      <c r="FAA93" s="36" t="s">
        <v>362</v>
      </c>
      <c r="FAB93" s="36" t="s">
        <v>362</v>
      </c>
      <c r="FAC93" s="36" t="s">
        <v>362</v>
      </c>
      <c r="FAD93" s="36" t="s">
        <v>362</v>
      </c>
      <c r="FAE93" s="36" t="s">
        <v>362</v>
      </c>
      <c r="FAF93" s="36" t="s">
        <v>362</v>
      </c>
      <c r="FAG93" s="36" t="s">
        <v>362</v>
      </c>
      <c r="FAH93" s="36" t="s">
        <v>362</v>
      </c>
      <c r="FAI93" s="36" t="s">
        <v>362</v>
      </c>
      <c r="FAJ93" s="36" t="s">
        <v>362</v>
      </c>
      <c r="FAK93" s="36" t="s">
        <v>362</v>
      </c>
      <c r="FAL93" s="36" t="s">
        <v>362</v>
      </c>
      <c r="FAM93" s="36" t="s">
        <v>362</v>
      </c>
      <c r="FAN93" s="36" t="s">
        <v>362</v>
      </c>
      <c r="FAO93" s="36" t="s">
        <v>362</v>
      </c>
      <c r="FAP93" s="36" t="s">
        <v>362</v>
      </c>
      <c r="FAQ93" s="36" t="s">
        <v>362</v>
      </c>
      <c r="FAR93" s="36" t="s">
        <v>362</v>
      </c>
      <c r="FAS93" s="36" t="s">
        <v>362</v>
      </c>
      <c r="FAT93" s="36" t="s">
        <v>362</v>
      </c>
      <c r="FAU93" s="36" t="s">
        <v>362</v>
      </c>
      <c r="FAV93" s="36" t="s">
        <v>362</v>
      </c>
      <c r="FAW93" s="36" t="s">
        <v>362</v>
      </c>
      <c r="FAX93" s="36" t="s">
        <v>362</v>
      </c>
      <c r="FAY93" s="36" t="s">
        <v>362</v>
      </c>
      <c r="FAZ93" s="36" t="s">
        <v>362</v>
      </c>
      <c r="FBA93" s="36" t="s">
        <v>362</v>
      </c>
      <c r="FBB93" s="36" t="s">
        <v>362</v>
      </c>
      <c r="FBC93" s="36" t="s">
        <v>362</v>
      </c>
      <c r="FBD93" s="36" t="s">
        <v>362</v>
      </c>
      <c r="FBE93" s="36" t="s">
        <v>362</v>
      </c>
      <c r="FBF93" s="36" t="s">
        <v>362</v>
      </c>
      <c r="FBG93" s="36" t="s">
        <v>362</v>
      </c>
      <c r="FBH93" s="36" t="s">
        <v>362</v>
      </c>
      <c r="FBI93" s="36" t="s">
        <v>362</v>
      </c>
      <c r="FBJ93" s="36" t="s">
        <v>362</v>
      </c>
      <c r="FBK93" s="36" t="s">
        <v>362</v>
      </c>
      <c r="FBL93" s="36" t="s">
        <v>362</v>
      </c>
      <c r="FBM93" s="36" t="s">
        <v>362</v>
      </c>
      <c r="FBN93" s="36" t="s">
        <v>362</v>
      </c>
      <c r="FBO93" s="36" t="s">
        <v>362</v>
      </c>
      <c r="FBP93" s="36" t="s">
        <v>362</v>
      </c>
      <c r="FBQ93" s="36" t="s">
        <v>362</v>
      </c>
      <c r="FBR93" s="36" t="s">
        <v>362</v>
      </c>
      <c r="FBS93" s="36" t="s">
        <v>362</v>
      </c>
      <c r="FBT93" s="36" t="s">
        <v>362</v>
      </c>
      <c r="FBU93" s="36" t="s">
        <v>362</v>
      </c>
      <c r="FBV93" s="36" t="s">
        <v>362</v>
      </c>
      <c r="FBW93" s="36" t="s">
        <v>362</v>
      </c>
      <c r="FBX93" s="36" t="s">
        <v>362</v>
      </c>
      <c r="FBY93" s="36" t="s">
        <v>362</v>
      </c>
      <c r="FBZ93" s="36" t="s">
        <v>362</v>
      </c>
      <c r="FCA93" s="36" t="s">
        <v>362</v>
      </c>
      <c r="FCB93" s="36" t="s">
        <v>362</v>
      </c>
      <c r="FCC93" s="36" t="s">
        <v>362</v>
      </c>
      <c r="FCD93" s="36" t="s">
        <v>362</v>
      </c>
      <c r="FCE93" s="36" t="s">
        <v>362</v>
      </c>
      <c r="FCF93" s="36" t="s">
        <v>362</v>
      </c>
      <c r="FCG93" s="36" t="s">
        <v>362</v>
      </c>
      <c r="FCH93" s="36" t="s">
        <v>362</v>
      </c>
      <c r="FCI93" s="36" t="s">
        <v>362</v>
      </c>
      <c r="FCJ93" s="36" t="s">
        <v>362</v>
      </c>
      <c r="FCK93" s="36" t="s">
        <v>362</v>
      </c>
      <c r="FCL93" s="36" t="s">
        <v>362</v>
      </c>
      <c r="FCM93" s="36" t="s">
        <v>362</v>
      </c>
      <c r="FCN93" s="36" t="s">
        <v>362</v>
      </c>
      <c r="FCO93" s="36" t="s">
        <v>362</v>
      </c>
      <c r="FCP93" s="36" t="s">
        <v>362</v>
      </c>
      <c r="FCQ93" s="36" t="s">
        <v>362</v>
      </c>
      <c r="FCR93" s="36" t="s">
        <v>362</v>
      </c>
      <c r="FCS93" s="36" t="s">
        <v>362</v>
      </c>
      <c r="FCT93" s="36" t="s">
        <v>362</v>
      </c>
      <c r="FCU93" s="36" t="s">
        <v>362</v>
      </c>
      <c r="FCV93" s="36" t="s">
        <v>362</v>
      </c>
      <c r="FCW93" s="36" t="s">
        <v>362</v>
      </c>
      <c r="FCX93" s="36" t="s">
        <v>362</v>
      </c>
      <c r="FCY93" s="36" t="s">
        <v>362</v>
      </c>
      <c r="FCZ93" s="36" t="s">
        <v>362</v>
      </c>
      <c r="FDA93" s="36" t="s">
        <v>362</v>
      </c>
      <c r="FDB93" s="36" t="s">
        <v>362</v>
      </c>
      <c r="FDC93" s="36" t="s">
        <v>362</v>
      </c>
      <c r="FDD93" s="36" t="s">
        <v>362</v>
      </c>
      <c r="FDE93" s="36" t="s">
        <v>362</v>
      </c>
      <c r="FDF93" s="36" t="s">
        <v>362</v>
      </c>
      <c r="FDG93" s="36" t="s">
        <v>362</v>
      </c>
      <c r="FDH93" s="36" t="s">
        <v>362</v>
      </c>
      <c r="FDI93" s="36" t="s">
        <v>362</v>
      </c>
      <c r="FDJ93" s="36" t="s">
        <v>362</v>
      </c>
      <c r="FDK93" s="36" t="s">
        <v>362</v>
      </c>
      <c r="FDL93" s="36" t="s">
        <v>362</v>
      </c>
      <c r="FDM93" s="36" t="s">
        <v>362</v>
      </c>
      <c r="FDN93" s="36" t="s">
        <v>362</v>
      </c>
      <c r="FDO93" s="36" t="s">
        <v>362</v>
      </c>
      <c r="FDP93" s="36" t="s">
        <v>362</v>
      </c>
      <c r="FDQ93" s="36" t="s">
        <v>362</v>
      </c>
      <c r="FDR93" s="36" t="s">
        <v>362</v>
      </c>
      <c r="FDS93" s="36" t="s">
        <v>362</v>
      </c>
      <c r="FDT93" s="36" t="s">
        <v>362</v>
      </c>
      <c r="FDU93" s="36" t="s">
        <v>362</v>
      </c>
      <c r="FDV93" s="36" t="s">
        <v>362</v>
      </c>
      <c r="FDW93" s="36" t="s">
        <v>362</v>
      </c>
      <c r="FDX93" s="36" t="s">
        <v>362</v>
      </c>
      <c r="FDY93" s="36" t="s">
        <v>362</v>
      </c>
      <c r="FDZ93" s="36" t="s">
        <v>362</v>
      </c>
      <c r="FEA93" s="36" t="s">
        <v>362</v>
      </c>
      <c r="FEB93" s="36" t="s">
        <v>362</v>
      </c>
      <c r="FEC93" s="36" t="s">
        <v>362</v>
      </c>
      <c r="FED93" s="36" t="s">
        <v>362</v>
      </c>
      <c r="FEE93" s="36" t="s">
        <v>362</v>
      </c>
      <c r="FEF93" s="36" t="s">
        <v>362</v>
      </c>
      <c r="FEG93" s="36" t="s">
        <v>362</v>
      </c>
      <c r="FEH93" s="36" t="s">
        <v>362</v>
      </c>
      <c r="FEI93" s="36" t="s">
        <v>362</v>
      </c>
      <c r="FEJ93" s="36" t="s">
        <v>362</v>
      </c>
      <c r="FEK93" s="36" t="s">
        <v>362</v>
      </c>
      <c r="FEL93" s="36" t="s">
        <v>362</v>
      </c>
      <c r="FEM93" s="36" t="s">
        <v>362</v>
      </c>
      <c r="FEN93" s="36" t="s">
        <v>362</v>
      </c>
      <c r="FEO93" s="36" t="s">
        <v>362</v>
      </c>
      <c r="FEP93" s="36" t="s">
        <v>362</v>
      </c>
      <c r="FEQ93" s="36" t="s">
        <v>362</v>
      </c>
      <c r="FER93" s="36" t="s">
        <v>362</v>
      </c>
      <c r="FES93" s="36" t="s">
        <v>362</v>
      </c>
      <c r="FET93" s="36" t="s">
        <v>362</v>
      </c>
      <c r="FEU93" s="36" t="s">
        <v>362</v>
      </c>
      <c r="FEV93" s="36" t="s">
        <v>362</v>
      </c>
      <c r="FEW93" s="36" t="s">
        <v>362</v>
      </c>
      <c r="FEX93" s="36" t="s">
        <v>362</v>
      </c>
      <c r="FEY93" s="36" t="s">
        <v>362</v>
      </c>
      <c r="FEZ93" s="36" t="s">
        <v>362</v>
      </c>
      <c r="FFA93" s="36" t="s">
        <v>362</v>
      </c>
      <c r="FFB93" s="36" t="s">
        <v>362</v>
      </c>
      <c r="FFC93" s="36" t="s">
        <v>362</v>
      </c>
      <c r="FFD93" s="36" t="s">
        <v>362</v>
      </c>
      <c r="FFE93" s="36" t="s">
        <v>362</v>
      </c>
      <c r="FFF93" s="36" t="s">
        <v>362</v>
      </c>
      <c r="FFG93" s="36" t="s">
        <v>362</v>
      </c>
      <c r="FFH93" s="36" t="s">
        <v>362</v>
      </c>
      <c r="FFI93" s="36" t="s">
        <v>362</v>
      </c>
      <c r="FFJ93" s="36" t="s">
        <v>362</v>
      </c>
      <c r="FFK93" s="36" t="s">
        <v>362</v>
      </c>
      <c r="FFL93" s="36" t="s">
        <v>362</v>
      </c>
      <c r="FFM93" s="36" t="s">
        <v>362</v>
      </c>
      <c r="FFN93" s="36" t="s">
        <v>362</v>
      </c>
      <c r="FFO93" s="36" t="s">
        <v>362</v>
      </c>
      <c r="FFP93" s="36" t="s">
        <v>362</v>
      </c>
      <c r="FFQ93" s="36" t="s">
        <v>362</v>
      </c>
      <c r="FFR93" s="36" t="s">
        <v>362</v>
      </c>
      <c r="FFS93" s="36" t="s">
        <v>362</v>
      </c>
      <c r="FFT93" s="36" t="s">
        <v>362</v>
      </c>
      <c r="FFU93" s="36" t="s">
        <v>362</v>
      </c>
      <c r="FFV93" s="36" t="s">
        <v>362</v>
      </c>
      <c r="FFW93" s="36" t="s">
        <v>362</v>
      </c>
      <c r="FFX93" s="36" t="s">
        <v>362</v>
      </c>
      <c r="FFY93" s="36" t="s">
        <v>362</v>
      </c>
      <c r="FFZ93" s="36" t="s">
        <v>362</v>
      </c>
      <c r="FGA93" s="36" t="s">
        <v>362</v>
      </c>
      <c r="FGB93" s="36" t="s">
        <v>362</v>
      </c>
      <c r="FGC93" s="36" t="s">
        <v>362</v>
      </c>
      <c r="FGD93" s="36" t="s">
        <v>362</v>
      </c>
      <c r="FGE93" s="36" t="s">
        <v>362</v>
      </c>
      <c r="FGF93" s="36" t="s">
        <v>362</v>
      </c>
      <c r="FGG93" s="36" t="s">
        <v>362</v>
      </c>
      <c r="FGH93" s="36" t="s">
        <v>362</v>
      </c>
      <c r="FGI93" s="36" t="s">
        <v>362</v>
      </c>
      <c r="FGJ93" s="36" t="s">
        <v>362</v>
      </c>
      <c r="FGK93" s="36" t="s">
        <v>362</v>
      </c>
      <c r="FGL93" s="36" t="s">
        <v>362</v>
      </c>
      <c r="FGM93" s="36" t="s">
        <v>362</v>
      </c>
      <c r="FGN93" s="36" t="s">
        <v>362</v>
      </c>
      <c r="FGO93" s="36" t="s">
        <v>362</v>
      </c>
      <c r="FGP93" s="36" t="s">
        <v>362</v>
      </c>
      <c r="FGQ93" s="36" t="s">
        <v>362</v>
      </c>
      <c r="FGR93" s="36" t="s">
        <v>362</v>
      </c>
      <c r="FGS93" s="36" t="s">
        <v>362</v>
      </c>
      <c r="FGT93" s="36" t="s">
        <v>362</v>
      </c>
      <c r="FGU93" s="36" t="s">
        <v>362</v>
      </c>
      <c r="FGV93" s="36" t="s">
        <v>362</v>
      </c>
      <c r="FGW93" s="36" t="s">
        <v>362</v>
      </c>
      <c r="FGX93" s="36" t="s">
        <v>362</v>
      </c>
      <c r="FGY93" s="36" t="s">
        <v>362</v>
      </c>
      <c r="FGZ93" s="36" t="s">
        <v>362</v>
      </c>
      <c r="FHA93" s="36" t="s">
        <v>362</v>
      </c>
      <c r="FHB93" s="36" t="s">
        <v>362</v>
      </c>
      <c r="FHC93" s="36" t="s">
        <v>362</v>
      </c>
      <c r="FHD93" s="36" t="s">
        <v>362</v>
      </c>
      <c r="FHE93" s="36" t="s">
        <v>362</v>
      </c>
      <c r="FHF93" s="36" t="s">
        <v>362</v>
      </c>
      <c r="FHG93" s="36" t="s">
        <v>362</v>
      </c>
      <c r="FHH93" s="36" t="s">
        <v>362</v>
      </c>
      <c r="FHI93" s="36" t="s">
        <v>362</v>
      </c>
      <c r="FHJ93" s="36" t="s">
        <v>362</v>
      </c>
      <c r="FHK93" s="36" t="s">
        <v>362</v>
      </c>
      <c r="FHL93" s="36" t="s">
        <v>362</v>
      </c>
      <c r="FHM93" s="36" t="s">
        <v>362</v>
      </c>
      <c r="FHN93" s="36" t="s">
        <v>362</v>
      </c>
      <c r="FHO93" s="36" t="s">
        <v>362</v>
      </c>
      <c r="FHP93" s="36" t="s">
        <v>362</v>
      </c>
      <c r="FHQ93" s="36" t="s">
        <v>362</v>
      </c>
      <c r="FHR93" s="36" t="s">
        <v>362</v>
      </c>
      <c r="FHS93" s="36" t="s">
        <v>362</v>
      </c>
      <c r="FHT93" s="36" t="s">
        <v>362</v>
      </c>
      <c r="FHU93" s="36" t="s">
        <v>362</v>
      </c>
      <c r="FHV93" s="36" t="s">
        <v>362</v>
      </c>
      <c r="FHW93" s="36" t="s">
        <v>362</v>
      </c>
      <c r="FHX93" s="36" t="s">
        <v>362</v>
      </c>
      <c r="FHY93" s="36" t="s">
        <v>362</v>
      </c>
      <c r="FHZ93" s="36" t="s">
        <v>362</v>
      </c>
      <c r="FIA93" s="36" t="s">
        <v>362</v>
      </c>
      <c r="FIB93" s="36" t="s">
        <v>362</v>
      </c>
      <c r="FIC93" s="36" t="s">
        <v>362</v>
      </c>
      <c r="FID93" s="36" t="s">
        <v>362</v>
      </c>
      <c r="FIE93" s="36" t="s">
        <v>362</v>
      </c>
      <c r="FIF93" s="36" t="s">
        <v>362</v>
      </c>
      <c r="FIG93" s="36" t="s">
        <v>362</v>
      </c>
      <c r="FIH93" s="36" t="s">
        <v>362</v>
      </c>
      <c r="FII93" s="36" t="s">
        <v>362</v>
      </c>
      <c r="FIJ93" s="36" t="s">
        <v>362</v>
      </c>
      <c r="FIK93" s="36" t="s">
        <v>362</v>
      </c>
      <c r="FIL93" s="36" t="s">
        <v>362</v>
      </c>
      <c r="FIM93" s="36" t="s">
        <v>362</v>
      </c>
      <c r="FIN93" s="36" t="s">
        <v>362</v>
      </c>
      <c r="FIO93" s="36" t="s">
        <v>362</v>
      </c>
      <c r="FIP93" s="36" t="s">
        <v>362</v>
      </c>
      <c r="FIQ93" s="36" t="s">
        <v>362</v>
      </c>
      <c r="FIR93" s="36" t="s">
        <v>362</v>
      </c>
      <c r="FIS93" s="36" t="s">
        <v>362</v>
      </c>
      <c r="FIT93" s="36" t="s">
        <v>362</v>
      </c>
      <c r="FIU93" s="36" t="s">
        <v>362</v>
      </c>
      <c r="FIV93" s="36" t="s">
        <v>362</v>
      </c>
      <c r="FIW93" s="36" t="s">
        <v>362</v>
      </c>
      <c r="FIX93" s="36" t="s">
        <v>362</v>
      </c>
      <c r="FIY93" s="36" t="s">
        <v>362</v>
      </c>
      <c r="FIZ93" s="36" t="s">
        <v>362</v>
      </c>
      <c r="FJA93" s="36" t="s">
        <v>362</v>
      </c>
      <c r="FJB93" s="36" t="s">
        <v>362</v>
      </c>
      <c r="FJC93" s="36" t="s">
        <v>362</v>
      </c>
      <c r="FJD93" s="36" t="s">
        <v>362</v>
      </c>
      <c r="FJE93" s="36" t="s">
        <v>362</v>
      </c>
      <c r="FJF93" s="36" t="s">
        <v>362</v>
      </c>
      <c r="FJG93" s="36" t="s">
        <v>362</v>
      </c>
      <c r="FJH93" s="36" t="s">
        <v>362</v>
      </c>
      <c r="FJI93" s="36" t="s">
        <v>362</v>
      </c>
      <c r="FJJ93" s="36" t="s">
        <v>362</v>
      </c>
      <c r="FJK93" s="36" t="s">
        <v>362</v>
      </c>
      <c r="FJL93" s="36" t="s">
        <v>362</v>
      </c>
      <c r="FJM93" s="36" t="s">
        <v>362</v>
      </c>
      <c r="FJN93" s="36" t="s">
        <v>362</v>
      </c>
      <c r="FJO93" s="36" t="s">
        <v>362</v>
      </c>
      <c r="FJP93" s="36" t="s">
        <v>362</v>
      </c>
      <c r="FJQ93" s="36" t="s">
        <v>362</v>
      </c>
      <c r="FJR93" s="36" t="s">
        <v>362</v>
      </c>
      <c r="FJS93" s="36" t="s">
        <v>362</v>
      </c>
      <c r="FJT93" s="36" t="s">
        <v>362</v>
      </c>
      <c r="FJU93" s="36" t="s">
        <v>362</v>
      </c>
      <c r="FJV93" s="36" t="s">
        <v>362</v>
      </c>
      <c r="FJW93" s="36" t="s">
        <v>362</v>
      </c>
      <c r="FJX93" s="36" t="s">
        <v>362</v>
      </c>
      <c r="FJY93" s="36" t="s">
        <v>362</v>
      </c>
      <c r="FJZ93" s="36" t="s">
        <v>362</v>
      </c>
      <c r="FKA93" s="36" t="s">
        <v>362</v>
      </c>
      <c r="FKB93" s="36" t="s">
        <v>362</v>
      </c>
      <c r="FKC93" s="36" t="s">
        <v>362</v>
      </c>
      <c r="FKD93" s="36" t="s">
        <v>362</v>
      </c>
      <c r="FKE93" s="36" t="s">
        <v>362</v>
      </c>
      <c r="FKF93" s="36" t="s">
        <v>362</v>
      </c>
      <c r="FKG93" s="36" t="s">
        <v>362</v>
      </c>
      <c r="FKH93" s="36" t="s">
        <v>362</v>
      </c>
      <c r="FKI93" s="36" t="s">
        <v>362</v>
      </c>
      <c r="FKJ93" s="36" t="s">
        <v>362</v>
      </c>
      <c r="FKK93" s="36" t="s">
        <v>362</v>
      </c>
      <c r="FKL93" s="36" t="s">
        <v>362</v>
      </c>
      <c r="FKM93" s="36" t="s">
        <v>362</v>
      </c>
      <c r="FKN93" s="36" t="s">
        <v>362</v>
      </c>
      <c r="FKO93" s="36" t="s">
        <v>362</v>
      </c>
      <c r="FKP93" s="36" t="s">
        <v>362</v>
      </c>
      <c r="FKQ93" s="36" t="s">
        <v>362</v>
      </c>
      <c r="FKR93" s="36" t="s">
        <v>362</v>
      </c>
      <c r="FKS93" s="36" t="s">
        <v>362</v>
      </c>
      <c r="FKT93" s="36" t="s">
        <v>362</v>
      </c>
      <c r="FKU93" s="36" t="s">
        <v>362</v>
      </c>
      <c r="FKV93" s="36" t="s">
        <v>362</v>
      </c>
      <c r="FKW93" s="36" t="s">
        <v>362</v>
      </c>
      <c r="FKX93" s="36" t="s">
        <v>362</v>
      </c>
      <c r="FKY93" s="36" t="s">
        <v>362</v>
      </c>
      <c r="FKZ93" s="36" t="s">
        <v>362</v>
      </c>
      <c r="FLA93" s="36" t="s">
        <v>362</v>
      </c>
      <c r="FLB93" s="36" t="s">
        <v>362</v>
      </c>
      <c r="FLC93" s="36" t="s">
        <v>362</v>
      </c>
      <c r="FLD93" s="36" t="s">
        <v>362</v>
      </c>
      <c r="FLE93" s="36" t="s">
        <v>362</v>
      </c>
      <c r="FLF93" s="36" t="s">
        <v>362</v>
      </c>
      <c r="FLG93" s="36" t="s">
        <v>362</v>
      </c>
      <c r="FLH93" s="36" t="s">
        <v>362</v>
      </c>
      <c r="FLI93" s="36" t="s">
        <v>362</v>
      </c>
      <c r="FLJ93" s="36" t="s">
        <v>362</v>
      </c>
      <c r="FLK93" s="36" t="s">
        <v>362</v>
      </c>
      <c r="FLL93" s="36" t="s">
        <v>362</v>
      </c>
      <c r="FLM93" s="36" t="s">
        <v>362</v>
      </c>
      <c r="FLN93" s="36" t="s">
        <v>362</v>
      </c>
      <c r="FLO93" s="36" t="s">
        <v>362</v>
      </c>
      <c r="FLP93" s="36" t="s">
        <v>362</v>
      </c>
      <c r="FLQ93" s="36" t="s">
        <v>362</v>
      </c>
      <c r="FLR93" s="36" t="s">
        <v>362</v>
      </c>
      <c r="FLS93" s="36" t="s">
        <v>362</v>
      </c>
      <c r="FLT93" s="36" t="s">
        <v>362</v>
      </c>
      <c r="FLU93" s="36" t="s">
        <v>362</v>
      </c>
      <c r="FLV93" s="36" t="s">
        <v>362</v>
      </c>
      <c r="FLW93" s="36" t="s">
        <v>362</v>
      </c>
      <c r="FLX93" s="36" t="s">
        <v>362</v>
      </c>
      <c r="FLY93" s="36" t="s">
        <v>362</v>
      </c>
      <c r="FLZ93" s="36" t="s">
        <v>362</v>
      </c>
      <c r="FMA93" s="36" t="s">
        <v>362</v>
      </c>
      <c r="FMB93" s="36" t="s">
        <v>362</v>
      </c>
      <c r="FMC93" s="36" t="s">
        <v>362</v>
      </c>
      <c r="FMD93" s="36" t="s">
        <v>362</v>
      </c>
      <c r="FME93" s="36" t="s">
        <v>362</v>
      </c>
      <c r="FMF93" s="36" t="s">
        <v>362</v>
      </c>
      <c r="FMG93" s="36" t="s">
        <v>362</v>
      </c>
      <c r="FMH93" s="36" t="s">
        <v>362</v>
      </c>
      <c r="FMI93" s="36" t="s">
        <v>362</v>
      </c>
      <c r="FMJ93" s="36" t="s">
        <v>362</v>
      </c>
      <c r="FMK93" s="36" t="s">
        <v>362</v>
      </c>
      <c r="FML93" s="36" t="s">
        <v>362</v>
      </c>
      <c r="FMM93" s="36" t="s">
        <v>362</v>
      </c>
      <c r="FMN93" s="36" t="s">
        <v>362</v>
      </c>
      <c r="FMO93" s="36" t="s">
        <v>362</v>
      </c>
      <c r="FMP93" s="36" t="s">
        <v>362</v>
      </c>
      <c r="FMQ93" s="36" t="s">
        <v>362</v>
      </c>
      <c r="FMR93" s="36" t="s">
        <v>362</v>
      </c>
      <c r="FMS93" s="36" t="s">
        <v>362</v>
      </c>
      <c r="FMT93" s="36" t="s">
        <v>362</v>
      </c>
      <c r="FMU93" s="36" t="s">
        <v>362</v>
      </c>
      <c r="FMV93" s="36" t="s">
        <v>362</v>
      </c>
      <c r="FMW93" s="36" t="s">
        <v>362</v>
      </c>
      <c r="FMX93" s="36" t="s">
        <v>362</v>
      </c>
      <c r="FMY93" s="36" t="s">
        <v>362</v>
      </c>
      <c r="FMZ93" s="36" t="s">
        <v>362</v>
      </c>
      <c r="FNA93" s="36" t="s">
        <v>362</v>
      </c>
      <c r="FNB93" s="36" t="s">
        <v>362</v>
      </c>
      <c r="FNC93" s="36" t="s">
        <v>362</v>
      </c>
      <c r="FND93" s="36" t="s">
        <v>362</v>
      </c>
      <c r="FNE93" s="36" t="s">
        <v>362</v>
      </c>
      <c r="FNF93" s="36" t="s">
        <v>362</v>
      </c>
      <c r="FNG93" s="36" t="s">
        <v>362</v>
      </c>
      <c r="FNH93" s="36" t="s">
        <v>362</v>
      </c>
      <c r="FNI93" s="36" t="s">
        <v>362</v>
      </c>
      <c r="FNJ93" s="36" t="s">
        <v>362</v>
      </c>
      <c r="FNK93" s="36" t="s">
        <v>362</v>
      </c>
      <c r="FNL93" s="36" t="s">
        <v>362</v>
      </c>
      <c r="FNM93" s="36" t="s">
        <v>362</v>
      </c>
      <c r="FNN93" s="36" t="s">
        <v>362</v>
      </c>
      <c r="FNO93" s="36" t="s">
        <v>362</v>
      </c>
      <c r="FNP93" s="36" t="s">
        <v>362</v>
      </c>
      <c r="FNQ93" s="36" t="s">
        <v>362</v>
      </c>
      <c r="FNR93" s="36" t="s">
        <v>362</v>
      </c>
      <c r="FNS93" s="36" t="s">
        <v>362</v>
      </c>
      <c r="FNT93" s="36" t="s">
        <v>362</v>
      </c>
      <c r="FNU93" s="36" t="s">
        <v>362</v>
      </c>
      <c r="FNV93" s="36" t="s">
        <v>362</v>
      </c>
      <c r="FNW93" s="36" t="s">
        <v>362</v>
      </c>
      <c r="FNX93" s="36" t="s">
        <v>362</v>
      </c>
      <c r="FNY93" s="36" t="s">
        <v>362</v>
      </c>
      <c r="FNZ93" s="36" t="s">
        <v>362</v>
      </c>
      <c r="FOA93" s="36" t="s">
        <v>362</v>
      </c>
      <c r="FOB93" s="36" t="s">
        <v>362</v>
      </c>
      <c r="FOC93" s="36" t="s">
        <v>362</v>
      </c>
      <c r="FOD93" s="36" t="s">
        <v>362</v>
      </c>
      <c r="FOE93" s="36" t="s">
        <v>362</v>
      </c>
      <c r="FOF93" s="36" t="s">
        <v>362</v>
      </c>
      <c r="FOG93" s="36" t="s">
        <v>362</v>
      </c>
      <c r="FOH93" s="36" t="s">
        <v>362</v>
      </c>
      <c r="FOI93" s="36" t="s">
        <v>362</v>
      </c>
      <c r="FOJ93" s="36" t="s">
        <v>362</v>
      </c>
      <c r="FOK93" s="36" t="s">
        <v>362</v>
      </c>
      <c r="FOL93" s="36" t="s">
        <v>362</v>
      </c>
      <c r="FOM93" s="36" t="s">
        <v>362</v>
      </c>
      <c r="FON93" s="36" t="s">
        <v>362</v>
      </c>
      <c r="FOO93" s="36" t="s">
        <v>362</v>
      </c>
      <c r="FOP93" s="36" t="s">
        <v>362</v>
      </c>
      <c r="FOQ93" s="36" t="s">
        <v>362</v>
      </c>
      <c r="FOR93" s="36" t="s">
        <v>362</v>
      </c>
      <c r="FOS93" s="36" t="s">
        <v>362</v>
      </c>
      <c r="FOT93" s="36" t="s">
        <v>362</v>
      </c>
      <c r="FOU93" s="36" t="s">
        <v>362</v>
      </c>
      <c r="FOV93" s="36" t="s">
        <v>362</v>
      </c>
      <c r="FOW93" s="36" t="s">
        <v>362</v>
      </c>
      <c r="FOX93" s="36" t="s">
        <v>362</v>
      </c>
      <c r="FOY93" s="36" t="s">
        <v>362</v>
      </c>
      <c r="FOZ93" s="36" t="s">
        <v>362</v>
      </c>
      <c r="FPA93" s="36" t="s">
        <v>362</v>
      </c>
      <c r="FPB93" s="36" t="s">
        <v>362</v>
      </c>
      <c r="FPC93" s="36" t="s">
        <v>362</v>
      </c>
      <c r="FPD93" s="36" t="s">
        <v>362</v>
      </c>
      <c r="FPE93" s="36" t="s">
        <v>362</v>
      </c>
      <c r="FPF93" s="36" t="s">
        <v>362</v>
      </c>
      <c r="FPG93" s="36" t="s">
        <v>362</v>
      </c>
      <c r="FPH93" s="36" t="s">
        <v>362</v>
      </c>
      <c r="FPI93" s="36" t="s">
        <v>362</v>
      </c>
      <c r="FPJ93" s="36" t="s">
        <v>362</v>
      </c>
      <c r="FPK93" s="36" t="s">
        <v>362</v>
      </c>
      <c r="FPL93" s="36" t="s">
        <v>362</v>
      </c>
      <c r="FPM93" s="36" t="s">
        <v>362</v>
      </c>
      <c r="FPN93" s="36" t="s">
        <v>362</v>
      </c>
      <c r="FPO93" s="36" t="s">
        <v>362</v>
      </c>
      <c r="FPP93" s="36" t="s">
        <v>362</v>
      </c>
      <c r="FPQ93" s="36" t="s">
        <v>362</v>
      </c>
      <c r="FPR93" s="36" t="s">
        <v>362</v>
      </c>
      <c r="FPS93" s="36" t="s">
        <v>362</v>
      </c>
      <c r="FPT93" s="36" t="s">
        <v>362</v>
      </c>
      <c r="FPU93" s="36" t="s">
        <v>362</v>
      </c>
      <c r="FPV93" s="36" t="s">
        <v>362</v>
      </c>
      <c r="FPW93" s="36" t="s">
        <v>362</v>
      </c>
      <c r="FPX93" s="36" t="s">
        <v>362</v>
      </c>
      <c r="FPY93" s="36" t="s">
        <v>362</v>
      </c>
      <c r="FPZ93" s="36" t="s">
        <v>362</v>
      </c>
      <c r="FQA93" s="36" t="s">
        <v>362</v>
      </c>
      <c r="FQB93" s="36" t="s">
        <v>362</v>
      </c>
      <c r="FQC93" s="36" t="s">
        <v>362</v>
      </c>
      <c r="FQD93" s="36" t="s">
        <v>362</v>
      </c>
      <c r="FQE93" s="36" t="s">
        <v>362</v>
      </c>
      <c r="FQF93" s="36" t="s">
        <v>362</v>
      </c>
      <c r="FQG93" s="36" t="s">
        <v>362</v>
      </c>
      <c r="FQH93" s="36" t="s">
        <v>362</v>
      </c>
      <c r="FQI93" s="36" t="s">
        <v>362</v>
      </c>
      <c r="FQJ93" s="36" t="s">
        <v>362</v>
      </c>
      <c r="FQK93" s="36" t="s">
        <v>362</v>
      </c>
      <c r="FQL93" s="36" t="s">
        <v>362</v>
      </c>
      <c r="FQM93" s="36" t="s">
        <v>362</v>
      </c>
      <c r="FQN93" s="36" t="s">
        <v>362</v>
      </c>
      <c r="FQO93" s="36" t="s">
        <v>362</v>
      </c>
      <c r="FQP93" s="36" t="s">
        <v>362</v>
      </c>
      <c r="FQQ93" s="36" t="s">
        <v>362</v>
      </c>
      <c r="FQR93" s="36" t="s">
        <v>362</v>
      </c>
      <c r="FQS93" s="36" t="s">
        <v>362</v>
      </c>
      <c r="FQT93" s="36" t="s">
        <v>362</v>
      </c>
      <c r="FQU93" s="36" t="s">
        <v>362</v>
      </c>
      <c r="FQV93" s="36" t="s">
        <v>362</v>
      </c>
      <c r="FQW93" s="36" t="s">
        <v>362</v>
      </c>
      <c r="FQX93" s="36" t="s">
        <v>362</v>
      </c>
      <c r="FQY93" s="36" t="s">
        <v>362</v>
      </c>
      <c r="FQZ93" s="36" t="s">
        <v>362</v>
      </c>
      <c r="FRA93" s="36" t="s">
        <v>362</v>
      </c>
      <c r="FRB93" s="36" t="s">
        <v>362</v>
      </c>
      <c r="FRC93" s="36" t="s">
        <v>362</v>
      </c>
      <c r="FRD93" s="36" t="s">
        <v>362</v>
      </c>
      <c r="FRE93" s="36" t="s">
        <v>362</v>
      </c>
      <c r="FRF93" s="36" t="s">
        <v>362</v>
      </c>
      <c r="FRG93" s="36" t="s">
        <v>362</v>
      </c>
      <c r="FRH93" s="36" t="s">
        <v>362</v>
      </c>
      <c r="FRI93" s="36" t="s">
        <v>362</v>
      </c>
      <c r="FRJ93" s="36" t="s">
        <v>362</v>
      </c>
      <c r="FRK93" s="36" t="s">
        <v>362</v>
      </c>
      <c r="FRL93" s="36" t="s">
        <v>362</v>
      </c>
      <c r="FRM93" s="36" t="s">
        <v>362</v>
      </c>
      <c r="FRN93" s="36" t="s">
        <v>362</v>
      </c>
      <c r="FRO93" s="36" t="s">
        <v>362</v>
      </c>
      <c r="FRP93" s="36" t="s">
        <v>362</v>
      </c>
      <c r="FRQ93" s="36" t="s">
        <v>362</v>
      </c>
      <c r="FRR93" s="36" t="s">
        <v>362</v>
      </c>
      <c r="FRS93" s="36" t="s">
        <v>362</v>
      </c>
      <c r="FRT93" s="36" t="s">
        <v>362</v>
      </c>
      <c r="FRU93" s="36" t="s">
        <v>362</v>
      </c>
      <c r="FRV93" s="36" t="s">
        <v>362</v>
      </c>
      <c r="FRW93" s="36" t="s">
        <v>362</v>
      </c>
      <c r="FRX93" s="36" t="s">
        <v>362</v>
      </c>
      <c r="FRY93" s="36" t="s">
        <v>362</v>
      </c>
      <c r="FRZ93" s="36" t="s">
        <v>362</v>
      </c>
      <c r="FSA93" s="36" t="s">
        <v>362</v>
      </c>
      <c r="FSB93" s="36" t="s">
        <v>362</v>
      </c>
      <c r="FSC93" s="36" t="s">
        <v>362</v>
      </c>
      <c r="FSD93" s="36" t="s">
        <v>362</v>
      </c>
      <c r="FSE93" s="36" t="s">
        <v>362</v>
      </c>
      <c r="FSF93" s="36" t="s">
        <v>362</v>
      </c>
      <c r="FSG93" s="36" t="s">
        <v>362</v>
      </c>
      <c r="FSH93" s="36" t="s">
        <v>362</v>
      </c>
      <c r="FSI93" s="36" t="s">
        <v>362</v>
      </c>
      <c r="FSJ93" s="36" t="s">
        <v>362</v>
      </c>
      <c r="FSK93" s="36" t="s">
        <v>362</v>
      </c>
      <c r="FSL93" s="36" t="s">
        <v>362</v>
      </c>
      <c r="FSM93" s="36" t="s">
        <v>362</v>
      </c>
      <c r="FSN93" s="36" t="s">
        <v>362</v>
      </c>
      <c r="FSO93" s="36" t="s">
        <v>362</v>
      </c>
      <c r="FSP93" s="36" t="s">
        <v>362</v>
      </c>
      <c r="FSQ93" s="36" t="s">
        <v>362</v>
      </c>
      <c r="FSR93" s="36" t="s">
        <v>362</v>
      </c>
      <c r="FSS93" s="36" t="s">
        <v>362</v>
      </c>
      <c r="FST93" s="36" t="s">
        <v>362</v>
      </c>
      <c r="FSU93" s="36" t="s">
        <v>362</v>
      </c>
      <c r="FSV93" s="36" t="s">
        <v>362</v>
      </c>
      <c r="FSW93" s="36" t="s">
        <v>362</v>
      </c>
      <c r="FSX93" s="36" t="s">
        <v>362</v>
      </c>
      <c r="FSY93" s="36" t="s">
        <v>362</v>
      </c>
      <c r="FSZ93" s="36" t="s">
        <v>362</v>
      </c>
      <c r="FTA93" s="36" t="s">
        <v>362</v>
      </c>
      <c r="FTB93" s="36" t="s">
        <v>362</v>
      </c>
      <c r="FTC93" s="36" t="s">
        <v>362</v>
      </c>
      <c r="FTD93" s="36" t="s">
        <v>362</v>
      </c>
      <c r="FTE93" s="36" t="s">
        <v>362</v>
      </c>
      <c r="FTF93" s="36" t="s">
        <v>362</v>
      </c>
      <c r="FTG93" s="36" t="s">
        <v>362</v>
      </c>
      <c r="FTH93" s="36" t="s">
        <v>362</v>
      </c>
      <c r="FTI93" s="36" t="s">
        <v>362</v>
      </c>
      <c r="FTJ93" s="36" t="s">
        <v>362</v>
      </c>
      <c r="FTK93" s="36" t="s">
        <v>362</v>
      </c>
      <c r="FTL93" s="36" t="s">
        <v>362</v>
      </c>
      <c r="FTM93" s="36" t="s">
        <v>362</v>
      </c>
      <c r="FTN93" s="36" t="s">
        <v>362</v>
      </c>
      <c r="FTO93" s="36" t="s">
        <v>362</v>
      </c>
      <c r="FTP93" s="36" t="s">
        <v>362</v>
      </c>
      <c r="FTQ93" s="36" t="s">
        <v>362</v>
      </c>
      <c r="FTR93" s="36" t="s">
        <v>362</v>
      </c>
      <c r="FTS93" s="36" t="s">
        <v>362</v>
      </c>
      <c r="FTT93" s="36" t="s">
        <v>362</v>
      </c>
      <c r="FTU93" s="36" t="s">
        <v>362</v>
      </c>
      <c r="FTV93" s="36" t="s">
        <v>362</v>
      </c>
      <c r="FTW93" s="36" t="s">
        <v>362</v>
      </c>
      <c r="FTX93" s="36" t="s">
        <v>362</v>
      </c>
      <c r="FTY93" s="36" t="s">
        <v>362</v>
      </c>
      <c r="FTZ93" s="36" t="s">
        <v>362</v>
      </c>
      <c r="FUA93" s="36" t="s">
        <v>362</v>
      </c>
      <c r="FUB93" s="36" t="s">
        <v>362</v>
      </c>
      <c r="FUC93" s="36" t="s">
        <v>362</v>
      </c>
      <c r="FUD93" s="36" t="s">
        <v>362</v>
      </c>
      <c r="FUE93" s="36" t="s">
        <v>362</v>
      </c>
      <c r="FUF93" s="36" t="s">
        <v>362</v>
      </c>
      <c r="FUG93" s="36" t="s">
        <v>362</v>
      </c>
      <c r="FUH93" s="36" t="s">
        <v>362</v>
      </c>
      <c r="FUI93" s="36" t="s">
        <v>362</v>
      </c>
      <c r="FUJ93" s="36" t="s">
        <v>362</v>
      </c>
      <c r="FUK93" s="36" t="s">
        <v>362</v>
      </c>
      <c r="FUL93" s="36" t="s">
        <v>362</v>
      </c>
      <c r="FUM93" s="36" t="s">
        <v>362</v>
      </c>
      <c r="FUN93" s="36" t="s">
        <v>362</v>
      </c>
      <c r="FUO93" s="36" t="s">
        <v>362</v>
      </c>
      <c r="FUP93" s="36" t="s">
        <v>362</v>
      </c>
      <c r="FUQ93" s="36" t="s">
        <v>362</v>
      </c>
      <c r="FUR93" s="36" t="s">
        <v>362</v>
      </c>
      <c r="FUS93" s="36" t="s">
        <v>362</v>
      </c>
      <c r="FUT93" s="36" t="s">
        <v>362</v>
      </c>
      <c r="FUU93" s="36" t="s">
        <v>362</v>
      </c>
      <c r="FUV93" s="36" t="s">
        <v>362</v>
      </c>
      <c r="FUW93" s="36" t="s">
        <v>362</v>
      </c>
      <c r="FUX93" s="36" t="s">
        <v>362</v>
      </c>
      <c r="FUY93" s="36" t="s">
        <v>362</v>
      </c>
      <c r="FUZ93" s="36" t="s">
        <v>362</v>
      </c>
      <c r="FVA93" s="36" t="s">
        <v>362</v>
      </c>
      <c r="FVB93" s="36" t="s">
        <v>362</v>
      </c>
      <c r="FVC93" s="36" t="s">
        <v>362</v>
      </c>
      <c r="FVD93" s="36" t="s">
        <v>362</v>
      </c>
      <c r="FVE93" s="36" t="s">
        <v>362</v>
      </c>
      <c r="FVF93" s="36" t="s">
        <v>362</v>
      </c>
      <c r="FVG93" s="36" t="s">
        <v>362</v>
      </c>
      <c r="FVH93" s="36" t="s">
        <v>362</v>
      </c>
      <c r="FVI93" s="36" t="s">
        <v>362</v>
      </c>
      <c r="FVJ93" s="36" t="s">
        <v>362</v>
      </c>
      <c r="FVK93" s="36" t="s">
        <v>362</v>
      </c>
      <c r="FVL93" s="36" t="s">
        <v>362</v>
      </c>
      <c r="FVM93" s="36" t="s">
        <v>362</v>
      </c>
      <c r="FVN93" s="36" t="s">
        <v>362</v>
      </c>
      <c r="FVO93" s="36" t="s">
        <v>362</v>
      </c>
      <c r="FVP93" s="36" t="s">
        <v>362</v>
      </c>
      <c r="FVQ93" s="36" t="s">
        <v>362</v>
      </c>
      <c r="FVR93" s="36" t="s">
        <v>362</v>
      </c>
      <c r="FVS93" s="36" t="s">
        <v>362</v>
      </c>
      <c r="FVT93" s="36" t="s">
        <v>362</v>
      </c>
      <c r="FVU93" s="36" t="s">
        <v>362</v>
      </c>
      <c r="FVV93" s="36" t="s">
        <v>362</v>
      </c>
      <c r="FVW93" s="36" t="s">
        <v>362</v>
      </c>
      <c r="FVX93" s="36" t="s">
        <v>362</v>
      </c>
      <c r="FVY93" s="36" t="s">
        <v>362</v>
      </c>
      <c r="FVZ93" s="36" t="s">
        <v>362</v>
      </c>
      <c r="FWA93" s="36" t="s">
        <v>362</v>
      </c>
      <c r="FWB93" s="36" t="s">
        <v>362</v>
      </c>
      <c r="FWC93" s="36" t="s">
        <v>362</v>
      </c>
      <c r="FWD93" s="36" t="s">
        <v>362</v>
      </c>
      <c r="FWE93" s="36" t="s">
        <v>362</v>
      </c>
      <c r="FWF93" s="36" t="s">
        <v>362</v>
      </c>
      <c r="FWG93" s="36" t="s">
        <v>362</v>
      </c>
      <c r="FWH93" s="36" t="s">
        <v>362</v>
      </c>
      <c r="FWI93" s="36" t="s">
        <v>362</v>
      </c>
      <c r="FWJ93" s="36" t="s">
        <v>362</v>
      </c>
      <c r="FWK93" s="36" t="s">
        <v>362</v>
      </c>
      <c r="FWL93" s="36" t="s">
        <v>362</v>
      </c>
      <c r="FWM93" s="36" t="s">
        <v>362</v>
      </c>
      <c r="FWN93" s="36" t="s">
        <v>362</v>
      </c>
      <c r="FWO93" s="36" t="s">
        <v>362</v>
      </c>
      <c r="FWP93" s="36" t="s">
        <v>362</v>
      </c>
      <c r="FWQ93" s="36" t="s">
        <v>362</v>
      </c>
      <c r="FWR93" s="36" t="s">
        <v>362</v>
      </c>
      <c r="FWS93" s="36" t="s">
        <v>362</v>
      </c>
      <c r="FWT93" s="36" t="s">
        <v>362</v>
      </c>
      <c r="FWU93" s="36" t="s">
        <v>362</v>
      </c>
      <c r="FWV93" s="36" t="s">
        <v>362</v>
      </c>
      <c r="FWW93" s="36" t="s">
        <v>362</v>
      </c>
      <c r="FWX93" s="36" t="s">
        <v>362</v>
      </c>
      <c r="FWY93" s="36" t="s">
        <v>362</v>
      </c>
      <c r="FWZ93" s="36" t="s">
        <v>362</v>
      </c>
      <c r="FXA93" s="36" t="s">
        <v>362</v>
      </c>
      <c r="FXB93" s="36" t="s">
        <v>362</v>
      </c>
      <c r="FXC93" s="36" t="s">
        <v>362</v>
      </c>
      <c r="FXD93" s="36" t="s">
        <v>362</v>
      </c>
      <c r="FXE93" s="36" t="s">
        <v>362</v>
      </c>
      <c r="FXF93" s="36" t="s">
        <v>362</v>
      </c>
      <c r="FXG93" s="36" t="s">
        <v>362</v>
      </c>
      <c r="FXH93" s="36" t="s">
        <v>362</v>
      </c>
      <c r="FXI93" s="36" t="s">
        <v>362</v>
      </c>
      <c r="FXJ93" s="36" t="s">
        <v>362</v>
      </c>
      <c r="FXK93" s="36" t="s">
        <v>362</v>
      </c>
      <c r="FXL93" s="36" t="s">
        <v>362</v>
      </c>
      <c r="FXM93" s="36" t="s">
        <v>362</v>
      </c>
      <c r="FXN93" s="36" t="s">
        <v>362</v>
      </c>
      <c r="FXO93" s="36" t="s">
        <v>362</v>
      </c>
      <c r="FXP93" s="36" t="s">
        <v>362</v>
      </c>
      <c r="FXQ93" s="36" t="s">
        <v>362</v>
      </c>
      <c r="FXR93" s="36" t="s">
        <v>362</v>
      </c>
      <c r="FXS93" s="36" t="s">
        <v>362</v>
      </c>
      <c r="FXT93" s="36" t="s">
        <v>362</v>
      </c>
      <c r="FXU93" s="36" t="s">
        <v>362</v>
      </c>
      <c r="FXV93" s="36" t="s">
        <v>362</v>
      </c>
      <c r="FXW93" s="36" t="s">
        <v>362</v>
      </c>
      <c r="FXX93" s="36" t="s">
        <v>362</v>
      </c>
      <c r="FXY93" s="36" t="s">
        <v>362</v>
      </c>
      <c r="FXZ93" s="36" t="s">
        <v>362</v>
      </c>
      <c r="FYA93" s="36" t="s">
        <v>362</v>
      </c>
      <c r="FYB93" s="36" t="s">
        <v>362</v>
      </c>
      <c r="FYC93" s="36" t="s">
        <v>362</v>
      </c>
      <c r="FYD93" s="36" t="s">
        <v>362</v>
      </c>
      <c r="FYE93" s="36" t="s">
        <v>362</v>
      </c>
      <c r="FYF93" s="36" t="s">
        <v>362</v>
      </c>
      <c r="FYG93" s="36" t="s">
        <v>362</v>
      </c>
      <c r="FYH93" s="36" t="s">
        <v>362</v>
      </c>
      <c r="FYI93" s="36" t="s">
        <v>362</v>
      </c>
      <c r="FYJ93" s="36" t="s">
        <v>362</v>
      </c>
      <c r="FYK93" s="36" t="s">
        <v>362</v>
      </c>
      <c r="FYL93" s="36" t="s">
        <v>362</v>
      </c>
      <c r="FYM93" s="36" t="s">
        <v>362</v>
      </c>
      <c r="FYN93" s="36" t="s">
        <v>362</v>
      </c>
      <c r="FYO93" s="36" t="s">
        <v>362</v>
      </c>
      <c r="FYP93" s="36" t="s">
        <v>362</v>
      </c>
      <c r="FYQ93" s="36" t="s">
        <v>362</v>
      </c>
      <c r="FYR93" s="36" t="s">
        <v>362</v>
      </c>
      <c r="FYS93" s="36" t="s">
        <v>362</v>
      </c>
      <c r="FYT93" s="36" t="s">
        <v>362</v>
      </c>
      <c r="FYU93" s="36" t="s">
        <v>362</v>
      </c>
      <c r="FYV93" s="36" t="s">
        <v>362</v>
      </c>
      <c r="FYW93" s="36" t="s">
        <v>362</v>
      </c>
      <c r="FYX93" s="36" t="s">
        <v>362</v>
      </c>
      <c r="FYY93" s="36" t="s">
        <v>362</v>
      </c>
      <c r="FYZ93" s="36" t="s">
        <v>362</v>
      </c>
      <c r="FZA93" s="36" t="s">
        <v>362</v>
      </c>
      <c r="FZB93" s="36" t="s">
        <v>362</v>
      </c>
      <c r="FZC93" s="36" t="s">
        <v>362</v>
      </c>
      <c r="FZD93" s="36" t="s">
        <v>362</v>
      </c>
      <c r="FZE93" s="36" t="s">
        <v>362</v>
      </c>
      <c r="FZF93" s="36" t="s">
        <v>362</v>
      </c>
      <c r="FZG93" s="36" t="s">
        <v>362</v>
      </c>
      <c r="FZH93" s="36" t="s">
        <v>362</v>
      </c>
      <c r="FZI93" s="36" t="s">
        <v>362</v>
      </c>
      <c r="FZJ93" s="36" t="s">
        <v>362</v>
      </c>
      <c r="FZK93" s="36" t="s">
        <v>362</v>
      </c>
      <c r="FZL93" s="36" t="s">
        <v>362</v>
      </c>
      <c r="FZM93" s="36" t="s">
        <v>362</v>
      </c>
      <c r="FZN93" s="36" t="s">
        <v>362</v>
      </c>
      <c r="FZO93" s="36" t="s">
        <v>362</v>
      </c>
      <c r="FZP93" s="36" t="s">
        <v>362</v>
      </c>
      <c r="FZQ93" s="36" t="s">
        <v>362</v>
      </c>
      <c r="FZR93" s="36" t="s">
        <v>362</v>
      </c>
      <c r="FZS93" s="36" t="s">
        <v>362</v>
      </c>
      <c r="FZT93" s="36" t="s">
        <v>362</v>
      </c>
      <c r="FZU93" s="36" t="s">
        <v>362</v>
      </c>
      <c r="FZV93" s="36" t="s">
        <v>362</v>
      </c>
      <c r="FZW93" s="36" t="s">
        <v>362</v>
      </c>
      <c r="FZX93" s="36" t="s">
        <v>362</v>
      </c>
      <c r="FZY93" s="36" t="s">
        <v>362</v>
      </c>
      <c r="FZZ93" s="36" t="s">
        <v>362</v>
      </c>
      <c r="GAA93" s="36" t="s">
        <v>362</v>
      </c>
      <c r="GAB93" s="36" t="s">
        <v>362</v>
      </c>
      <c r="GAC93" s="36" t="s">
        <v>362</v>
      </c>
      <c r="GAD93" s="36" t="s">
        <v>362</v>
      </c>
      <c r="GAE93" s="36" t="s">
        <v>362</v>
      </c>
      <c r="GAF93" s="36" t="s">
        <v>362</v>
      </c>
      <c r="GAG93" s="36" t="s">
        <v>362</v>
      </c>
      <c r="GAH93" s="36" t="s">
        <v>362</v>
      </c>
      <c r="GAI93" s="36" t="s">
        <v>362</v>
      </c>
      <c r="GAJ93" s="36" t="s">
        <v>362</v>
      </c>
      <c r="GAK93" s="36" t="s">
        <v>362</v>
      </c>
      <c r="GAL93" s="36" t="s">
        <v>362</v>
      </c>
      <c r="GAM93" s="36" t="s">
        <v>362</v>
      </c>
      <c r="GAN93" s="36" t="s">
        <v>362</v>
      </c>
      <c r="GAO93" s="36" t="s">
        <v>362</v>
      </c>
      <c r="GAP93" s="36" t="s">
        <v>362</v>
      </c>
      <c r="GAQ93" s="36" t="s">
        <v>362</v>
      </c>
      <c r="GAR93" s="36" t="s">
        <v>362</v>
      </c>
      <c r="GAS93" s="36" t="s">
        <v>362</v>
      </c>
      <c r="GAT93" s="36" t="s">
        <v>362</v>
      </c>
      <c r="GAU93" s="36" t="s">
        <v>362</v>
      </c>
      <c r="GAV93" s="36" t="s">
        <v>362</v>
      </c>
      <c r="GAW93" s="36" t="s">
        <v>362</v>
      </c>
      <c r="GAX93" s="36" t="s">
        <v>362</v>
      </c>
      <c r="GAY93" s="36" t="s">
        <v>362</v>
      </c>
      <c r="GAZ93" s="36" t="s">
        <v>362</v>
      </c>
      <c r="GBA93" s="36" t="s">
        <v>362</v>
      </c>
      <c r="GBB93" s="36" t="s">
        <v>362</v>
      </c>
      <c r="GBC93" s="36" t="s">
        <v>362</v>
      </c>
      <c r="GBD93" s="36" t="s">
        <v>362</v>
      </c>
      <c r="GBE93" s="36" t="s">
        <v>362</v>
      </c>
      <c r="GBF93" s="36" t="s">
        <v>362</v>
      </c>
      <c r="GBG93" s="36" t="s">
        <v>362</v>
      </c>
      <c r="GBH93" s="36" t="s">
        <v>362</v>
      </c>
      <c r="GBI93" s="36" t="s">
        <v>362</v>
      </c>
      <c r="GBJ93" s="36" t="s">
        <v>362</v>
      </c>
      <c r="GBK93" s="36" t="s">
        <v>362</v>
      </c>
      <c r="GBL93" s="36" t="s">
        <v>362</v>
      </c>
      <c r="GBM93" s="36" t="s">
        <v>362</v>
      </c>
      <c r="GBN93" s="36" t="s">
        <v>362</v>
      </c>
      <c r="GBO93" s="36" t="s">
        <v>362</v>
      </c>
      <c r="GBP93" s="36" t="s">
        <v>362</v>
      </c>
      <c r="GBQ93" s="36" t="s">
        <v>362</v>
      </c>
      <c r="GBR93" s="36" t="s">
        <v>362</v>
      </c>
      <c r="GBS93" s="36" t="s">
        <v>362</v>
      </c>
      <c r="GBT93" s="36" t="s">
        <v>362</v>
      </c>
      <c r="GBU93" s="36" t="s">
        <v>362</v>
      </c>
      <c r="GBV93" s="36" t="s">
        <v>362</v>
      </c>
      <c r="GBW93" s="36" t="s">
        <v>362</v>
      </c>
      <c r="GBX93" s="36" t="s">
        <v>362</v>
      </c>
      <c r="GBY93" s="36" t="s">
        <v>362</v>
      </c>
      <c r="GBZ93" s="36" t="s">
        <v>362</v>
      </c>
      <c r="GCA93" s="36" t="s">
        <v>362</v>
      </c>
      <c r="GCB93" s="36" t="s">
        <v>362</v>
      </c>
      <c r="GCC93" s="36" t="s">
        <v>362</v>
      </c>
      <c r="GCD93" s="36" t="s">
        <v>362</v>
      </c>
      <c r="GCE93" s="36" t="s">
        <v>362</v>
      </c>
      <c r="GCF93" s="36" t="s">
        <v>362</v>
      </c>
      <c r="GCG93" s="36" t="s">
        <v>362</v>
      </c>
      <c r="GCH93" s="36" t="s">
        <v>362</v>
      </c>
      <c r="GCI93" s="36" t="s">
        <v>362</v>
      </c>
      <c r="GCJ93" s="36" t="s">
        <v>362</v>
      </c>
      <c r="GCK93" s="36" t="s">
        <v>362</v>
      </c>
      <c r="GCL93" s="36" t="s">
        <v>362</v>
      </c>
      <c r="GCM93" s="36" t="s">
        <v>362</v>
      </c>
      <c r="GCN93" s="36" t="s">
        <v>362</v>
      </c>
      <c r="GCO93" s="36" t="s">
        <v>362</v>
      </c>
      <c r="GCP93" s="36" t="s">
        <v>362</v>
      </c>
      <c r="GCQ93" s="36" t="s">
        <v>362</v>
      </c>
      <c r="GCR93" s="36" t="s">
        <v>362</v>
      </c>
      <c r="GCS93" s="36" t="s">
        <v>362</v>
      </c>
      <c r="GCT93" s="36" t="s">
        <v>362</v>
      </c>
      <c r="GCU93" s="36" t="s">
        <v>362</v>
      </c>
      <c r="GCV93" s="36" t="s">
        <v>362</v>
      </c>
      <c r="GCW93" s="36" t="s">
        <v>362</v>
      </c>
      <c r="GCX93" s="36" t="s">
        <v>362</v>
      </c>
      <c r="GCY93" s="36" t="s">
        <v>362</v>
      </c>
      <c r="GCZ93" s="36" t="s">
        <v>362</v>
      </c>
      <c r="GDA93" s="36" t="s">
        <v>362</v>
      </c>
      <c r="GDB93" s="36" t="s">
        <v>362</v>
      </c>
      <c r="GDC93" s="36" t="s">
        <v>362</v>
      </c>
      <c r="GDD93" s="36" t="s">
        <v>362</v>
      </c>
      <c r="GDE93" s="36" t="s">
        <v>362</v>
      </c>
      <c r="GDF93" s="36" t="s">
        <v>362</v>
      </c>
      <c r="GDG93" s="36" t="s">
        <v>362</v>
      </c>
      <c r="GDH93" s="36" t="s">
        <v>362</v>
      </c>
      <c r="GDI93" s="36" t="s">
        <v>362</v>
      </c>
      <c r="GDJ93" s="36" t="s">
        <v>362</v>
      </c>
      <c r="GDK93" s="36" t="s">
        <v>362</v>
      </c>
      <c r="GDL93" s="36" t="s">
        <v>362</v>
      </c>
      <c r="GDM93" s="36" t="s">
        <v>362</v>
      </c>
      <c r="GDN93" s="36" t="s">
        <v>362</v>
      </c>
      <c r="GDO93" s="36" t="s">
        <v>362</v>
      </c>
      <c r="GDP93" s="36" t="s">
        <v>362</v>
      </c>
      <c r="GDQ93" s="36" t="s">
        <v>362</v>
      </c>
      <c r="GDR93" s="36" t="s">
        <v>362</v>
      </c>
      <c r="GDS93" s="36" t="s">
        <v>362</v>
      </c>
      <c r="GDT93" s="36" t="s">
        <v>362</v>
      </c>
      <c r="GDU93" s="36" t="s">
        <v>362</v>
      </c>
      <c r="GDV93" s="36" t="s">
        <v>362</v>
      </c>
      <c r="GDW93" s="36" t="s">
        <v>362</v>
      </c>
      <c r="GDX93" s="36" t="s">
        <v>362</v>
      </c>
      <c r="GDY93" s="36" t="s">
        <v>362</v>
      </c>
      <c r="GDZ93" s="36" t="s">
        <v>362</v>
      </c>
      <c r="GEA93" s="36" t="s">
        <v>362</v>
      </c>
      <c r="GEB93" s="36" t="s">
        <v>362</v>
      </c>
      <c r="GEC93" s="36" t="s">
        <v>362</v>
      </c>
      <c r="GED93" s="36" t="s">
        <v>362</v>
      </c>
      <c r="GEE93" s="36" t="s">
        <v>362</v>
      </c>
      <c r="GEF93" s="36" t="s">
        <v>362</v>
      </c>
      <c r="GEG93" s="36" t="s">
        <v>362</v>
      </c>
      <c r="GEH93" s="36" t="s">
        <v>362</v>
      </c>
      <c r="GEI93" s="36" t="s">
        <v>362</v>
      </c>
      <c r="GEJ93" s="36" t="s">
        <v>362</v>
      </c>
      <c r="GEK93" s="36" t="s">
        <v>362</v>
      </c>
      <c r="GEL93" s="36" t="s">
        <v>362</v>
      </c>
      <c r="GEM93" s="36" t="s">
        <v>362</v>
      </c>
      <c r="GEN93" s="36" t="s">
        <v>362</v>
      </c>
      <c r="GEO93" s="36" t="s">
        <v>362</v>
      </c>
      <c r="GEP93" s="36" t="s">
        <v>362</v>
      </c>
      <c r="GEQ93" s="36" t="s">
        <v>362</v>
      </c>
      <c r="GER93" s="36" t="s">
        <v>362</v>
      </c>
      <c r="GES93" s="36" t="s">
        <v>362</v>
      </c>
      <c r="GET93" s="36" t="s">
        <v>362</v>
      </c>
      <c r="GEU93" s="36" t="s">
        <v>362</v>
      </c>
      <c r="GEV93" s="36" t="s">
        <v>362</v>
      </c>
      <c r="GEW93" s="36" t="s">
        <v>362</v>
      </c>
      <c r="GEX93" s="36" t="s">
        <v>362</v>
      </c>
      <c r="GEY93" s="36" t="s">
        <v>362</v>
      </c>
      <c r="GEZ93" s="36" t="s">
        <v>362</v>
      </c>
      <c r="GFA93" s="36" t="s">
        <v>362</v>
      </c>
      <c r="GFB93" s="36" t="s">
        <v>362</v>
      </c>
      <c r="GFC93" s="36" t="s">
        <v>362</v>
      </c>
      <c r="GFD93" s="36" t="s">
        <v>362</v>
      </c>
      <c r="GFE93" s="36" t="s">
        <v>362</v>
      </c>
      <c r="GFF93" s="36" t="s">
        <v>362</v>
      </c>
      <c r="GFG93" s="36" t="s">
        <v>362</v>
      </c>
      <c r="GFH93" s="36" t="s">
        <v>362</v>
      </c>
      <c r="GFI93" s="36" t="s">
        <v>362</v>
      </c>
      <c r="GFJ93" s="36" t="s">
        <v>362</v>
      </c>
      <c r="GFK93" s="36" t="s">
        <v>362</v>
      </c>
      <c r="GFL93" s="36" t="s">
        <v>362</v>
      </c>
      <c r="GFM93" s="36" t="s">
        <v>362</v>
      </c>
      <c r="GFN93" s="36" t="s">
        <v>362</v>
      </c>
      <c r="GFO93" s="36" t="s">
        <v>362</v>
      </c>
      <c r="GFP93" s="36" t="s">
        <v>362</v>
      </c>
      <c r="GFQ93" s="36" t="s">
        <v>362</v>
      </c>
      <c r="GFR93" s="36" t="s">
        <v>362</v>
      </c>
      <c r="GFS93" s="36" t="s">
        <v>362</v>
      </c>
      <c r="GFT93" s="36" t="s">
        <v>362</v>
      </c>
      <c r="GFU93" s="36" t="s">
        <v>362</v>
      </c>
      <c r="GFV93" s="36" t="s">
        <v>362</v>
      </c>
      <c r="GFW93" s="36" t="s">
        <v>362</v>
      </c>
      <c r="GFX93" s="36" t="s">
        <v>362</v>
      </c>
      <c r="GFY93" s="36" t="s">
        <v>362</v>
      </c>
      <c r="GFZ93" s="36" t="s">
        <v>362</v>
      </c>
      <c r="GGA93" s="36" t="s">
        <v>362</v>
      </c>
      <c r="GGB93" s="36" t="s">
        <v>362</v>
      </c>
      <c r="GGC93" s="36" t="s">
        <v>362</v>
      </c>
      <c r="GGD93" s="36" t="s">
        <v>362</v>
      </c>
      <c r="GGE93" s="36" t="s">
        <v>362</v>
      </c>
      <c r="GGF93" s="36" t="s">
        <v>362</v>
      </c>
      <c r="GGG93" s="36" t="s">
        <v>362</v>
      </c>
      <c r="GGH93" s="36" t="s">
        <v>362</v>
      </c>
      <c r="GGI93" s="36" t="s">
        <v>362</v>
      </c>
      <c r="GGJ93" s="36" t="s">
        <v>362</v>
      </c>
      <c r="GGK93" s="36" t="s">
        <v>362</v>
      </c>
      <c r="GGL93" s="36" t="s">
        <v>362</v>
      </c>
      <c r="GGM93" s="36" t="s">
        <v>362</v>
      </c>
      <c r="GGN93" s="36" t="s">
        <v>362</v>
      </c>
      <c r="GGO93" s="36" t="s">
        <v>362</v>
      </c>
      <c r="GGP93" s="36" t="s">
        <v>362</v>
      </c>
      <c r="GGQ93" s="36" t="s">
        <v>362</v>
      </c>
      <c r="GGR93" s="36" t="s">
        <v>362</v>
      </c>
      <c r="GGS93" s="36" t="s">
        <v>362</v>
      </c>
      <c r="GGT93" s="36" t="s">
        <v>362</v>
      </c>
      <c r="GGU93" s="36" t="s">
        <v>362</v>
      </c>
      <c r="GGV93" s="36" t="s">
        <v>362</v>
      </c>
      <c r="GGW93" s="36" t="s">
        <v>362</v>
      </c>
      <c r="GGX93" s="36" t="s">
        <v>362</v>
      </c>
      <c r="GGY93" s="36" t="s">
        <v>362</v>
      </c>
      <c r="GGZ93" s="36" t="s">
        <v>362</v>
      </c>
      <c r="GHA93" s="36" t="s">
        <v>362</v>
      </c>
      <c r="GHB93" s="36" t="s">
        <v>362</v>
      </c>
      <c r="GHC93" s="36" t="s">
        <v>362</v>
      </c>
      <c r="GHD93" s="36" t="s">
        <v>362</v>
      </c>
      <c r="GHE93" s="36" t="s">
        <v>362</v>
      </c>
      <c r="GHF93" s="36" t="s">
        <v>362</v>
      </c>
      <c r="GHG93" s="36" t="s">
        <v>362</v>
      </c>
      <c r="GHH93" s="36" t="s">
        <v>362</v>
      </c>
      <c r="GHI93" s="36" t="s">
        <v>362</v>
      </c>
      <c r="GHJ93" s="36" t="s">
        <v>362</v>
      </c>
      <c r="GHK93" s="36" t="s">
        <v>362</v>
      </c>
      <c r="GHL93" s="36" t="s">
        <v>362</v>
      </c>
      <c r="GHM93" s="36" t="s">
        <v>362</v>
      </c>
      <c r="GHN93" s="36" t="s">
        <v>362</v>
      </c>
      <c r="GHO93" s="36" t="s">
        <v>362</v>
      </c>
      <c r="GHP93" s="36" t="s">
        <v>362</v>
      </c>
      <c r="GHQ93" s="36" t="s">
        <v>362</v>
      </c>
      <c r="GHR93" s="36" t="s">
        <v>362</v>
      </c>
      <c r="GHS93" s="36" t="s">
        <v>362</v>
      </c>
      <c r="GHT93" s="36" t="s">
        <v>362</v>
      </c>
      <c r="GHU93" s="36" t="s">
        <v>362</v>
      </c>
      <c r="GHV93" s="36" t="s">
        <v>362</v>
      </c>
      <c r="GHW93" s="36" t="s">
        <v>362</v>
      </c>
      <c r="GHX93" s="36" t="s">
        <v>362</v>
      </c>
      <c r="GHY93" s="36" t="s">
        <v>362</v>
      </c>
      <c r="GHZ93" s="36" t="s">
        <v>362</v>
      </c>
      <c r="GIA93" s="36" t="s">
        <v>362</v>
      </c>
      <c r="GIB93" s="36" t="s">
        <v>362</v>
      </c>
      <c r="GIC93" s="36" t="s">
        <v>362</v>
      </c>
      <c r="GID93" s="36" t="s">
        <v>362</v>
      </c>
      <c r="GIE93" s="36" t="s">
        <v>362</v>
      </c>
      <c r="GIF93" s="36" t="s">
        <v>362</v>
      </c>
      <c r="GIG93" s="36" t="s">
        <v>362</v>
      </c>
      <c r="GIH93" s="36" t="s">
        <v>362</v>
      </c>
      <c r="GII93" s="36" t="s">
        <v>362</v>
      </c>
      <c r="GIJ93" s="36" t="s">
        <v>362</v>
      </c>
      <c r="GIK93" s="36" t="s">
        <v>362</v>
      </c>
      <c r="GIL93" s="36" t="s">
        <v>362</v>
      </c>
      <c r="GIM93" s="36" t="s">
        <v>362</v>
      </c>
      <c r="GIN93" s="36" t="s">
        <v>362</v>
      </c>
      <c r="GIO93" s="36" t="s">
        <v>362</v>
      </c>
      <c r="GIP93" s="36" t="s">
        <v>362</v>
      </c>
      <c r="GIQ93" s="36" t="s">
        <v>362</v>
      </c>
      <c r="GIR93" s="36" t="s">
        <v>362</v>
      </c>
      <c r="GIS93" s="36" t="s">
        <v>362</v>
      </c>
      <c r="GIT93" s="36" t="s">
        <v>362</v>
      </c>
      <c r="GIU93" s="36" t="s">
        <v>362</v>
      </c>
      <c r="GIV93" s="36" t="s">
        <v>362</v>
      </c>
      <c r="GIW93" s="36" t="s">
        <v>362</v>
      </c>
      <c r="GIX93" s="36" t="s">
        <v>362</v>
      </c>
      <c r="GIY93" s="36" t="s">
        <v>362</v>
      </c>
      <c r="GIZ93" s="36" t="s">
        <v>362</v>
      </c>
      <c r="GJA93" s="36" t="s">
        <v>362</v>
      </c>
      <c r="GJB93" s="36" t="s">
        <v>362</v>
      </c>
      <c r="GJC93" s="36" t="s">
        <v>362</v>
      </c>
      <c r="GJD93" s="36" t="s">
        <v>362</v>
      </c>
      <c r="GJE93" s="36" t="s">
        <v>362</v>
      </c>
      <c r="GJF93" s="36" t="s">
        <v>362</v>
      </c>
      <c r="GJG93" s="36" t="s">
        <v>362</v>
      </c>
      <c r="GJH93" s="36" t="s">
        <v>362</v>
      </c>
      <c r="GJI93" s="36" t="s">
        <v>362</v>
      </c>
      <c r="GJJ93" s="36" t="s">
        <v>362</v>
      </c>
      <c r="GJK93" s="36" t="s">
        <v>362</v>
      </c>
      <c r="GJL93" s="36" t="s">
        <v>362</v>
      </c>
      <c r="GJM93" s="36" t="s">
        <v>362</v>
      </c>
      <c r="GJN93" s="36" t="s">
        <v>362</v>
      </c>
      <c r="GJO93" s="36" t="s">
        <v>362</v>
      </c>
      <c r="GJP93" s="36" t="s">
        <v>362</v>
      </c>
      <c r="GJQ93" s="36" t="s">
        <v>362</v>
      </c>
      <c r="GJR93" s="36" t="s">
        <v>362</v>
      </c>
      <c r="GJS93" s="36" t="s">
        <v>362</v>
      </c>
      <c r="GJT93" s="36" t="s">
        <v>362</v>
      </c>
      <c r="GJU93" s="36" t="s">
        <v>362</v>
      </c>
      <c r="GJV93" s="36" t="s">
        <v>362</v>
      </c>
      <c r="GJW93" s="36" t="s">
        <v>362</v>
      </c>
      <c r="GJX93" s="36" t="s">
        <v>362</v>
      </c>
      <c r="GJY93" s="36" t="s">
        <v>362</v>
      </c>
      <c r="GJZ93" s="36" t="s">
        <v>362</v>
      </c>
      <c r="GKA93" s="36" t="s">
        <v>362</v>
      </c>
      <c r="GKB93" s="36" t="s">
        <v>362</v>
      </c>
      <c r="GKC93" s="36" t="s">
        <v>362</v>
      </c>
      <c r="GKD93" s="36" t="s">
        <v>362</v>
      </c>
      <c r="GKE93" s="36" t="s">
        <v>362</v>
      </c>
      <c r="GKF93" s="36" t="s">
        <v>362</v>
      </c>
      <c r="GKG93" s="36" t="s">
        <v>362</v>
      </c>
      <c r="GKH93" s="36" t="s">
        <v>362</v>
      </c>
      <c r="GKI93" s="36" t="s">
        <v>362</v>
      </c>
      <c r="GKJ93" s="36" t="s">
        <v>362</v>
      </c>
      <c r="GKK93" s="36" t="s">
        <v>362</v>
      </c>
      <c r="GKL93" s="36" t="s">
        <v>362</v>
      </c>
      <c r="GKM93" s="36" t="s">
        <v>362</v>
      </c>
      <c r="GKN93" s="36" t="s">
        <v>362</v>
      </c>
      <c r="GKO93" s="36" t="s">
        <v>362</v>
      </c>
      <c r="GKP93" s="36" t="s">
        <v>362</v>
      </c>
      <c r="GKQ93" s="36" t="s">
        <v>362</v>
      </c>
      <c r="GKR93" s="36" t="s">
        <v>362</v>
      </c>
      <c r="GKS93" s="36" t="s">
        <v>362</v>
      </c>
      <c r="GKT93" s="36" t="s">
        <v>362</v>
      </c>
      <c r="GKU93" s="36" t="s">
        <v>362</v>
      </c>
      <c r="GKV93" s="36" t="s">
        <v>362</v>
      </c>
      <c r="GKW93" s="36" t="s">
        <v>362</v>
      </c>
      <c r="GKX93" s="36" t="s">
        <v>362</v>
      </c>
      <c r="GKY93" s="36" t="s">
        <v>362</v>
      </c>
      <c r="GKZ93" s="36" t="s">
        <v>362</v>
      </c>
      <c r="GLA93" s="36" t="s">
        <v>362</v>
      </c>
      <c r="GLB93" s="36" t="s">
        <v>362</v>
      </c>
      <c r="GLC93" s="36" t="s">
        <v>362</v>
      </c>
      <c r="GLD93" s="36" t="s">
        <v>362</v>
      </c>
      <c r="GLE93" s="36" t="s">
        <v>362</v>
      </c>
      <c r="GLF93" s="36" t="s">
        <v>362</v>
      </c>
      <c r="GLG93" s="36" t="s">
        <v>362</v>
      </c>
      <c r="GLH93" s="36" t="s">
        <v>362</v>
      </c>
      <c r="GLI93" s="36" t="s">
        <v>362</v>
      </c>
      <c r="GLJ93" s="36" t="s">
        <v>362</v>
      </c>
      <c r="GLK93" s="36" t="s">
        <v>362</v>
      </c>
      <c r="GLL93" s="36" t="s">
        <v>362</v>
      </c>
      <c r="GLM93" s="36" t="s">
        <v>362</v>
      </c>
      <c r="GLN93" s="36" t="s">
        <v>362</v>
      </c>
      <c r="GLO93" s="36" t="s">
        <v>362</v>
      </c>
      <c r="GLP93" s="36" t="s">
        <v>362</v>
      </c>
      <c r="GLQ93" s="36" t="s">
        <v>362</v>
      </c>
      <c r="GLR93" s="36" t="s">
        <v>362</v>
      </c>
      <c r="GLS93" s="36" t="s">
        <v>362</v>
      </c>
      <c r="GLT93" s="36" t="s">
        <v>362</v>
      </c>
      <c r="GLU93" s="36" t="s">
        <v>362</v>
      </c>
      <c r="GLV93" s="36" t="s">
        <v>362</v>
      </c>
      <c r="GLW93" s="36" t="s">
        <v>362</v>
      </c>
      <c r="GLX93" s="36" t="s">
        <v>362</v>
      </c>
      <c r="GLY93" s="36" t="s">
        <v>362</v>
      </c>
      <c r="GLZ93" s="36" t="s">
        <v>362</v>
      </c>
      <c r="GMA93" s="36" t="s">
        <v>362</v>
      </c>
      <c r="GMB93" s="36" t="s">
        <v>362</v>
      </c>
      <c r="GMC93" s="36" t="s">
        <v>362</v>
      </c>
      <c r="GMD93" s="36" t="s">
        <v>362</v>
      </c>
      <c r="GME93" s="36" t="s">
        <v>362</v>
      </c>
      <c r="GMF93" s="36" t="s">
        <v>362</v>
      </c>
      <c r="GMG93" s="36" t="s">
        <v>362</v>
      </c>
      <c r="GMH93" s="36" t="s">
        <v>362</v>
      </c>
      <c r="GMI93" s="36" t="s">
        <v>362</v>
      </c>
      <c r="GMJ93" s="36" t="s">
        <v>362</v>
      </c>
      <c r="GMK93" s="36" t="s">
        <v>362</v>
      </c>
      <c r="GML93" s="36" t="s">
        <v>362</v>
      </c>
      <c r="GMM93" s="36" t="s">
        <v>362</v>
      </c>
      <c r="GMN93" s="36" t="s">
        <v>362</v>
      </c>
      <c r="GMO93" s="36" t="s">
        <v>362</v>
      </c>
      <c r="GMP93" s="36" t="s">
        <v>362</v>
      </c>
      <c r="GMQ93" s="36" t="s">
        <v>362</v>
      </c>
      <c r="GMR93" s="36" t="s">
        <v>362</v>
      </c>
      <c r="GMS93" s="36" t="s">
        <v>362</v>
      </c>
      <c r="GMT93" s="36" t="s">
        <v>362</v>
      </c>
      <c r="GMU93" s="36" t="s">
        <v>362</v>
      </c>
      <c r="GMV93" s="36" t="s">
        <v>362</v>
      </c>
      <c r="GMW93" s="36" t="s">
        <v>362</v>
      </c>
      <c r="GMX93" s="36" t="s">
        <v>362</v>
      </c>
      <c r="GMY93" s="36" t="s">
        <v>362</v>
      </c>
      <c r="GMZ93" s="36" t="s">
        <v>362</v>
      </c>
      <c r="GNA93" s="36" t="s">
        <v>362</v>
      </c>
      <c r="GNB93" s="36" t="s">
        <v>362</v>
      </c>
      <c r="GNC93" s="36" t="s">
        <v>362</v>
      </c>
      <c r="GND93" s="36" t="s">
        <v>362</v>
      </c>
      <c r="GNE93" s="36" t="s">
        <v>362</v>
      </c>
      <c r="GNF93" s="36" t="s">
        <v>362</v>
      </c>
      <c r="GNG93" s="36" t="s">
        <v>362</v>
      </c>
      <c r="GNH93" s="36" t="s">
        <v>362</v>
      </c>
      <c r="GNI93" s="36" t="s">
        <v>362</v>
      </c>
      <c r="GNJ93" s="36" t="s">
        <v>362</v>
      </c>
      <c r="GNK93" s="36" t="s">
        <v>362</v>
      </c>
      <c r="GNL93" s="36" t="s">
        <v>362</v>
      </c>
      <c r="GNM93" s="36" t="s">
        <v>362</v>
      </c>
      <c r="GNN93" s="36" t="s">
        <v>362</v>
      </c>
      <c r="GNO93" s="36" t="s">
        <v>362</v>
      </c>
      <c r="GNP93" s="36" t="s">
        <v>362</v>
      </c>
      <c r="GNQ93" s="36" t="s">
        <v>362</v>
      </c>
      <c r="GNR93" s="36" t="s">
        <v>362</v>
      </c>
      <c r="GNS93" s="36" t="s">
        <v>362</v>
      </c>
      <c r="GNT93" s="36" t="s">
        <v>362</v>
      </c>
      <c r="GNU93" s="36" t="s">
        <v>362</v>
      </c>
      <c r="GNV93" s="36" t="s">
        <v>362</v>
      </c>
      <c r="GNW93" s="36" t="s">
        <v>362</v>
      </c>
      <c r="GNX93" s="36" t="s">
        <v>362</v>
      </c>
      <c r="GNY93" s="36" t="s">
        <v>362</v>
      </c>
      <c r="GNZ93" s="36" t="s">
        <v>362</v>
      </c>
      <c r="GOA93" s="36" t="s">
        <v>362</v>
      </c>
      <c r="GOB93" s="36" t="s">
        <v>362</v>
      </c>
      <c r="GOC93" s="36" t="s">
        <v>362</v>
      </c>
      <c r="GOD93" s="36" t="s">
        <v>362</v>
      </c>
      <c r="GOE93" s="36" t="s">
        <v>362</v>
      </c>
      <c r="GOF93" s="36" t="s">
        <v>362</v>
      </c>
      <c r="GOG93" s="36" t="s">
        <v>362</v>
      </c>
      <c r="GOH93" s="36" t="s">
        <v>362</v>
      </c>
      <c r="GOI93" s="36" t="s">
        <v>362</v>
      </c>
      <c r="GOJ93" s="36" t="s">
        <v>362</v>
      </c>
      <c r="GOK93" s="36" t="s">
        <v>362</v>
      </c>
      <c r="GOL93" s="36" t="s">
        <v>362</v>
      </c>
      <c r="GOM93" s="36" t="s">
        <v>362</v>
      </c>
      <c r="GON93" s="36" t="s">
        <v>362</v>
      </c>
      <c r="GOO93" s="36" t="s">
        <v>362</v>
      </c>
      <c r="GOP93" s="36" t="s">
        <v>362</v>
      </c>
      <c r="GOQ93" s="36" t="s">
        <v>362</v>
      </c>
      <c r="GOR93" s="36" t="s">
        <v>362</v>
      </c>
      <c r="GOS93" s="36" t="s">
        <v>362</v>
      </c>
      <c r="GOT93" s="36" t="s">
        <v>362</v>
      </c>
      <c r="GOU93" s="36" t="s">
        <v>362</v>
      </c>
      <c r="GOV93" s="36" t="s">
        <v>362</v>
      </c>
      <c r="GOW93" s="36" t="s">
        <v>362</v>
      </c>
      <c r="GOX93" s="36" t="s">
        <v>362</v>
      </c>
      <c r="GOY93" s="36" t="s">
        <v>362</v>
      </c>
      <c r="GOZ93" s="36" t="s">
        <v>362</v>
      </c>
      <c r="GPA93" s="36" t="s">
        <v>362</v>
      </c>
      <c r="GPB93" s="36" t="s">
        <v>362</v>
      </c>
      <c r="GPC93" s="36" t="s">
        <v>362</v>
      </c>
      <c r="GPD93" s="36" t="s">
        <v>362</v>
      </c>
      <c r="GPE93" s="36" t="s">
        <v>362</v>
      </c>
      <c r="GPF93" s="36" t="s">
        <v>362</v>
      </c>
      <c r="GPG93" s="36" t="s">
        <v>362</v>
      </c>
      <c r="GPH93" s="36" t="s">
        <v>362</v>
      </c>
      <c r="GPI93" s="36" t="s">
        <v>362</v>
      </c>
      <c r="GPJ93" s="36" t="s">
        <v>362</v>
      </c>
      <c r="GPK93" s="36" t="s">
        <v>362</v>
      </c>
      <c r="GPL93" s="36" t="s">
        <v>362</v>
      </c>
      <c r="GPM93" s="36" t="s">
        <v>362</v>
      </c>
      <c r="GPN93" s="36" t="s">
        <v>362</v>
      </c>
      <c r="GPO93" s="36" t="s">
        <v>362</v>
      </c>
      <c r="GPP93" s="36" t="s">
        <v>362</v>
      </c>
      <c r="GPQ93" s="36" t="s">
        <v>362</v>
      </c>
      <c r="GPR93" s="36" t="s">
        <v>362</v>
      </c>
      <c r="GPS93" s="36" t="s">
        <v>362</v>
      </c>
      <c r="GPT93" s="36" t="s">
        <v>362</v>
      </c>
      <c r="GPU93" s="36" t="s">
        <v>362</v>
      </c>
      <c r="GPV93" s="36" t="s">
        <v>362</v>
      </c>
      <c r="GPW93" s="36" t="s">
        <v>362</v>
      </c>
      <c r="GPX93" s="36" t="s">
        <v>362</v>
      </c>
      <c r="GPY93" s="36" t="s">
        <v>362</v>
      </c>
      <c r="GPZ93" s="36" t="s">
        <v>362</v>
      </c>
      <c r="GQA93" s="36" t="s">
        <v>362</v>
      </c>
      <c r="GQB93" s="36" t="s">
        <v>362</v>
      </c>
      <c r="GQC93" s="36" t="s">
        <v>362</v>
      </c>
      <c r="GQD93" s="36" t="s">
        <v>362</v>
      </c>
      <c r="GQE93" s="36" t="s">
        <v>362</v>
      </c>
      <c r="GQF93" s="36" t="s">
        <v>362</v>
      </c>
      <c r="GQG93" s="36" t="s">
        <v>362</v>
      </c>
      <c r="GQH93" s="36" t="s">
        <v>362</v>
      </c>
      <c r="GQI93" s="36" t="s">
        <v>362</v>
      </c>
      <c r="GQJ93" s="36" t="s">
        <v>362</v>
      </c>
      <c r="GQK93" s="36" t="s">
        <v>362</v>
      </c>
      <c r="GQL93" s="36" t="s">
        <v>362</v>
      </c>
      <c r="GQM93" s="36" t="s">
        <v>362</v>
      </c>
      <c r="GQN93" s="36" t="s">
        <v>362</v>
      </c>
      <c r="GQO93" s="36" t="s">
        <v>362</v>
      </c>
      <c r="GQP93" s="36" t="s">
        <v>362</v>
      </c>
      <c r="GQQ93" s="36" t="s">
        <v>362</v>
      </c>
      <c r="GQR93" s="36" t="s">
        <v>362</v>
      </c>
      <c r="GQS93" s="36" t="s">
        <v>362</v>
      </c>
      <c r="GQT93" s="36" t="s">
        <v>362</v>
      </c>
      <c r="GQU93" s="36" t="s">
        <v>362</v>
      </c>
      <c r="GQV93" s="36" t="s">
        <v>362</v>
      </c>
      <c r="GQW93" s="36" t="s">
        <v>362</v>
      </c>
      <c r="GQX93" s="36" t="s">
        <v>362</v>
      </c>
      <c r="GQY93" s="36" t="s">
        <v>362</v>
      </c>
      <c r="GQZ93" s="36" t="s">
        <v>362</v>
      </c>
      <c r="GRA93" s="36" t="s">
        <v>362</v>
      </c>
      <c r="GRB93" s="36" t="s">
        <v>362</v>
      </c>
      <c r="GRC93" s="36" t="s">
        <v>362</v>
      </c>
      <c r="GRD93" s="36" t="s">
        <v>362</v>
      </c>
      <c r="GRE93" s="36" t="s">
        <v>362</v>
      </c>
      <c r="GRF93" s="36" t="s">
        <v>362</v>
      </c>
      <c r="GRG93" s="36" t="s">
        <v>362</v>
      </c>
      <c r="GRH93" s="36" t="s">
        <v>362</v>
      </c>
      <c r="GRI93" s="36" t="s">
        <v>362</v>
      </c>
      <c r="GRJ93" s="36" t="s">
        <v>362</v>
      </c>
      <c r="GRK93" s="36" t="s">
        <v>362</v>
      </c>
      <c r="GRL93" s="36" t="s">
        <v>362</v>
      </c>
      <c r="GRM93" s="36" t="s">
        <v>362</v>
      </c>
      <c r="GRN93" s="36" t="s">
        <v>362</v>
      </c>
      <c r="GRO93" s="36" t="s">
        <v>362</v>
      </c>
      <c r="GRP93" s="36" t="s">
        <v>362</v>
      </c>
      <c r="GRQ93" s="36" t="s">
        <v>362</v>
      </c>
      <c r="GRR93" s="36" t="s">
        <v>362</v>
      </c>
      <c r="GRS93" s="36" t="s">
        <v>362</v>
      </c>
      <c r="GRT93" s="36" t="s">
        <v>362</v>
      </c>
      <c r="GRU93" s="36" t="s">
        <v>362</v>
      </c>
      <c r="GRV93" s="36" t="s">
        <v>362</v>
      </c>
      <c r="GRW93" s="36" t="s">
        <v>362</v>
      </c>
      <c r="GRX93" s="36" t="s">
        <v>362</v>
      </c>
      <c r="GRY93" s="36" t="s">
        <v>362</v>
      </c>
      <c r="GRZ93" s="36" t="s">
        <v>362</v>
      </c>
      <c r="GSA93" s="36" t="s">
        <v>362</v>
      </c>
      <c r="GSB93" s="36" t="s">
        <v>362</v>
      </c>
      <c r="GSC93" s="36" t="s">
        <v>362</v>
      </c>
      <c r="GSD93" s="36" t="s">
        <v>362</v>
      </c>
      <c r="GSE93" s="36" t="s">
        <v>362</v>
      </c>
      <c r="GSF93" s="36" t="s">
        <v>362</v>
      </c>
      <c r="GSG93" s="36" t="s">
        <v>362</v>
      </c>
      <c r="GSH93" s="36" t="s">
        <v>362</v>
      </c>
      <c r="GSI93" s="36" t="s">
        <v>362</v>
      </c>
      <c r="GSJ93" s="36" t="s">
        <v>362</v>
      </c>
      <c r="GSK93" s="36" t="s">
        <v>362</v>
      </c>
      <c r="GSL93" s="36" t="s">
        <v>362</v>
      </c>
      <c r="GSM93" s="36" t="s">
        <v>362</v>
      </c>
      <c r="GSN93" s="36" t="s">
        <v>362</v>
      </c>
      <c r="GSO93" s="36" t="s">
        <v>362</v>
      </c>
      <c r="GSP93" s="36" t="s">
        <v>362</v>
      </c>
      <c r="GSQ93" s="36" t="s">
        <v>362</v>
      </c>
      <c r="GSR93" s="36" t="s">
        <v>362</v>
      </c>
      <c r="GSS93" s="36" t="s">
        <v>362</v>
      </c>
      <c r="GST93" s="36" t="s">
        <v>362</v>
      </c>
      <c r="GSU93" s="36" t="s">
        <v>362</v>
      </c>
      <c r="GSV93" s="36" t="s">
        <v>362</v>
      </c>
      <c r="GSW93" s="36" t="s">
        <v>362</v>
      </c>
      <c r="GSX93" s="36" t="s">
        <v>362</v>
      </c>
      <c r="GSY93" s="36" t="s">
        <v>362</v>
      </c>
      <c r="GSZ93" s="36" t="s">
        <v>362</v>
      </c>
      <c r="GTA93" s="36" t="s">
        <v>362</v>
      </c>
      <c r="GTB93" s="36" t="s">
        <v>362</v>
      </c>
      <c r="GTC93" s="36" t="s">
        <v>362</v>
      </c>
      <c r="GTD93" s="36" t="s">
        <v>362</v>
      </c>
      <c r="GTE93" s="36" t="s">
        <v>362</v>
      </c>
      <c r="GTF93" s="36" t="s">
        <v>362</v>
      </c>
      <c r="GTG93" s="36" t="s">
        <v>362</v>
      </c>
      <c r="GTH93" s="36" t="s">
        <v>362</v>
      </c>
      <c r="GTI93" s="36" t="s">
        <v>362</v>
      </c>
      <c r="GTJ93" s="36" t="s">
        <v>362</v>
      </c>
      <c r="GTK93" s="36" t="s">
        <v>362</v>
      </c>
      <c r="GTL93" s="36" t="s">
        <v>362</v>
      </c>
      <c r="GTM93" s="36" t="s">
        <v>362</v>
      </c>
      <c r="GTN93" s="36" t="s">
        <v>362</v>
      </c>
      <c r="GTO93" s="36" t="s">
        <v>362</v>
      </c>
      <c r="GTP93" s="36" t="s">
        <v>362</v>
      </c>
      <c r="GTQ93" s="36" t="s">
        <v>362</v>
      </c>
      <c r="GTR93" s="36" t="s">
        <v>362</v>
      </c>
      <c r="GTS93" s="36" t="s">
        <v>362</v>
      </c>
      <c r="GTT93" s="36" t="s">
        <v>362</v>
      </c>
      <c r="GTU93" s="36" t="s">
        <v>362</v>
      </c>
      <c r="GTV93" s="36" t="s">
        <v>362</v>
      </c>
      <c r="GTW93" s="36" t="s">
        <v>362</v>
      </c>
      <c r="GTX93" s="36" t="s">
        <v>362</v>
      </c>
      <c r="GTY93" s="36" t="s">
        <v>362</v>
      </c>
      <c r="GTZ93" s="36" t="s">
        <v>362</v>
      </c>
      <c r="GUA93" s="36" t="s">
        <v>362</v>
      </c>
      <c r="GUB93" s="36" t="s">
        <v>362</v>
      </c>
      <c r="GUC93" s="36" t="s">
        <v>362</v>
      </c>
      <c r="GUD93" s="36" t="s">
        <v>362</v>
      </c>
      <c r="GUE93" s="36" t="s">
        <v>362</v>
      </c>
      <c r="GUF93" s="36" t="s">
        <v>362</v>
      </c>
      <c r="GUG93" s="36" t="s">
        <v>362</v>
      </c>
      <c r="GUH93" s="36" t="s">
        <v>362</v>
      </c>
      <c r="GUI93" s="36" t="s">
        <v>362</v>
      </c>
      <c r="GUJ93" s="36" t="s">
        <v>362</v>
      </c>
      <c r="GUK93" s="36" t="s">
        <v>362</v>
      </c>
      <c r="GUL93" s="36" t="s">
        <v>362</v>
      </c>
      <c r="GUM93" s="36" t="s">
        <v>362</v>
      </c>
      <c r="GUN93" s="36" t="s">
        <v>362</v>
      </c>
      <c r="GUO93" s="36" t="s">
        <v>362</v>
      </c>
      <c r="GUP93" s="36" t="s">
        <v>362</v>
      </c>
      <c r="GUQ93" s="36" t="s">
        <v>362</v>
      </c>
      <c r="GUR93" s="36" t="s">
        <v>362</v>
      </c>
      <c r="GUS93" s="36" t="s">
        <v>362</v>
      </c>
      <c r="GUT93" s="36" t="s">
        <v>362</v>
      </c>
      <c r="GUU93" s="36" t="s">
        <v>362</v>
      </c>
      <c r="GUV93" s="36" t="s">
        <v>362</v>
      </c>
      <c r="GUW93" s="36" t="s">
        <v>362</v>
      </c>
      <c r="GUX93" s="36" t="s">
        <v>362</v>
      </c>
      <c r="GUY93" s="36" t="s">
        <v>362</v>
      </c>
      <c r="GUZ93" s="36" t="s">
        <v>362</v>
      </c>
      <c r="GVA93" s="36" t="s">
        <v>362</v>
      </c>
      <c r="GVB93" s="36" t="s">
        <v>362</v>
      </c>
      <c r="GVC93" s="36" t="s">
        <v>362</v>
      </c>
      <c r="GVD93" s="36" t="s">
        <v>362</v>
      </c>
      <c r="GVE93" s="36" t="s">
        <v>362</v>
      </c>
      <c r="GVF93" s="36" t="s">
        <v>362</v>
      </c>
      <c r="GVG93" s="36" t="s">
        <v>362</v>
      </c>
      <c r="GVH93" s="36" t="s">
        <v>362</v>
      </c>
      <c r="GVI93" s="36" t="s">
        <v>362</v>
      </c>
      <c r="GVJ93" s="36" t="s">
        <v>362</v>
      </c>
      <c r="GVK93" s="36" t="s">
        <v>362</v>
      </c>
      <c r="GVL93" s="36" t="s">
        <v>362</v>
      </c>
      <c r="GVM93" s="36" t="s">
        <v>362</v>
      </c>
      <c r="GVN93" s="36" t="s">
        <v>362</v>
      </c>
      <c r="GVO93" s="36" t="s">
        <v>362</v>
      </c>
      <c r="GVP93" s="36" t="s">
        <v>362</v>
      </c>
      <c r="GVQ93" s="36" t="s">
        <v>362</v>
      </c>
      <c r="GVR93" s="36" t="s">
        <v>362</v>
      </c>
      <c r="GVS93" s="36" t="s">
        <v>362</v>
      </c>
      <c r="GVT93" s="36" t="s">
        <v>362</v>
      </c>
      <c r="GVU93" s="36" t="s">
        <v>362</v>
      </c>
      <c r="GVV93" s="36" t="s">
        <v>362</v>
      </c>
      <c r="GVW93" s="36" t="s">
        <v>362</v>
      </c>
      <c r="GVX93" s="36" t="s">
        <v>362</v>
      </c>
      <c r="GVY93" s="36" t="s">
        <v>362</v>
      </c>
      <c r="GVZ93" s="36" t="s">
        <v>362</v>
      </c>
      <c r="GWA93" s="36" t="s">
        <v>362</v>
      </c>
      <c r="GWB93" s="36" t="s">
        <v>362</v>
      </c>
      <c r="GWC93" s="36" t="s">
        <v>362</v>
      </c>
      <c r="GWD93" s="36" t="s">
        <v>362</v>
      </c>
      <c r="GWE93" s="36" t="s">
        <v>362</v>
      </c>
      <c r="GWF93" s="36" t="s">
        <v>362</v>
      </c>
      <c r="GWG93" s="36" t="s">
        <v>362</v>
      </c>
      <c r="GWH93" s="36" t="s">
        <v>362</v>
      </c>
      <c r="GWI93" s="36" t="s">
        <v>362</v>
      </c>
      <c r="GWJ93" s="36" t="s">
        <v>362</v>
      </c>
      <c r="GWK93" s="36" t="s">
        <v>362</v>
      </c>
      <c r="GWL93" s="36" t="s">
        <v>362</v>
      </c>
      <c r="GWM93" s="36" t="s">
        <v>362</v>
      </c>
      <c r="GWN93" s="36" t="s">
        <v>362</v>
      </c>
      <c r="GWO93" s="36" t="s">
        <v>362</v>
      </c>
      <c r="GWP93" s="36" t="s">
        <v>362</v>
      </c>
      <c r="GWQ93" s="36" t="s">
        <v>362</v>
      </c>
      <c r="GWR93" s="36" t="s">
        <v>362</v>
      </c>
      <c r="GWS93" s="36" t="s">
        <v>362</v>
      </c>
      <c r="GWT93" s="36" t="s">
        <v>362</v>
      </c>
      <c r="GWU93" s="36" t="s">
        <v>362</v>
      </c>
      <c r="GWV93" s="36" t="s">
        <v>362</v>
      </c>
      <c r="GWW93" s="36" t="s">
        <v>362</v>
      </c>
      <c r="GWX93" s="36" t="s">
        <v>362</v>
      </c>
      <c r="GWY93" s="36" t="s">
        <v>362</v>
      </c>
      <c r="GWZ93" s="36" t="s">
        <v>362</v>
      </c>
      <c r="GXA93" s="36" t="s">
        <v>362</v>
      </c>
      <c r="GXB93" s="36" t="s">
        <v>362</v>
      </c>
      <c r="GXC93" s="36" t="s">
        <v>362</v>
      </c>
      <c r="GXD93" s="36" t="s">
        <v>362</v>
      </c>
      <c r="GXE93" s="36" t="s">
        <v>362</v>
      </c>
      <c r="GXF93" s="36" t="s">
        <v>362</v>
      </c>
      <c r="GXG93" s="36" t="s">
        <v>362</v>
      </c>
      <c r="GXH93" s="36" t="s">
        <v>362</v>
      </c>
      <c r="GXI93" s="36" t="s">
        <v>362</v>
      </c>
      <c r="GXJ93" s="36" t="s">
        <v>362</v>
      </c>
      <c r="GXK93" s="36" t="s">
        <v>362</v>
      </c>
      <c r="GXL93" s="36" t="s">
        <v>362</v>
      </c>
      <c r="GXM93" s="36" t="s">
        <v>362</v>
      </c>
      <c r="GXN93" s="36" t="s">
        <v>362</v>
      </c>
      <c r="GXO93" s="36" t="s">
        <v>362</v>
      </c>
      <c r="GXP93" s="36" t="s">
        <v>362</v>
      </c>
      <c r="GXQ93" s="36" t="s">
        <v>362</v>
      </c>
      <c r="GXR93" s="36" t="s">
        <v>362</v>
      </c>
      <c r="GXS93" s="36" t="s">
        <v>362</v>
      </c>
      <c r="GXT93" s="36" t="s">
        <v>362</v>
      </c>
      <c r="GXU93" s="36" t="s">
        <v>362</v>
      </c>
      <c r="GXV93" s="36" t="s">
        <v>362</v>
      </c>
      <c r="GXW93" s="36" t="s">
        <v>362</v>
      </c>
      <c r="GXX93" s="36" t="s">
        <v>362</v>
      </c>
      <c r="GXY93" s="36" t="s">
        <v>362</v>
      </c>
      <c r="GXZ93" s="36" t="s">
        <v>362</v>
      </c>
      <c r="GYA93" s="36" t="s">
        <v>362</v>
      </c>
      <c r="GYB93" s="36" t="s">
        <v>362</v>
      </c>
      <c r="GYC93" s="36" t="s">
        <v>362</v>
      </c>
      <c r="GYD93" s="36" t="s">
        <v>362</v>
      </c>
      <c r="GYE93" s="36" t="s">
        <v>362</v>
      </c>
      <c r="GYF93" s="36" t="s">
        <v>362</v>
      </c>
      <c r="GYG93" s="36" t="s">
        <v>362</v>
      </c>
      <c r="GYH93" s="36" t="s">
        <v>362</v>
      </c>
      <c r="GYI93" s="36" t="s">
        <v>362</v>
      </c>
      <c r="GYJ93" s="36" t="s">
        <v>362</v>
      </c>
      <c r="GYK93" s="36" t="s">
        <v>362</v>
      </c>
      <c r="GYL93" s="36" t="s">
        <v>362</v>
      </c>
      <c r="GYM93" s="36" t="s">
        <v>362</v>
      </c>
      <c r="GYN93" s="36" t="s">
        <v>362</v>
      </c>
      <c r="GYO93" s="36" t="s">
        <v>362</v>
      </c>
      <c r="GYP93" s="36" t="s">
        <v>362</v>
      </c>
      <c r="GYQ93" s="36" t="s">
        <v>362</v>
      </c>
      <c r="GYR93" s="36" t="s">
        <v>362</v>
      </c>
      <c r="GYS93" s="36" t="s">
        <v>362</v>
      </c>
      <c r="GYT93" s="36" t="s">
        <v>362</v>
      </c>
      <c r="GYU93" s="36" t="s">
        <v>362</v>
      </c>
      <c r="GYV93" s="36" t="s">
        <v>362</v>
      </c>
      <c r="GYW93" s="36" t="s">
        <v>362</v>
      </c>
      <c r="GYX93" s="36" t="s">
        <v>362</v>
      </c>
      <c r="GYY93" s="36" t="s">
        <v>362</v>
      </c>
      <c r="GYZ93" s="36" t="s">
        <v>362</v>
      </c>
      <c r="GZA93" s="36" t="s">
        <v>362</v>
      </c>
      <c r="GZB93" s="36" t="s">
        <v>362</v>
      </c>
      <c r="GZC93" s="36" t="s">
        <v>362</v>
      </c>
      <c r="GZD93" s="36" t="s">
        <v>362</v>
      </c>
      <c r="GZE93" s="36" t="s">
        <v>362</v>
      </c>
      <c r="GZF93" s="36" t="s">
        <v>362</v>
      </c>
      <c r="GZG93" s="36" t="s">
        <v>362</v>
      </c>
      <c r="GZH93" s="36" t="s">
        <v>362</v>
      </c>
      <c r="GZI93" s="36" t="s">
        <v>362</v>
      </c>
      <c r="GZJ93" s="36" t="s">
        <v>362</v>
      </c>
      <c r="GZK93" s="36" t="s">
        <v>362</v>
      </c>
      <c r="GZL93" s="36" t="s">
        <v>362</v>
      </c>
      <c r="GZM93" s="36" t="s">
        <v>362</v>
      </c>
      <c r="GZN93" s="36" t="s">
        <v>362</v>
      </c>
      <c r="GZO93" s="36" t="s">
        <v>362</v>
      </c>
      <c r="GZP93" s="36" t="s">
        <v>362</v>
      </c>
      <c r="GZQ93" s="36" t="s">
        <v>362</v>
      </c>
      <c r="GZR93" s="36" t="s">
        <v>362</v>
      </c>
      <c r="GZS93" s="36" t="s">
        <v>362</v>
      </c>
      <c r="GZT93" s="36" t="s">
        <v>362</v>
      </c>
      <c r="GZU93" s="36" t="s">
        <v>362</v>
      </c>
      <c r="GZV93" s="36" t="s">
        <v>362</v>
      </c>
      <c r="GZW93" s="36" t="s">
        <v>362</v>
      </c>
      <c r="GZX93" s="36" t="s">
        <v>362</v>
      </c>
      <c r="GZY93" s="36" t="s">
        <v>362</v>
      </c>
      <c r="GZZ93" s="36" t="s">
        <v>362</v>
      </c>
      <c r="HAA93" s="36" t="s">
        <v>362</v>
      </c>
      <c r="HAB93" s="36" t="s">
        <v>362</v>
      </c>
      <c r="HAC93" s="36" t="s">
        <v>362</v>
      </c>
      <c r="HAD93" s="36" t="s">
        <v>362</v>
      </c>
      <c r="HAE93" s="36" t="s">
        <v>362</v>
      </c>
      <c r="HAF93" s="36" t="s">
        <v>362</v>
      </c>
      <c r="HAG93" s="36" t="s">
        <v>362</v>
      </c>
      <c r="HAH93" s="36" t="s">
        <v>362</v>
      </c>
      <c r="HAI93" s="36" t="s">
        <v>362</v>
      </c>
      <c r="HAJ93" s="36" t="s">
        <v>362</v>
      </c>
      <c r="HAK93" s="36" t="s">
        <v>362</v>
      </c>
      <c r="HAL93" s="36" t="s">
        <v>362</v>
      </c>
      <c r="HAM93" s="36" t="s">
        <v>362</v>
      </c>
      <c r="HAN93" s="36" t="s">
        <v>362</v>
      </c>
      <c r="HAO93" s="36" t="s">
        <v>362</v>
      </c>
      <c r="HAP93" s="36" t="s">
        <v>362</v>
      </c>
      <c r="HAQ93" s="36" t="s">
        <v>362</v>
      </c>
      <c r="HAR93" s="36" t="s">
        <v>362</v>
      </c>
      <c r="HAS93" s="36" t="s">
        <v>362</v>
      </c>
      <c r="HAT93" s="36" t="s">
        <v>362</v>
      </c>
      <c r="HAU93" s="36" t="s">
        <v>362</v>
      </c>
      <c r="HAV93" s="36" t="s">
        <v>362</v>
      </c>
      <c r="HAW93" s="36" t="s">
        <v>362</v>
      </c>
      <c r="HAX93" s="36" t="s">
        <v>362</v>
      </c>
      <c r="HAY93" s="36" t="s">
        <v>362</v>
      </c>
      <c r="HAZ93" s="36" t="s">
        <v>362</v>
      </c>
      <c r="HBA93" s="36" t="s">
        <v>362</v>
      </c>
      <c r="HBB93" s="36" t="s">
        <v>362</v>
      </c>
      <c r="HBC93" s="36" t="s">
        <v>362</v>
      </c>
      <c r="HBD93" s="36" t="s">
        <v>362</v>
      </c>
      <c r="HBE93" s="36" t="s">
        <v>362</v>
      </c>
      <c r="HBF93" s="36" t="s">
        <v>362</v>
      </c>
      <c r="HBG93" s="36" t="s">
        <v>362</v>
      </c>
      <c r="HBH93" s="36" t="s">
        <v>362</v>
      </c>
      <c r="HBI93" s="36" t="s">
        <v>362</v>
      </c>
      <c r="HBJ93" s="36" t="s">
        <v>362</v>
      </c>
      <c r="HBK93" s="36" t="s">
        <v>362</v>
      </c>
      <c r="HBL93" s="36" t="s">
        <v>362</v>
      </c>
      <c r="HBM93" s="36" t="s">
        <v>362</v>
      </c>
      <c r="HBN93" s="36" t="s">
        <v>362</v>
      </c>
      <c r="HBO93" s="36" t="s">
        <v>362</v>
      </c>
      <c r="HBP93" s="36" t="s">
        <v>362</v>
      </c>
      <c r="HBQ93" s="36" t="s">
        <v>362</v>
      </c>
      <c r="HBR93" s="36" t="s">
        <v>362</v>
      </c>
      <c r="HBS93" s="36" t="s">
        <v>362</v>
      </c>
      <c r="HBT93" s="36" t="s">
        <v>362</v>
      </c>
      <c r="HBU93" s="36" t="s">
        <v>362</v>
      </c>
      <c r="HBV93" s="36" t="s">
        <v>362</v>
      </c>
      <c r="HBW93" s="36" t="s">
        <v>362</v>
      </c>
      <c r="HBX93" s="36" t="s">
        <v>362</v>
      </c>
      <c r="HBY93" s="36" t="s">
        <v>362</v>
      </c>
      <c r="HBZ93" s="36" t="s">
        <v>362</v>
      </c>
      <c r="HCA93" s="36" t="s">
        <v>362</v>
      </c>
      <c r="HCB93" s="36" t="s">
        <v>362</v>
      </c>
      <c r="HCC93" s="36" t="s">
        <v>362</v>
      </c>
      <c r="HCD93" s="36" t="s">
        <v>362</v>
      </c>
      <c r="HCE93" s="36" t="s">
        <v>362</v>
      </c>
      <c r="HCF93" s="36" t="s">
        <v>362</v>
      </c>
      <c r="HCG93" s="36" t="s">
        <v>362</v>
      </c>
      <c r="HCH93" s="36" t="s">
        <v>362</v>
      </c>
      <c r="HCI93" s="36" t="s">
        <v>362</v>
      </c>
      <c r="HCJ93" s="36" t="s">
        <v>362</v>
      </c>
      <c r="HCK93" s="36" t="s">
        <v>362</v>
      </c>
      <c r="HCL93" s="36" t="s">
        <v>362</v>
      </c>
      <c r="HCM93" s="36" t="s">
        <v>362</v>
      </c>
      <c r="HCN93" s="36" t="s">
        <v>362</v>
      </c>
      <c r="HCO93" s="36" t="s">
        <v>362</v>
      </c>
      <c r="HCP93" s="36" t="s">
        <v>362</v>
      </c>
      <c r="HCQ93" s="36" t="s">
        <v>362</v>
      </c>
      <c r="HCR93" s="36" t="s">
        <v>362</v>
      </c>
      <c r="HCS93" s="36" t="s">
        <v>362</v>
      </c>
      <c r="HCT93" s="36" t="s">
        <v>362</v>
      </c>
      <c r="HCU93" s="36" t="s">
        <v>362</v>
      </c>
      <c r="HCV93" s="36" t="s">
        <v>362</v>
      </c>
      <c r="HCW93" s="36" t="s">
        <v>362</v>
      </c>
      <c r="HCX93" s="36" t="s">
        <v>362</v>
      </c>
      <c r="HCY93" s="36" t="s">
        <v>362</v>
      </c>
      <c r="HCZ93" s="36" t="s">
        <v>362</v>
      </c>
      <c r="HDA93" s="36" t="s">
        <v>362</v>
      </c>
      <c r="HDB93" s="36" t="s">
        <v>362</v>
      </c>
      <c r="HDC93" s="36" t="s">
        <v>362</v>
      </c>
      <c r="HDD93" s="36" t="s">
        <v>362</v>
      </c>
      <c r="HDE93" s="36" t="s">
        <v>362</v>
      </c>
      <c r="HDF93" s="36" t="s">
        <v>362</v>
      </c>
      <c r="HDG93" s="36" t="s">
        <v>362</v>
      </c>
      <c r="HDH93" s="36" t="s">
        <v>362</v>
      </c>
      <c r="HDI93" s="36" t="s">
        <v>362</v>
      </c>
      <c r="HDJ93" s="36" t="s">
        <v>362</v>
      </c>
      <c r="HDK93" s="36" t="s">
        <v>362</v>
      </c>
      <c r="HDL93" s="36" t="s">
        <v>362</v>
      </c>
      <c r="HDM93" s="36" t="s">
        <v>362</v>
      </c>
      <c r="HDN93" s="36" t="s">
        <v>362</v>
      </c>
      <c r="HDO93" s="36" t="s">
        <v>362</v>
      </c>
      <c r="HDP93" s="36" t="s">
        <v>362</v>
      </c>
      <c r="HDQ93" s="36" t="s">
        <v>362</v>
      </c>
      <c r="HDR93" s="36" t="s">
        <v>362</v>
      </c>
      <c r="HDS93" s="36" t="s">
        <v>362</v>
      </c>
      <c r="HDT93" s="36" t="s">
        <v>362</v>
      </c>
      <c r="HDU93" s="36" t="s">
        <v>362</v>
      </c>
      <c r="HDV93" s="36" t="s">
        <v>362</v>
      </c>
      <c r="HDW93" s="36" t="s">
        <v>362</v>
      </c>
      <c r="HDX93" s="36" t="s">
        <v>362</v>
      </c>
      <c r="HDY93" s="36" t="s">
        <v>362</v>
      </c>
      <c r="HDZ93" s="36" t="s">
        <v>362</v>
      </c>
      <c r="HEA93" s="36" t="s">
        <v>362</v>
      </c>
      <c r="HEB93" s="36" t="s">
        <v>362</v>
      </c>
      <c r="HEC93" s="36" t="s">
        <v>362</v>
      </c>
      <c r="HED93" s="36" t="s">
        <v>362</v>
      </c>
      <c r="HEE93" s="36" t="s">
        <v>362</v>
      </c>
      <c r="HEF93" s="36" t="s">
        <v>362</v>
      </c>
      <c r="HEG93" s="36" t="s">
        <v>362</v>
      </c>
      <c r="HEH93" s="36" t="s">
        <v>362</v>
      </c>
      <c r="HEI93" s="36" t="s">
        <v>362</v>
      </c>
      <c r="HEJ93" s="36" t="s">
        <v>362</v>
      </c>
      <c r="HEK93" s="36" t="s">
        <v>362</v>
      </c>
      <c r="HEL93" s="36" t="s">
        <v>362</v>
      </c>
      <c r="HEM93" s="36" t="s">
        <v>362</v>
      </c>
      <c r="HEN93" s="36" t="s">
        <v>362</v>
      </c>
      <c r="HEO93" s="36" t="s">
        <v>362</v>
      </c>
      <c r="HEP93" s="36" t="s">
        <v>362</v>
      </c>
      <c r="HEQ93" s="36" t="s">
        <v>362</v>
      </c>
      <c r="HER93" s="36" t="s">
        <v>362</v>
      </c>
      <c r="HES93" s="36" t="s">
        <v>362</v>
      </c>
      <c r="HET93" s="36" t="s">
        <v>362</v>
      </c>
      <c r="HEU93" s="36" t="s">
        <v>362</v>
      </c>
      <c r="HEV93" s="36" t="s">
        <v>362</v>
      </c>
      <c r="HEW93" s="36" t="s">
        <v>362</v>
      </c>
      <c r="HEX93" s="36" t="s">
        <v>362</v>
      </c>
      <c r="HEY93" s="36" t="s">
        <v>362</v>
      </c>
      <c r="HEZ93" s="36" t="s">
        <v>362</v>
      </c>
      <c r="HFA93" s="36" t="s">
        <v>362</v>
      </c>
      <c r="HFB93" s="36" t="s">
        <v>362</v>
      </c>
      <c r="HFC93" s="36" t="s">
        <v>362</v>
      </c>
      <c r="HFD93" s="36" t="s">
        <v>362</v>
      </c>
      <c r="HFE93" s="36" t="s">
        <v>362</v>
      </c>
      <c r="HFF93" s="36" t="s">
        <v>362</v>
      </c>
      <c r="HFG93" s="36" t="s">
        <v>362</v>
      </c>
      <c r="HFH93" s="36" t="s">
        <v>362</v>
      </c>
      <c r="HFI93" s="36" t="s">
        <v>362</v>
      </c>
      <c r="HFJ93" s="36" t="s">
        <v>362</v>
      </c>
      <c r="HFK93" s="36" t="s">
        <v>362</v>
      </c>
      <c r="HFL93" s="36" t="s">
        <v>362</v>
      </c>
      <c r="HFM93" s="36" t="s">
        <v>362</v>
      </c>
      <c r="HFN93" s="36" t="s">
        <v>362</v>
      </c>
      <c r="HFO93" s="36" t="s">
        <v>362</v>
      </c>
      <c r="HFP93" s="36" t="s">
        <v>362</v>
      </c>
      <c r="HFQ93" s="36" t="s">
        <v>362</v>
      </c>
      <c r="HFR93" s="36" t="s">
        <v>362</v>
      </c>
      <c r="HFS93" s="36" t="s">
        <v>362</v>
      </c>
      <c r="HFT93" s="36" t="s">
        <v>362</v>
      </c>
      <c r="HFU93" s="36" t="s">
        <v>362</v>
      </c>
      <c r="HFV93" s="36" t="s">
        <v>362</v>
      </c>
      <c r="HFW93" s="36" t="s">
        <v>362</v>
      </c>
      <c r="HFX93" s="36" t="s">
        <v>362</v>
      </c>
      <c r="HFY93" s="36" t="s">
        <v>362</v>
      </c>
      <c r="HFZ93" s="36" t="s">
        <v>362</v>
      </c>
      <c r="HGA93" s="36" t="s">
        <v>362</v>
      </c>
      <c r="HGB93" s="36" t="s">
        <v>362</v>
      </c>
      <c r="HGC93" s="36" t="s">
        <v>362</v>
      </c>
      <c r="HGD93" s="36" t="s">
        <v>362</v>
      </c>
      <c r="HGE93" s="36" t="s">
        <v>362</v>
      </c>
      <c r="HGF93" s="36" t="s">
        <v>362</v>
      </c>
      <c r="HGG93" s="36" t="s">
        <v>362</v>
      </c>
      <c r="HGH93" s="36" t="s">
        <v>362</v>
      </c>
      <c r="HGI93" s="36" t="s">
        <v>362</v>
      </c>
      <c r="HGJ93" s="36" t="s">
        <v>362</v>
      </c>
      <c r="HGK93" s="36" t="s">
        <v>362</v>
      </c>
      <c r="HGL93" s="36" t="s">
        <v>362</v>
      </c>
      <c r="HGM93" s="36" t="s">
        <v>362</v>
      </c>
      <c r="HGN93" s="36" t="s">
        <v>362</v>
      </c>
      <c r="HGO93" s="36" t="s">
        <v>362</v>
      </c>
      <c r="HGP93" s="36" t="s">
        <v>362</v>
      </c>
      <c r="HGQ93" s="36" t="s">
        <v>362</v>
      </c>
      <c r="HGR93" s="36" t="s">
        <v>362</v>
      </c>
      <c r="HGS93" s="36" t="s">
        <v>362</v>
      </c>
      <c r="HGT93" s="36" t="s">
        <v>362</v>
      </c>
      <c r="HGU93" s="36" t="s">
        <v>362</v>
      </c>
      <c r="HGV93" s="36" t="s">
        <v>362</v>
      </c>
      <c r="HGW93" s="36" t="s">
        <v>362</v>
      </c>
      <c r="HGX93" s="36" t="s">
        <v>362</v>
      </c>
      <c r="HGY93" s="36" t="s">
        <v>362</v>
      </c>
      <c r="HGZ93" s="36" t="s">
        <v>362</v>
      </c>
      <c r="HHA93" s="36" t="s">
        <v>362</v>
      </c>
      <c r="HHB93" s="36" t="s">
        <v>362</v>
      </c>
      <c r="HHC93" s="36" t="s">
        <v>362</v>
      </c>
      <c r="HHD93" s="36" t="s">
        <v>362</v>
      </c>
      <c r="HHE93" s="36" t="s">
        <v>362</v>
      </c>
      <c r="HHF93" s="36" t="s">
        <v>362</v>
      </c>
      <c r="HHG93" s="36" t="s">
        <v>362</v>
      </c>
      <c r="HHH93" s="36" t="s">
        <v>362</v>
      </c>
      <c r="HHI93" s="36" t="s">
        <v>362</v>
      </c>
      <c r="HHJ93" s="36" t="s">
        <v>362</v>
      </c>
      <c r="HHK93" s="36" t="s">
        <v>362</v>
      </c>
      <c r="HHL93" s="36" t="s">
        <v>362</v>
      </c>
      <c r="HHM93" s="36" t="s">
        <v>362</v>
      </c>
      <c r="HHN93" s="36" t="s">
        <v>362</v>
      </c>
      <c r="HHO93" s="36" t="s">
        <v>362</v>
      </c>
      <c r="HHP93" s="36" t="s">
        <v>362</v>
      </c>
      <c r="HHQ93" s="36" t="s">
        <v>362</v>
      </c>
      <c r="HHR93" s="36" t="s">
        <v>362</v>
      </c>
      <c r="HHS93" s="36" t="s">
        <v>362</v>
      </c>
      <c r="HHT93" s="36" t="s">
        <v>362</v>
      </c>
      <c r="HHU93" s="36" t="s">
        <v>362</v>
      </c>
      <c r="HHV93" s="36" t="s">
        <v>362</v>
      </c>
      <c r="HHW93" s="36" t="s">
        <v>362</v>
      </c>
      <c r="HHX93" s="36" t="s">
        <v>362</v>
      </c>
      <c r="HHY93" s="36" t="s">
        <v>362</v>
      </c>
      <c r="HHZ93" s="36" t="s">
        <v>362</v>
      </c>
      <c r="HIA93" s="36" t="s">
        <v>362</v>
      </c>
      <c r="HIB93" s="36" t="s">
        <v>362</v>
      </c>
      <c r="HIC93" s="36" t="s">
        <v>362</v>
      </c>
      <c r="HID93" s="36" t="s">
        <v>362</v>
      </c>
      <c r="HIE93" s="36" t="s">
        <v>362</v>
      </c>
      <c r="HIF93" s="36" t="s">
        <v>362</v>
      </c>
      <c r="HIG93" s="36" t="s">
        <v>362</v>
      </c>
      <c r="HIH93" s="36" t="s">
        <v>362</v>
      </c>
      <c r="HII93" s="36" t="s">
        <v>362</v>
      </c>
      <c r="HIJ93" s="36" t="s">
        <v>362</v>
      </c>
      <c r="HIK93" s="36" t="s">
        <v>362</v>
      </c>
      <c r="HIL93" s="36" t="s">
        <v>362</v>
      </c>
      <c r="HIM93" s="36" t="s">
        <v>362</v>
      </c>
      <c r="HIN93" s="36" t="s">
        <v>362</v>
      </c>
      <c r="HIO93" s="36" t="s">
        <v>362</v>
      </c>
      <c r="HIP93" s="36" t="s">
        <v>362</v>
      </c>
      <c r="HIQ93" s="36" t="s">
        <v>362</v>
      </c>
      <c r="HIR93" s="36" t="s">
        <v>362</v>
      </c>
      <c r="HIS93" s="36" t="s">
        <v>362</v>
      </c>
      <c r="HIT93" s="36" t="s">
        <v>362</v>
      </c>
      <c r="HIU93" s="36" t="s">
        <v>362</v>
      </c>
      <c r="HIV93" s="36" t="s">
        <v>362</v>
      </c>
      <c r="HIW93" s="36" t="s">
        <v>362</v>
      </c>
      <c r="HIX93" s="36" t="s">
        <v>362</v>
      </c>
      <c r="HIY93" s="36" t="s">
        <v>362</v>
      </c>
      <c r="HIZ93" s="36" t="s">
        <v>362</v>
      </c>
      <c r="HJA93" s="36" t="s">
        <v>362</v>
      </c>
      <c r="HJB93" s="36" t="s">
        <v>362</v>
      </c>
      <c r="HJC93" s="36" t="s">
        <v>362</v>
      </c>
      <c r="HJD93" s="36" t="s">
        <v>362</v>
      </c>
      <c r="HJE93" s="36" t="s">
        <v>362</v>
      </c>
      <c r="HJF93" s="36" t="s">
        <v>362</v>
      </c>
      <c r="HJG93" s="36" t="s">
        <v>362</v>
      </c>
      <c r="HJH93" s="36" t="s">
        <v>362</v>
      </c>
      <c r="HJI93" s="36" t="s">
        <v>362</v>
      </c>
      <c r="HJJ93" s="36" t="s">
        <v>362</v>
      </c>
      <c r="HJK93" s="36" t="s">
        <v>362</v>
      </c>
      <c r="HJL93" s="36" t="s">
        <v>362</v>
      </c>
      <c r="HJM93" s="36" t="s">
        <v>362</v>
      </c>
      <c r="HJN93" s="36" t="s">
        <v>362</v>
      </c>
      <c r="HJO93" s="36" t="s">
        <v>362</v>
      </c>
      <c r="HJP93" s="36" t="s">
        <v>362</v>
      </c>
      <c r="HJQ93" s="36" t="s">
        <v>362</v>
      </c>
      <c r="HJR93" s="36" t="s">
        <v>362</v>
      </c>
      <c r="HJS93" s="36" t="s">
        <v>362</v>
      </c>
      <c r="HJT93" s="36" t="s">
        <v>362</v>
      </c>
      <c r="HJU93" s="36" t="s">
        <v>362</v>
      </c>
      <c r="HJV93" s="36" t="s">
        <v>362</v>
      </c>
      <c r="HJW93" s="36" t="s">
        <v>362</v>
      </c>
      <c r="HJX93" s="36" t="s">
        <v>362</v>
      </c>
      <c r="HJY93" s="36" t="s">
        <v>362</v>
      </c>
      <c r="HJZ93" s="36" t="s">
        <v>362</v>
      </c>
      <c r="HKA93" s="36" t="s">
        <v>362</v>
      </c>
      <c r="HKB93" s="36" t="s">
        <v>362</v>
      </c>
      <c r="HKC93" s="36" t="s">
        <v>362</v>
      </c>
      <c r="HKD93" s="36" t="s">
        <v>362</v>
      </c>
      <c r="HKE93" s="36" t="s">
        <v>362</v>
      </c>
      <c r="HKF93" s="36" t="s">
        <v>362</v>
      </c>
      <c r="HKG93" s="36" t="s">
        <v>362</v>
      </c>
      <c r="HKH93" s="36" t="s">
        <v>362</v>
      </c>
      <c r="HKI93" s="36" t="s">
        <v>362</v>
      </c>
      <c r="HKJ93" s="36" t="s">
        <v>362</v>
      </c>
      <c r="HKK93" s="36" t="s">
        <v>362</v>
      </c>
      <c r="HKL93" s="36" t="s">
        <v>362</v>
      </c>
      <c r="HKM93" s="36" t="s">
        <v>362</v>
      </c>
      <c r="HKN93" s="36" t="s">
        <v>362</v>
      </c>
      <c r="HKO93" s="36" t="s">
        <v>362</v>
      </c>
      <c r="HKP93" s="36" t="s">
        <v>362</v>
      </c>
      <c r="HKQ93" s="36" t="s">
        <v>362</v>
      </c>
      <c r="HKR93" s="36" t="s">
        <v>362</v>
      </c>
      <c r="HKS93" s="36" t="s">
        <v>362</v>
      </c>
      <c r="HKT93" s="36" t="s">
        <v>362</v>
      </c>
      <c r="HKU93" s="36" t="s">
        <v>362</v>
      </c>
      <c r="HKV93" s="36" t="s">
        <v>362</v>
      </c>
      <c r="HKW93" s="36" t="s">
        <v>362</v>
      </c>
      <c r="HKX93" s="36" t="s">
        <v>362</v>
      </c>
      <c r="HKY93" s="36" t="s">
        <v>362</v>
      </c>
      <c r="HKZ93" s="36" t="s">
        <v>362</v>
      </c>
      <c r="HLA93" s="36" t="s">
        <v>362</v>
      </c>
      <c r="HLB93" s="36" t="s">
        <v>362</v>
      </c>
      <c r="HLC93" s="36" t="s">
        <v>362</v>
      </c>
      <c r="HLD93" s="36" t="s">
        <v>362</v>
      </c>
      <c r="HLE93" s="36" t="s">
        <v>362</v>
      </c>
      <c r="HLF93" s="36" t="s">
        <v>362</v>
      </c>
      <c r="HLG93" s="36" t="s">
        <v>362</v>
      </c>
      <c r="HLH93" s="36" t="s">
        <v>362</v>
      </c>
      <c r="HLI93" s="36" t="s">
        <v>362</v>
      </c>
      <c r="HLJ93" s="36" t="s">
        <v>362</v>
      </c>
      <c r="HLK93" s="36" t="s">
        <v>362</v>
      </c>
      <c r="HLL93" s="36" t="s">
        <v>362</v>
      </c>
      <c r="HLM93" s="36" t="s">
        <v>362</v>
      </c>
      <c r="HLN93" s="36" t="s">
        <v>362</v>
      </c>
      <c r="HLO93" s="36" t="s">
        <v>362</v>
      </c>
      <c r="HLP93" s="36" t="s">
        <v>362</v>
      </c>
      <c r="HLQ93" s="36" t="s">
        <v>362</v>
      </c>
      <c r="HLR93" s="36" t="s">
        <v>362</v>
      </c>
      <c r="HLS93" s="36" t="s">
        <v>362</v>
      </c>
      <c r="HLT93" s="36" t="s">
        <v>362</v>
      </c>
      <c r="HLU93" s="36" t="s">
        <v>362</v>
      </c>
      <c r="HLV93" s="36" t="s">
        <v>362</v>
      </c>
      <c r="HLW93" s="36" t="s">
        <v>362</v>
      </c>
      <c r="HLX93" s="36" t="s">
        <v>362</v>
      </c>
      <c r="HLY93" s="36" t="s">
        <v>362</v>
      </c>
      <c r="HLZ93" s="36" t="s">
        <v>362</v>
      </c>
      <c r="HMA93" s="36" t="s">
        <v>362</v>
      </c>
      <c r="HMB93" s="36" t="s">
        <v>362</v>
      </c>
      <c r="HMC93" s="36" t="s">
        <v>362</v>
      </c>
      <c r="HMD93" s="36" t="s">
        <v>362</v>
      </c>
      <c r="HME93" s="36" t="s">
        <v>362</v>
      </c>
      <c r="HMF93" s="36" t="s">
        <v>362</v>
      </c>
      <c r="HMG93" s="36" t="s">
        <v>362</v>
      </c>
      <c r="HMH93" s="36" t="s">
        <v>362</v>
      </c>
      <c r="HMI93" s="36" t="s">
        <v>362</v>
      </c>
      <c r="HMJ93" s="36" t="s">
        <v>362</v>
      </c>
      <c r="HMK93" s="36" t="s">
        <v>362</v>
      </c>
      <c r="HML93" s="36" t="s">
        <v>362</v>
      </c>
      <c r="HMM93" s="36" t="s">
        <v>362</v>
      </c>
      <c r="HMN93" s="36" t="s">
        <v>362</v>
      </c>
      <c r="HMO93" s="36" t="s">
        <v>362</v>
      </c>
      <c r="HMP93" s="36" t="s">
        <v>362</v>
      </c>
      <c r="HMQ93" s="36" t="s">
        <v>362</v>
      </c>
      <c r="HMR93" s="36" t="s">
        <v>362</v>
      </c>
      <c r="HMS93" s="36" t="s">
        <v>362</v>
      </c>
      <c r="HMT93" s="36" t="s">
        <v>362</v>
      </c>
      <c r="HMU93" s="36" t="s">
        <v>362</v>
      </c>
      <c r="HMV93" s="36" t="s">
        <v>362</v>
      </c>
      <c r="HMW93" s="36" t="s">
        <v>362</v>
      </c>
      <c r="HMX93" s="36" t="s">
        <v>362</v>
      </c>
      <c r="HMY93" s="36" t="s">
        <v>362</v>
      </c>
      <c r="HMZ93" s="36" t="s">
        <v>362</v>
      </c>
      <c r="HNA93" s="36" t="s">
        <v>362</v>
      </c>
      <c r="HNB93" s="36" t="s">
        <v>362</v>
      </c>
      <c r="HNC93" s="36" t="s">
        <v>362</v>
      </c>
      <c r="HND93" s="36" t="s">
        <v>362</v>
      </c>
      <c r="HNE93" s="36" t="s">
        <v>362</v>
      </c>
      <c r="HNF93" s="36" t="s">
        <v>362</v>
      </c>
      <c r="HNG93" s="36" t="s">
        <v>362</v>
      </c>
      <c r="HNH93" s="36" t="s">
        <v>362</v>
      </c>
      <c r="HNI93" s="36" t="s">
        <v>362</v>
      </c>
      <c r="HNJ93" s="36" t="s">
        <v>362</v>
      </c>
      <c r="HNK93" s="36" t="s">
        <v>362</v>
      </c>
      <c r="HNL93" s="36" t="s">
        <v>362</v>
      </c>
      <c r="HNM93" s="36" t="s">
        <v>362</v>
      </c>
      <c r="HNN93" s="36" t="s">
        <v>362</v>
      </c>
      <c r="HNO93" s="36" t="s">
        <v>362</v>
      </c>
      <c r="HNP93" s="36" t="s">
        <v>362</v>
      </c>
      <c r="HNQ93" s="36" t="s">
        <v>362</v>
      </c>
      <c r="HNR93" s="36" t="s">
        <v>362</v>
      </c>
      <c r="HNS93" s="36" t="s">
        <v>362</v>
      </c>
      <c r="HNT93" s="36" t="s">
        <v>362</v>
      </c>
      <c r="HNU93" s="36" t="s">
        <v>362</v>
      </c>
      <c r="HNV93" s="36" t="s">
        <v>362</v>
      </c>
      <c r="HNW93" s="36" t="s">
        <v>362</v>
      </c>
      <c r="HNX93" s="36" t="s">
        <v>362</v>
      </c>
      <c r="HNY93" s="36" t="s">
        <v>362</v>
      </c>
      <c r="HNZ93" s="36" t="s">
        <v>362</v>
      </c>
      <c r="HOA93" s="36" t="s">
        <v>362</v>
      </c>
      <c r="HOB93" s="36" t="s">
        <v>362</v>
      </c>
      <c r="HOC93" s="36" t="s">
        <v>362</v>
      </c>
      <c r="HOD93" s="36" t="s">
        <v>362</v>
      </c>
      <c r="HOE93" s="36" t="s">
        <v>362</v>
      </c>
      <c r="HOF93" s="36" t="s">
        <v>362</v>
      </c>
      <c r="HOG93" s="36" t="s">
        <v>362</v>
      </c>
      <c r="HOH93" s="36" t="s">
        <v>362</v>
      </c>
      <c r="HOI93" s="36" t="s">
        <v>362</v>
      </c>
      <c r="HOJ93" s="36" t="s">
        <v>362</v>
      </c>
      <c r="HOK93" s="36" t="s">
        <v>362</v>
      </c>
      <c r="HOL93" s="36" t="s">
        <v>362</v>
      </c>
      <c r="HOM93" s="36" t="s">
        <v>362</v>
      </c>
      <c r="HON93" s="36" t="s">
        <v>362</v>
      </c>
      <c r="HOO93" s="36" t="s">
        <v>362</v>
      </c>
      <c r="HOP93" s="36" t="s">
        <v>362</v>
      </c>
      <c r="HOQ93" s="36" t="s">
        <v>362</v>
      </c>
      <c r="HOR93" s="36" t="s">
        <v>362</v>
      </c>
      <c r="HOS93" s="36" t="s">
        <v>362</v>
      </c>
      <c r="HOT93" s="36" t="s">
        <v>362</v>
      </c>
      <c r="HOU93" s="36" t="s">
        <v>362</v>
      </c>
      <c r="HOV93" s="36" t="s">
        <v>362</v>
      </c>
      <c r="HOW93" s="36" t="s">
        <v>362</v>
      </c>
      <c r="HOX93" s="36" t="s">
        <v>362</v>
      </c>
      <c r="HOY93" s="36" t="s">
        <v>362</v>
      </c>
      <c r="HOZ93" s="36" t="s">
        <v>362</v>
      </c>
      <c r="HPA93" s="36" t="s">
        <v>362</v>
      </c>
      <c r="HPB93" s="36" t="s">
        <v>362</v>
      </c>
      <c r="HPC93" s="36" t="s">
        <v>362</v>
      </c>
      <c r="HPD93" s="36" t="s">
        <v>362</v>
      </c>
      <c r="HPE93" s="36" t="s">
        <v>362</v>
      </c>
      <c r="HPF93" s="36" t="s">
        <v>362</v>
      </c>
      <c r="HPG93" s="36" t="s">
        <v>362</v>
      </c>
      <c r="HPH93" s="36" t="s">
        <v>362</v>
      </c>
      <c r="HPI93" s="36" t="s">
        <v>362</v>
      </c>
      <c r="HPJ93" s="36" t="s">
        <v>362</v>
      </c>
      <c r="HPK93" s="36" t="s">
        <v>362</v>
      </c>
      <c r="HPL93" s="36" t="s">
        <v>362</v>
      </c>
      <c r="HPM93" s="36" t="s">
        <v>362</v>
      </c>
      <c r="HPN93" s="36" t="s">
        <v>362</v>
      </c>
      <c r="HPO93" s="36" t="s">
        <v>362</v>
      </c>
      <c r="HPP93" s="36" t="s">
        <v>362</v>
      </c>
      <c r="HPQ93" s="36" t="s">
        <v>362</v>
      </c>
      <c r="HPR93" s="36" t="s">
        <v>362</v>
      </c>
      <c r="HPS93" s="36" t="s">
        <v>362</v>
      </c>
      <c r="HPT93" s="36" t="s">
        <v>362</v>
      </c>
      <c r="HPU93" s="36" t="s">
        <v>362</v>
      </c>
      <c r="HPV93" s="36" t="s">
        <v>362</v>
      </c>
      <c r="HPW93" s="36" t="s">
        <v>362</v>
      </c>
      <c r="HPX93" s="36" t="s">
        <v>362</v>
      </c>
      <c r="HPY93" s="36" t="s">
        <v>362</v>
      </c>
      <c r="HPZ93" s="36" t="s">
        <v>362</v>
      </c>
      <c r="HQA93" s="36" t="s">
        <v>362</v>
      </c>
      <c r="HQB93" s="36" t="s">
        <v>362</v>
      </c>
      <c r="HQC93" s="36" t="s">
        <v>362</v>
      </c>
      <c r="HQD93" s="36" t="s">
        <v>362</v>
      </c>
      <c r="HQE93" s="36" t="s">
        <v>362</v>
      </c>
      <c r="HQF93" s="36" t="s">
        <v>362</v>
      </c>
      <c r="HQG93" s="36" t="s">
        <v>362</v>
      </c>
      <c r="HQH93" s="36" t="s">
        <v>362</v>
      </c>
      <c r="HQI93" s="36" t="s">
        <v>362</v>
      </c>
      <c r="HQJ93" s="36" t="s">
        <v>362</v>
      </c>
      <c r="HQK93" s="36" t="s">
        <v>362</v>
      </c>
      <c r="HQL93" s="36" t="s">
        <v>362</v>
      </c>
      <c r="HQM93" s="36" t="s">
        <v>362</v>
      </c>
      <c r="HQN93" s="36" t="s">
        <v>362</v>
      </c>
      <c r="HQO93" s="36" t="s">
        <v>362</v>
      </c>
      <c r="HQP93" s="36" t="s">
        <v>362</v>
      </c>
      <c r="HQQ93" s="36" t="s">
        <v>362</v>
      </c>
      <c r="HQR93" s="36" t="s">
        <v>362</v>
      </c>
      <c r="HQS93" s="36" t="s">
        <v>362</v>
      </c>
      <c r="HQT93" s="36" t="s">
        <v>362</v>
      </c>
      <c r="HQU93" s="36" t="s">
        <v>362</v>
      </c>
      <c r="HQV93" s="36" t="s">
        <v>362</v>
      </c>
      <c r="HQW93" s="36" t="s">
        <v>362</v>
      </c>
      <c r="HQX93" s="36" t="s">
        <v>362</v>
      </c>
      <c r="HQY93" s="36" t="s">
        <v>362</v>
      </c>
      <c r="HQZ93" s="36" t="s">
        <v>362</v>
      </c>
      <c r="HRA93" s="36" t="s">
        <v>362</v>
      </c>
      <c r="HRB93" s="36" t="s">
        <v>362</v>
      </c>
      <c r="HRC93" s="36" t="s">
        <v>362</v>
      </c>
      <c r="HRD93" s="36" t="s">
        <v>362</v>
      </c>
      <c r="HRE93" s="36" t="s">
        <v>362</v>
      </c>
      <c r="HRF93" s="36" t="s">
        <v>362</v>
      </c>
      <c r="HRG93" s="36" t="s">
        <v>362</v>
      </c>
      <c r="HRH93" s="36" t="s">
        <v>362</v>
      </c>
      <c r="HRI93" s="36" t="s">
        <v>362</v>
      </c>
      <c r="HRJ93" s="36" t="s">
        <v>362</v>
      </c>
      <c r="HRK93" s="36" t="s">
        <v>362</v>
      </c>
      <c r="HRL93" s="36" t="s">
        <v>362</v>
      </c>
      <c r="HRM93" s="36" t="s">
        <v>362</v>
      </c>
      <c r="HRN93" s="36" t="s">
        <v>362</v>
      </c>
      <c r="HRO93" s="36" t="s">
        <v>362</v>
      </c>
      <c r="HRP93" s="36" t="s">
        <v>362</v>
      </c>
      <c r="HRQ93" s="36" t="s">
        <v>362</v>
      </c>
      <c r="HRR93" s="36" t="s">
        <v>362</v>
      </c>
      <c r="HRS93" s="36" t="s">
        <v>362</v>
      </c>
      <c r="HRT93" s="36" t="s">
        <v>362</v>
      </c>
      <c r="HRU93" s="36" t="s">
        <v>362</v>
      </c>
      <c r="HRV93" s="36" t="s">
        <v>362</v>
      </c>
      <c r="HRW93" s="36" t="s">
        <v>362</v>
      </c>
      <c r="HRX93" s="36" t="s">
        <v>362</v>
      </c>
      <c r="HRY93" s="36" t="s">
        <v>362</v>
      </c>
      <c r="HRZ93" s="36" t="s">
        <v>362</v>
      </c>
      <c r="HSA93" s="36" t="s">
        <v>362</v>
      </c>
      <c r="HSB93" s="36" t="s">
        <v>362</v>
      </c>
      <c r="HSC93" s="36" t="s">
        <v>362</v>
      </c>
      <c r="HSD93" s="36" t="s">
        <v>362</v>
      </c>
      <c r="HSE93" s="36" t="s">
        <v>362</v>
      </c>
      <c r="HSF93" s="36" t="s">
        <v>362</v>
      </c>
      <c r="HSG93" s="36" t="s">
        <v>362</v>
      </c>
      <c r="HSH93" s="36" t="s">
        <v>362</v>
      </c>
      <c r="HSI93" s="36" t="s">
        <v>362</v>
      </c>
      <c r="HSJ93" s="36" t="s">
        <v>362</v>
      </c>
      <c r="HSK93" s="36" t="s">
        <v>362</v>
      </c>
      <c r="HSL93" s="36" t="s">
        <v>362</v>
      </c>
      <c r="HSM93" s="36" t="s">
        <v>362</v>
      </c>
      <c r="HSN93" s="36" t="s">
        <v>362</v>
      </c>
      <c r="HSO93" s="36" t="s">
        <v>362</v>
      </c>
      <c r="HSP93" s="36" t="s">
        <v>362</v>
      </c>
      <c r="HSQ93" s="36" t="s">
        <v>362</v>
      </c>
      <c r="HSR93" s="36" t="s">
        <v>362</v>
      </c>
      <c r="HSS93" s="36" t="s">
        <v>362</v>
      </c>
      <c r="HST93" s="36" t="s">
        <v>362</v>
      </c>
      <c r="HSU93" s="36" t="s">
        <v>362</v>
      </c>
      <c r="HSV93" s="36" t="s">
        <v>362</v>
      </c>
      <c r="HSW93" s="36" t="s">
        <v>362</v>
      </c>
      <c r="HSX93" s="36" t="s">
        <v>362</v>
      </c>
      <c r="HSY93" s="36" t="s">
        <v>362</v>
      </c>
      <c r="HSZ93" s="36" t="s">
        <v>362</v>
      </c>
      <c r="HTA93" s="36" t="s">
        <v>362</v>
      </c>
      <c r="HTB93" s="36" t="s">
        <v>362</v>
      </c>
      <c r="HTC93" s="36" t="s">
        <v>362</v>
      </c>
      <c r="HTD93" s="36" t="s">
        <v>362</v>
      </c>
      <c r="HTE93" s="36" t="s">
        <v>362</v>
      </c>
      <c r="HTF93" s="36" t="s">
        <v>362</v>
      </c>
      <c r="HTG93" s="36" t="s">
        <v>362</v>
      </c>
      <c r="HTH93" s="36" t="s">
        <v>362</v>
      </c>
      <c r="HTI93" s="36" t="s">
        <v>362</v>
      </c>
      <c r="HTJ93" s="36" t="s">
        <v>362</v>
      </c>
      <c r="HTK93" s="36" t="s">
        <v>362</v>
      </c>
      <c r="HTL93" s="36" t="s">
        <v>362</v>
      </c>
      <c r="HTM93" s="36" t="s">
        <v>362</v>
      </c>
      <c r="HTN93" s="36" t="s">
        <v>362</v>
      </c>
      <c r="HTO93" s="36" t="s">
        <v>362</v>
      </c>
      <c r="HTP93" s="36" t="s">
        <v>362</v>
      </c>
      <c r="HTQ93" s="36" t="s">
        <v>362</v>
      </c>
      <c r="HTR93" s="36" t="s">
        <v>362</v>
      </c>
      <c r="HTS93" s="36" t="s">
        <v>362</v>
      </c>
      <c r="HTT93" s="36" t="s">
        <v>362</v>
      </c>
      <c r="HTU93" s="36" t="s">
        <v>362</v>
      </c>
      <c r="HTV93" s="36" t="s">
        <v>362</v>
      </c>
      <c r="HTW93" s="36" t="s">
        <v>362</v>
      </c>
      <c r="HTX93" s="36" t="s">
        <v>362</v>
      </c>
      <c r="HTY93" s="36" t="s">
        <v>362</v>
      </c>
      <c r="HTZ93" s="36" t="s">
        <v>362</v>
      </c>
      <c r="HUA93" s="36" t="s">
        <v>362</v>
      </c>
      <c r="HUB93" s="36" t="s">
        <v>362</v>
      </c>
      <c r="HUC93" s="36" t="s">
        <v>362</v>
      </c>
      <c r="HUD93" s="36" t="s">
        <v>362</v>
      </c>
      <c r="HUE93" s="36" t="s">
        <v>362</v>
      </c>
      <c r="HUF93" s="36" t="s">
        <v>362</v>
      </c>
      <c r="HUG93" s="36" t="s">
        <v>362</v>
      </c>
      <c r="HUH93" s="36" t="s">
        <v>362</v>
      </c>
      <c r="HUI93" s="36" t="s">
        <v>362</v>
      </c>
      <c r="HUJ93" s="36" t="s">
        <v>362</v>
      </c>
      <c r="HUK93" s="36" t="s">
        <v>362</v>
      </c>
      <c r="HUL93" s="36" t="s">
        <v>362</v>
      </c>
      <c r="HUM93" s="36" t="s">
        <v>362</v>
      </c>
      <c r="HUN93" s="36" t="s">
        <v>362</v>
      </c>
      <c r="HUO93" s="36" t="s">
        <v>362</v>
      </c>
      <c r="HUP93" s="36" t="s">
        <v>362</v>
      </c>
      <c r="HUQ93" s="36" t="s">
        <v>362</v>
      </c>
      <c r="HUR93" s="36" t="s">
        <v>362</v>
      </c>
      <c r="HUS93" s="36" t="s">
        <v>362</v>
      </c>
      <c r="HUT93" s="36" t="s">
        <v>362</v>
      </c>
      <c r="HUU93" s="36" t="s">
        <v>362</v>
      </c>
      <c r="HUV93" s="36" t="s">
        <v>362</v>
      </c>
      <c r="HUW93" s="36" t="s">
        <v>362</v>
      </c>
      <c r="HUX93" s="36" t="s">
        <v>362</v>
      </c>
      <c r="HUY93" s="36" t="s">
        <v>362</v>
      </c>
      <c r="HUZ93" s="36" t="s">
        <v>362</v>
      </c>
      <c r="HVA93" s="36" t="s">
        <v>362</v>
      </c>
      <c r="HVB93" s="36" t="s">
        <v>362</v>
      </c>
      <c r="HVC93" s="36" t="s">
        <v>362</v>
      </c>
      <c r="HVD93" s="36" t="s">
        <v>362</v>
      </c>
      <c r="HVE93" s="36" t="s">
        <v>362</v>
      </c>
      <c r="HVF93" s="36" t="s">
        <v>362</v>
      </c>
      <c r="HVG93" s="36" t="s">
        <v>362</v>
      </c>
      <c r="HVH93" s="36" t="s">
        <v>362</v>
      </c>
      <c r="HVI93" s="36" t="s">
        <v>362</v>
      </c>
      <c r="HVJ93" s="36" t="s">
        <v>362</v>
      </c>
      <c r="HVK93" s="36" t="s">
        <v>362</v>
      </c>
      <c r="HVL93" s="36" t="s">
        <v>362</v>
      </c>
      <c r="HVM93" s="36" t="s">
        <v>362</v>
      </c>
      <c r="HVN93" s="36" t="s">
        <v>362</v>
      </c>
      <c r="HVO93" s="36" t="s">
        <v>362</v>
      </c>
      <c r="HVP93" s="36" t="s">
        <v>362</v>
      </c>
      <c r="HVQ93" s="36" t="s">
        <v>362</v>
      </c>
      <c r="HVR93" s="36" t="s">
        <v>362</v>
      </c>
      <c r="HVS93" s="36" t="s">
        <v>362</v>
      </c>
      <c r="HVT93" s="36" t="s">
        <v>362</v>
      </c>
      <c r="HVU93" s="36" t="s">
        <v>362</v>
      </c>
      <c r="HVV93" s="36" t="s">
        <v>362</v>
      </c>
      <c r="HVW93" s="36" t="s">
        <v>362</v>
      </c>
      <c r="HVX93" s="36" t="s">
        <v>362</v>
      </c>
      <c r="HVY93" s="36" t="s">
        <v>362</v>
      </c>
      <c r="HVZ93" s="36" t="s">
        <v>362</v>
      </c>
      <c r="HWA93" s="36" t="s">
        <v>362</v>
      </c>
      <c r="HWB93" s="36" t="s">
        <v>362</v>
      </c>
      <c r="HWC93" s="36" t="s">
        <v>362</v>
      </c>
      <c r="HWD93" s="36" t="s">
        <v>362</v>
      </c>
      <c r="HWE93" s="36" t="s">
        <v>362</v>
      </c>
      <c r="HWF93" s="36" t="s">
        <v>362</v>
      </c>
      <c r="HWG93" s="36" t="s">
        <v>362</v>
      </c>
      <c r="HWH93" s="36" t="s">
        <v>362</v>
      </c>
      <c r="HWI93" s="36" t="s">
        <v>362</v>
      </c>
      <c r="HWJ93" s="36" t="s">
        <v>362</v>
      </c>
      <c r="HWK93" s="36" t="s">
        <v>362</v>
      </c>
      <c r="HWL93" s="36" t="s">
        <v>362</v>
      </c>
      <c r="HWM93" s="36" t="s">
        <v>362</v>
      </c>
      <c r="HWN93" s="36" t="s">
        <v>362</v>
      </c>
      <c r="HWO93" s="36" t="s">
        <v>362</v>
      </c>
      <c r="HWP93" s="36" t="s">
        <v>362</v>
      </c>
      <c r="HWQ93" s="36" t="s">
        <v>362</v>
      </c>
      <c r="HWR93" s="36" t="s">
        <v>362</v>
      </c>
      <c r="HWS93" s="36" t="s">
        <v>362</v>
      </c>
      <c r="HWT93" s="36" t="s">
        <v>362</v>
      </c>
      <c r="HWU93" s="36" t="s">
        <v>362</v>
      </c>
      <c r="HWV93" s="36" t="s">
        <v>362</v>
      </c>
      <c r="HWW93" s="36" t="s">
        <v>362</v>
      </c>
      <c r="HWX93" s="36" t="s">
        <v>362</v>
      </c>
      <c r="HWY93" s="36" t="s">
        <v>362</v>
      </c>
      <c r="HWZ93" s="36" t="s">
        <v>362</v>
      </c>
      <c r="HXA93" s="36" t="s">
        <v>362</v>
      </c>
      <c r="HXB93" s="36" t="s">
        <v>362</v>
      </c>
      <c r="HXC93" s="36" t="s">
        <v>362</v>
      </c>
      <c r="HXD93" s="36" t="s">
        <v>362</v>
      </c>
      <c r="HXE93" s="36" t="s">
        <v>362</v>
      </c>
      <c r="HXF93" s="36" t="s">
        <v>362</v>
      </c>
      <c r="HXG93" s="36" t="s">
        <v>362</v>
      </c>
      <c r="HXH93" s="36" t="s">
        <v>362</v>
      </c>
      <c r="HXI93" s="36" t="s">
        <v>362</v>
      </c>
      <c r="HXJ93" s="36" t="s">
        <v>362</v>
      </c>
      <c r="HXK93" s="36" t="s">
        <v>362</v>
      </c>
      <c r="HXL93" s="36" t="s">
        <v>362</v>
      </c>
      <c r="HXM93" s="36" t="s">
        <v>362</v>
      </c>
      <c r="HXN93" s="36" t="s">
        <v>362</v>
      </c>
      <c r="HXO93" s="36" t="s">
        <v>362</v>
      </c>
      <c r="HXP93" s="36" t="s">
        <v>362</v>
      </c>
      <c r="HXQ93" s="36" t="s">
        <v>362</v>
      </c>
      <c r="HXR93" s="36" t="s">
        <v>362</v>
      </c>
      <c r="HXS93" s="36" t="s">
        <v>362</v>
      </c>
      <c r="HXT93" s="36" t="s">
        <v>362</v>
      </c>
      <c r="HXU93" s="36" t="s">
        <v>362</v>
      </c>
      <c r="HXV93" s="36" t="s">
        <v>362</v>
      </c>
      <c r="HXW93" s="36" t="s">
        <v>362</v>
      </c>
      <c r="HXX93" s="36" t="s">
        <v>362</v>
      </c>
      <c r="HXY93" s="36" t="s">
        <v>362</v>
      </c>
      <c r="HXZ93" s="36" t="s">
        <v>362</v>
      </c>
      <c r="HYA93" s="36" t="s">
        <v>362</v>
      </c>
      <c r="HYB93" s="36" t="s">
        <v>362</v>
      </c>
      <c r="HYC93" s="36" t="s">
        <v>362</v>
      </c>
      <c r="HYD93" s="36" t="s">
        <v>362</v>
      </c>
      <c r="HYE93" s="36" t="s">
        <v>362</v>
      </c>
      <c r="HYF93" s="36" t="s">
        <v>362</v>
      </c>
      <c r="HYG93" s="36" t="s">
        <v>362</v>
      </c>
      <c r="HYH93" s="36" t="s">
        <v>362</v>
      </c>
      <c r="HYI93" s="36" t="s">
        <v>362</v>
      </c>
      <c r="HYJ93" s="36" t="s">
        <v>362</v>
      </c>
      <c r="HYK93" s="36" t="s">
        <v>362</v>
      </c>
      <c r="HYL93" s="36" t="s">
        <v>362</v>
      </c>
      <c r="HYM93" s="36" t="s">
        <v>362</v>
      </c>
      <c r="HYN93" s="36" t="s">
        <v>362</v>
      </c>
      <c r="HYO93" s="36" t="s">
        <v>362</v>
      </c>
      <c r="HYP93" s="36" t="s">
        <v>362</v>
      </c>
      <c r="HYQ93" s="36" t="s">
        <v>362</v>
      </c>
      <c r="HYR93" s="36" t="s">
        <v>362</v>
      </c>
      <c r="HYS93" s="36" t="s">
        <v>362</v>
      </c>
      <c r="HYT93" s="36" t="s">
        <v>362</v>
      </c>
      <c r="HYU93" s="36" t="s">
        <v>362</v>
      </c>
      <c r="HYV93" s="36" t="s">
        <v>362</v>
      </c>
      <c r="HYW93" s="36" t="s">
        <v>362</v>
      </c>
      <c r="HYX93" s="36" t="s">
        <v>362</v>
      </c>
      <c r="HYY93" s="36" t="s">
        <v>362</v>
      </c>
      <c r="HYZ93" s="36" t="s">
        <v>362</v>
      </c>
      <c r="HZA93" s="36" t="s">
        <v>362</v>
      </c>
      <c r="HZB93" s="36" t="s">
        <v>362</v>
      </c>
      <c r="HZC93" s="36" t="s">
        <v>362</v>
      </c>
      <c r="HZD93" s="36" t="s">
        <v>362</v>
      </c>
      <c r="HZE93" s="36" t="s">
        <v>362</v>
      </c>
      <c r="HZF93" s="36" t="s">
        <v>362</v>
      </c>
      <c r="HZG93" s="36" t="s">
        <v>362</v>
      </c>
      <c r="HZH93" s="36" t="s">
        <v>362</v>
      </c>
      <c r="HZI93" s="36" t="s">
        <v>362</v>
      </c>
      <c r="HZJ93" s="36" t="s">
        <v>362</v>
      </c>
      <c r="HZK93" s="36" t="s">
        <v>362</v>
      </c>
      <c r="HZL93" s="36" t="s">
        <v>362</v>
      </c>
      <c r="HZM93" s="36" t="s">
        <v>362</v>
      </c>
      <c r="HZN93" s="36" t="s">
        <v>362</v>
      </c>
      <c r="HZO93" s="36" t="s">
        <v>362</v>
      </c>
      <c r="HZP93" s="36" t="s">
        <v>362</v>
      </c>
      <c r="HZQ93" s="36" t="s">
        <v>362</v>
      </c>
      <c r="HZR93" s="36" t="s">
        <v>362</v>
      </c>
      <c r="HZS93" s="36" t="s">
        <v>362</v>
      </c>
      <c r="HZT93" s="36" t="s">
        <v>362</v>
      </c>
      <c r="HZU93" s="36" t="s">
        <v>362</v>
      </c>
      <c r="HZV93" s="36" t="s">
        <v>362</v>
      </c>
      <c r="HZW93" s="36" t="s">
        <v>362</v>
      </c>
      <c r="HZX93" s="36" t="s">
        <v>362</v>
      </c>
      <c r="HZY93" s="36" t="s">
        <v>362</v>
      </c>
      <c r="HZZ93" s="36" t="s">
        <v>362</v>
      </c>
      <c r="IAA93" s="36" t="s">
        <v>362</v>
      </c>
      <c r="IAB93" s="36" t="s">
        <v>362</v>
      </c>
      <c r="IAC93" s="36" t="s">
        <v>362</v>
      </c>
      <c r="IAD93" s="36" t="s">
        <v>362</v>
      </c>
      <c r="IAE93" s="36" t="s">
        <v>362</v>
      </c>
      <c r="IAF93" s="36" t="s">
        <v>362</v>
      </c>
      <c r="IAG93" s="36" t="s">
        <v>362</v>
      </c>
      <c r="IAH93" s="36" t="s">
        <v>362</v>
      </c>
      <c r="IAI93" s="36" t="s">
        <v>362</v>
      </c>
      <c r="IAJ93" s="36" t="s">
        <v>362</v>
      </c>
      <c r="IAK93" s="36" t="s">
        <v>362</v>
      </c>
      <c r="IAL93" s="36" t="s">
        <v>362</v>
      </c>
      <c r="IAM93" s="36" t="s">
        <v>362</v>
      </c>
      <c r="IAN93" s="36" t="s">
        <v>362</v>
      </c>
      <c r="IAO93" s="36" t="s">
        <v>362</v>
      </c>
      <c r="IAP93" s="36" t="s">
        <v>362</v>
      </c>
      <c r="IAQ93" s="36" t="s">
        <v>362</v>
      </c>
      <c r="IAR93" s="36" t="s">
        <v>362</v>
      </c>
      <c r="IAS93" s="36" t="s">
        <v>362</v>
      </c>
      <c r="IAT93" s="36" t="s">
        <v>362</v>
      </c>
      <c r="IAU93" s="36" t="s">
        <v>362</v>
      </c>
      <c r="IAV93" s="36" t="s">
        <v>362</v>
      </c>
      <c r="IAW93" s="36" t="s">
        <v>362</v>
      </c>
      <c r="IAX93" s="36" t="s">
        <v>362</v>
      </c>
      <c r="IAY93" s="36" t="s">
        <v>362</v>
      </c>
      <c r="IAZ93" s="36" t="s">
        <v>362</v>
      </c>
      <c r="IBA93" s="36" t="s">
        <v>362</v>
      </c>
      <c r="IBB93" s="36" t="s">
        <v>362</v>
      </c>
      <c r="IBC93" s="36" t="s">
        <v>362</v>
      </c>
      <c r="IBD93" s="36" t="s">
        <v>362</v>
      </c>
      <c r="IBE93" s="36" t="s">
        <v>362</v>
      </c>
      <c r="IBF93" s="36" t="s">
        <v>362</v>
      </c>
      <c r="IBG93" s="36" t="s">
        <v>362</v>
      </c>
      <c r="IBH93" s="36" t="s">
        <v>362</v>
      </c>
      <c r="IBI93" s="36" t="s">
        <v>362</v>
      </c>
      <c r="IBJ93" s="36" t="s">
        <v>362</v>
      </c>
      <c r="IBK93" s="36" t="s">
        <v>362</v>
      </c>
      <c r="IBL93" s="36" t="s">
        <v>362</v>
      </c>
      <c r="IBM93" s="36" t="s">
        <v>362</v>
      </c>
      <c r="IBN93" s="36" t="s">
        <v>362</v>
      </c>
      <c r="IBO93" s="36" t="s">
        <v>362</v>
      </c>
      <c r="IBP93" s="36" t="s">
        <v>362</v>
      </c>
      <c r="IBQ93" s="36" t="s">
        <v>362</v>
      </c>
      <c r="IBR93" s="36" t="s">
        <v>362</v>
      </c>
      <c r="IBS93" s="36" t="s">
        <v>362</v>
      </c>
      <c r="IBT93" s="36" t="s">
        <v>362</v>
      </c>
      <c r="IBU93" s="36" t="s">
        <v>362</v>
      </c>
      <c r="IBV93" s="36" t="s">
        <v>362</v>
      </c>
      <c r="IBW93" s="36" t="s">
        <v>362</v>
      </c>
      <c r="IBX93" s="36" t="s">
        <v>362</v>
      </c>
      <c r="IBY93" s="36" t="s">
        <v>362</v>
      </c>
      <c r="IBZ93" s="36" t="s">
        <v>362</v>
      </c>
      <c r="ICA93" s="36" t="s">
        <v>362</v>
      </c>
      <c r="ICB93" s="36" t="s">
        <v>362</v>
      </c>
      <c r="ICC93" s="36" t="s">
        <v>362</v>
      </c>
      <c r="ICD93" s="36" t="s">
        <v>362</v>
      </c>
      <c r="ICE93" s="36" t="s">
        <v>362</v>
      </c>
      <c r="ICF93" s="36" t="s">
        <v>362</v>
      </c>
      <c r="ICG93" s="36" t="s">
        <v>362</v>
      </c>
      <c r="ICH93" s="36" t="s">
        <v>362</v>
      </c>
      <c r="ICI93" s="36" t="s">
        <v>362</v>
      </c>
      <c r="ICJ93" s="36" t="s">
        <v>362</v>
      </c>
      <c r="ICK93" s="36" t="s">
        <v>362</v>
      </c>
      <c r="ICL93" s="36" t="s">
        <v>362</v>
      </c>
      <c r="ICM93" s="36" t="s">
        <v>362</v>
      </c>
      <c r="ICN93" s="36" t="s">
        <v>362</v>
      </c>
      <c r="ICO93" s="36" t="s">
        <v>362</v>
      </c>
      <c r="ICP93" s="36" t="s">
        <v>362</v>
      </c>
      <c r="ICQ93" s="36" t="s">
        <v>362</v>
      </c>
      <c r="ICR93" s="36" t="s">
        <v>362</v>
      </c>
      <c r="ICS93" s="36" t="s">
        <v>362</v>
      </c>
      <c r="ICT93" s="36" t="s">
        <v>362</v>
      </c>
      <c r="ICU93" s="36" t="s">
        <v>362</v>
      </c>
      <c r="ICV93" s="36" t="s">
        <v>362</v>
      </c>
      <c r="ICW93" s="36" t="s">
        <v>362</v>
      </c>
      <c r="ICX93" s="36" t="s">
        <v>362</v>
      </c>
      <c r="ICY93" s="36" t="s">
        <v>362</v>
      </c>
      <c r="ICZ93" s="36" t="s">
        <v>362</v>
      </c>
      <c r="IDA93" s="36" t="s">
        <v>362</v>
      </c>
      <c r="IDB93" s="36" t="s">
        <v>362</v>
      </c>
      <c r="IDC93" s="36" t="s">
        <v>362</v>
      </c>
      <c r="IDD93" s="36" t="s">
        <v>362</v>
      </c>
      <c r="IDE93" s="36" t="s">
        <v>362</v>
      </c>
      <c r="IDF93" s="36" t="s">
        <v>362</v>
      </c>
      <c r="IDG93" s="36" t="s">
        <v>362</v>
      </c>
      <c r="IDH93" s="36" t="s">
        <v>362</v>
      </c>
      <c r="IDI93" s="36" t="s">
        <v>362</v>
      </c>
      <c r="IDJ93" s="36" t="s">
        <v>362</v>
      </c>
      <c r="IDK93" s="36" t="s">
        <v>362</v>
      </c>
      <c r="IDL93" s="36" t="s">
        <v>362</v>
      </c>
      <c r="IDM93" s="36" t="s">
        <v>362</v>
      </c>
      <c r="IDN93" s="36" t="s">
        <v>362</v>
      </c>
      <c r="IDO93" s="36" t="s">
        <v>362</v>
      </c>
      <c r="IDP93" s="36" t="s">
        <v>362</v>
      </c>
      <c r="IDQ93" s="36" t="s">
        <v>362</v>
      </c>
      <c r="IDR93" s="36" t="s">
        <v>362</v>
      </c>
      <c r="IDS93" s="36" t="s">
        <v>362</v>
      </c>
      <c r="IDT93" s="36" t="s">
        <v>362</v>
      </c>
      <c r="IDU93" s="36" t="s">
        <v>362</v>
      </c>
      <c r="IDV93" s="36" t="s">
        <v>362</v>
      </c>
      <c r="IDW93" s="36" t="s">
        <v>362</v>
      </c>
      <c r="IDX93" s="36" t="s">
        <v>362</v>
      </c>
      <c r="IDY93" s="36" t="s">
        <v>362</v>
      </c>
      <c r="IDZ93" s="36" t="s">
        <v>362</v>
      </c>
      <c r="IEA93" s="36" t="s">
        <v>362</v>
      </c>
      <c r="IEB93" s="36" t="s">
        <v>362</v>
      </c>
      <c r="IEC93" s="36" t="s">
        <v>362</v>
      </c>
      <c r="IED93" s="36" t="s">
        <v>362</v>
      </c>
      <c r="IEE93" s="36" t="s">
        <v>362</v>
      </c>
      <c r="IEF93" s="36" t="s">
        <v>362</v>
      </c>
      <c r="IEG93" s="36" t="s">
        <v>362</v>
      </c>
      <c r="IEH93" s="36" t="s">
        <v>362</v>
      </c>
      <c r="IEI93" s="36" t="s">
        <v>362</v>
      </c>
      <c r="IEJ93" s="36" t="s">
        <v>362</v>
      </c>
      <c r="IEK93" s="36" t="s">
        <v>362</v>
      </c>
      <c r="IEL93" s="36" t="s">
        <v>362</v>
      </c>
      <c r="IEM93" s="36" t="s">
        <v>362</v>
      </c>
      <c r="IEN93" s="36" t="s">
        <v>362</v>
      </c>
      <c r="IEO93" s="36" t="s">
        <v>362</v>
      </c>
      <c r="IEP93" s="36" t="s">
        <v>362</v>
      </c>
      <c r="IEQ93" s="36" t="s">
        <v>362</v>
      </c>
      <c r="IER93" s="36" t="s">
        <v>362</v>
      </c>
      <c r="IES93" s="36" t="s">
        <v>362</v>
      </c>
      <c r="IET93" s="36" t="s">
        <v>362</v>
      </c>
      <c r="IEU93" s="36" t="s">
        <v>362</v>
      </c>
      <c r="IEV93" s="36" t="s">
        <v>362</v>
      </c>
      <c r="IEW93" s="36" t="s">
        <v>362</v>
      </c>
      <c r="IEX93" s="36" t="s">
        <v>362</v>
      </c>
      <c r="IEY93" s="36" t="s">
        <v>362</v>
      </c>
      <c r="IEZ93" s="36" t="s">
        <v>362</v>
      </c>
      <c r="IFA93" s="36" t="s">
        <v>362</v>
      </c>
      <c r="IFB93" s="36" t="s">
        <v>362</v>
      </c>
      <c r="IFC93" s="36" t="s">
        <v>362</v>
      </c>
      <c r="IFD93" s="36" t="s">
        <v>362</v>
      </c>
      <c r="IFE93" s="36" t="s">
        <v>362</v>
      </c>
      <c r="IFF93" s="36" t="s">
        <v>362</v>
      </c>
      <c r="IFG93" s="36" t="s">
        <v>362</v>
      </c>
      <c r="IFH93" s="36" t="s">
        <v>362</v>
      </c>
      <c r="IFI93" s="36" t="s">
        <v>362</v>
      </c>
      <c r="IFJ93" s="36" t="s">
        <v>362</v>
      </c>
      <c r="IFK93" s="36" t="s">
        <v>362</v>
      </c>
      <c r="IFL93" s="36" t="s">
        <v>362</v>
      </c>
      <c r="IFM93" s="36" t="s">
        <v>362</v>
      </c>
      <c r="IFN93" s="36" t="s">
        <v>362</v>
      </c>
      <c r="IFO93" s="36" t="s">
        <v>362</v>
      </c>
      <c r="IFP93" s="36" t="s">
        <v>362</v>
      </c>
      <c r="IFQ93" s="36" t="s">
        <v>362</v>
      </c>
      <c r="IFR93" s="36" t="s">
        <v>362</v>
      </c>
      <c r="IFS93" s="36" t="s">
        <v>362</v>
      </c>
      <c r="IFT93" s="36" t="s">
        <v>362</v>
      </c>
      <c r="IFU93" s="36" t="s">
        <v>362</v>
      </c>
      <c r="IFV93" s="36" t="s">
        <v>362</v>
      </c>
      <c r="IFW93" s="36" t="s">
        <v>362</v>
      </c>
      <c r="IFX93" s="36" t="s">
        <v>362</v>
      </c>
      <c r="IFY93" s="36" t="s">
        <v>362</v>
      </c>
      <c r="IFZ93" s="36" t="s">
        <v>362</v>
      </c>
      <c r="IGA93" s="36" t="s">
        <v>362</v>
      </c>
      <c r="IGB93" s="36" t="s">
        <v>362</v>
      </c>
      <c r="IGC93" s="36" t="s">
        <v>362</v>
      </c>
      <c r="IGD93" s="36" t="s">
        <v>362</v>
      </c>
      <c r="IGE93" s="36" t="s">
        <v>362</v>
      </c>
      <c r="IGF93" s="36" t="s">
        <v>362</v>
      </c>
      <c r="IGG93" s="36" t="s">
        <v>362</v>
      </c>
      <c r="IGH93" s="36" t="s">
        <v>362</v>
      </c>
      <c r="IGI93" s="36" t="s">
        <v>362</v>
      </c>
      <c r="IGJ93" s="36" t="s">
        <v>362</v>
      </c>
      <c r="IGK93" s="36" t="s">
        <v>362</v>
      </c>
      <c r="IGL93" s="36" t="s">
        <v>362</v>
      </c>
      <c r="IGM93" s="36" t="s">
        <v>362</v>
      </c>
      <c r="IGN93" s="36" t="s">
        <v>362</v>
      </c>
      <c r="IGO93" s="36" t="s">
        <v>362</v>
      </c>
      <c r="IGP93" s="36" t="s">
        <v>362</v>
      </c>
      <c r="IGQ93" s="36" t="s">
        <v>362</v>
      </c>
      <c r="IGR93" s="36" t="s">
        <v>362</v>
      </c>
      <c r="IGS93" s="36" t="s">
        <v>362</v>
      </c>
      <c r="IGT93" s="36" t="s">
        <v>362</v>
      </c>
      <c r="IGU93" s="36" t="s">
        <v>362</v>
      </c>
      <c r="IGV93" s="36" t="s">
        <v>362</v>
      </c>
      <c r="IGW93" s="36" t="s">
        <v>362</v>
      </c>
      <c r="IGX93" s="36" t="s">
        <v>362</v>
      </c>
      <c r="IGY93" s="36" t="s">
        <v>362</v>
      </c>
      <c r="IGZ93" s="36" t="s">
        <v>362</v>
      </c>
      <c r="IHA93" s="36" t="s">
        <v>362</v>
      </c>
      <c r="IHB93" s="36" t="s">
        <v>362</v>
      </c>
      <c r="IHC93" s="36" t="s">
        <v>362</v>
      </c>
      <c r="IHD93" s="36" t="s">
        <v>362</v>
      </c>
      <c r="IHE93" s="36" t="s">
        <v>362</v>
      </c>
      <c r="IHF93" s="36" t="s">
        <v>362</v>
      </c>
      <c r="IHG93" s="36" t="s">
        <v>362</v>
      </c>
      <c r="IHH93" s="36" t="s">
        <v>362</v>
      </c>
      <c r="IHI93" s="36" t="s">
        <v>362</v>
      </c>
      <c r="IHJ93" s="36" t="s">
        <v>362</v>
      </c>
      <c r="IHK93" s="36" t="s">
        <v>362</v>
      </c>
      <c r="IHL93" s="36" t="s">
        <v>362</v>
      </c>
      <c r="IHM93" s="36" t="s">
        <v>362</v>
      </c>
      <c r="IHN93" s="36" t="s">
        <v>362</v>
      </c>
      <c r="IHO93" s="36" t="s">
        <v>362</v>
      </c>
      <c r="IHP93" s="36" t="s">
        <v>362</v>
      </c>
      <c r="IHQ93" s="36" t="s">
        <v>362</v>
      </c>
      <c r="IHR93" s="36" t="s">
        <v>362</v>
      </c>
      <c r="IHS93" s="36" t="s">
        <v>362</v>
      </c>
      <c r="IHT93" s="36" t="s">
        <v>362</v>
      </c>
      <c r="IHU93" s="36" t="s">
        <v>362</v>
      </c>
      <c r="IHV93" s="36" t="s">
        <v>362</v>
      </c>
      <c r="IHW93" s="36" t="s">
        <v>362</v>
      </c>
      <c r="IHX93" s="36" t="s">
        <v>362</v>
      </c>
      <c r="IHY93" s="36" t="s">
        <v>362</v>
      </c>
      <c r="IHZ93" s="36" t="s">
        <v>362</v>
      </c>
      <c r="IIA93" s="36" t="s">
        <v>362</v>
      </c>
      <c r="IIB93" s="36" t="s">
        <v>362</v>
      </c>
      <c r="IIC93" s="36" t="s">
        <v>362</v>
      </c>
      <c r="IID93" s="36" t="s">
        <v>362</v>
      </c>
      <c r="IIE93" s="36" t="s">
        <v>362</v>
      </c>
      <c r="IIF93" s="36" t="s">
        <v>362</v>
      </c>
      <c r="IIG93" s="36" t="s">
        <v>362</v>
      </c>
      <c r="IIH93" s="36" t="s">
        <v>362</v>
      </c>
      <c r="III93" s="36" t="s">
        <v>362</v>
      </c>
      <c r="IIJ93" s="36" t="s">
        <v>362</v>
      </c>
      <c r="IIK93" s="36" t="s">
        <v>362</v>
      </c>
      <c r="IIL93" s="36" t="s">
        <v>362</v>
      </c>
      <c r="IIM93" s="36" t="s">
        <v>362</v>
      </c>
      <c r="IIN93" s="36" t="s">
        <v>362</v>
      </c>
      <c r="IIO93" s="36" t="s">
        <v>362</v>
      </c>
      <c r="IIP93" s="36" t="s">
        <v>362</v>
      </c>
      <c r="IIQ93" s="36" t="s">
        <v>362</v>
      </c>
      <c r="IIR93" s="36" t="s">
        <v>362</v>
      </c>
      <c r="IIS93" s="36" t="s">
        <v>362</v>
      </c>
      <c r="IIT93" s="36" t="s">
        <v>362</v>
      </c>
      <c r="IIU93" s="36" t="s">
        <v>362</v>
      </c>
      <c r="IIV93" s="36" t="s">
        <v>362</v>
      </c>
      <c r="IIW93" s="36" t="s">
        <v>362</v>
      </c>
      <c r="IIX93" s="36" t="s">
        <v>362</v>
      </c>
      <c r="IIY93" s="36" t="s">
        <v>362</v>
      </c>
      <c r="IIZ93" s="36" t="s">
        <v>362</v>
      </c>
      <c r="IJA93" s="36" t="s">
        <v>362</v>
      </c>
      <c r="IJB93" s="36" t="s">
        <v>362</v>
      </c>
      <c r="IJC93" s="36" t="s">
        <v>362</v>
      </c>
      <c r="IJD93" s="36" t="s">
        <v>362</v>
      </c>
      <c r="IJE93" s="36" t="s">
        <v>362</v>
      </c>
      <c r="IJF93" s="36" t="s">
        <v>362</v>
      </c>
      <c r="IJG93" s="36" t="s">
        <v>362</v>
      </c>
      <c r="IJH93" s="36" t="s">
        <v>362</v>
      </c>
      <c r="IJI93" s="36" t="s">
        <v>362</v>
      </c>
      <c r="IJJ93" s="36" t="s">
        <v>362</v>
      </c>
      <c r="IJK93" s="36" t="s">
        <v>362</v>
      </c>
      <c r="IJL93" s="36" t="s">
        <v>362</v>
      </c>
      <c r="IJM93" s="36" t="s">
        <v>362</v>
      </c>
      <c r="IJN93" s="36" t="s">
        <v>362</v>
      </c>
      <c r="IJO93" s="36" t="s">
        <v>362</v>
      </c>
      <c r="IJP93" s="36" t="s">
        <v>362</v>
      </c>
      <c r="IJQ93" s="36" t="s">
        <v>362</v>
      </c>
      <c r="IJR93" s="36" t="s">
        <v>362</v>
      </c>
      <c r="IJS93" s="36" t="s">
        <v>362</v>
      </c>
      <c r="IJT93" s="36" t="s">
        <v>362</v>
      </c>
      <c r="IJU93" s="36" t="s">
        <v>362</v>
      </c>
      <c r="IJV93" s="36" t="s">
        <v>362</v>
      </c>
      <c r="IJW93" s="36" t="s">
        <v>362</v>
      </c>
      <c r="IJX93" s="36" t="s">
        <v>362</v>
      </c>
      <c r="IJY93" s="36" t="s">
        <v>362</v>
      </c>
      <c r="IJZ93" s="36" t="s">
        <v>362</v>
      </c>
      <c r="IKA93" s="36" t="s">
        <v>362</v>
      </c>
      <c r="IKB93" s="36" t="s">
        <v>362</v>
      </c>
      <c r="IKC93" s="36" t="s">
        <v>362</v>
      </c>
      <c r="IKD93" s="36" t="s">
        <v>362</v>
      </c>
      <c r="IKE93" s="36" t="s">
        <v>362</v>
      </c>
      <c r="IKF93" s="36" t="s">
        <v>362</v>
      </c>
      <c r="IKG93" s="36" t="s">
        <v>362</v>
      </c>
      <c r="IKH93" s="36" t="s">
        <v>362</v>
      </c>
      <c r="IKI93" s="36" t="s">
        <v>362</v>
      </c>
      <c r="IKJ93" s="36" t="s">
        <v>362</v>
      </c>
      <c r="IKK93" s="36" t="s">
        <v>362</v>
      </c>
      <c r="IKL93" s="36" t="s">
        <v>362</v>
      </c>
      <c r="IKM93" s="36" t="s">
        <v>362</v>
      </c>
      <c r="IKN93" s="36" t="s">
        <v>362</v>
      </c>
      <c r="IKO93" s="36" t="s">
        <v>362</v>
      </c>
      <c r="IKP93" s="36" t="s">
        <v>362</v>
      </c>
      <c r="IKQ93" s="36" t="s">
        <v>362</v>
      </c>
      <c r="IKR93" s="36" t="s">
        <v>362</v>
      </c>
      <c r="IKS93" s="36" t="s">
        <v>362</v>
      </c>
      <c r="IKT93" s="36" t="s">
        <v>362</v>
      </c>
      <c r="IKU93" s="36" t="s">
        <v>362</v>
      </c>
      <c r="IKV93" s="36" t="s">
        <v>362</v>
      </c>
      <c r="IKW93" s="36" t="s">
        <v>362</v>
      </c>
      <c r="IKX93" s="36" t="s">
        <v>362</v>
      </c>
      <c r="IKY93" s="36" t="s">
        <v>362</v>
      </c>
      <c r="IKZ93" s="36" t="s">
        <v>362</v>
      </c>
      <c r="ILA93" s="36" t="s">
        <v>362</v>
      </c>
      <c r="ILB93" s="36" t="s">
        <v>362</v>
      </c>
      <c r="ILC93" s="36" t="s">
        <v>362</v>
      </c>
      <c r="ILD93" s="36" t="s">
        <v>362</v>
      </c>
      <c r="ILE93" s="36" t="s">
        <v>362</v>
      </c>
      <c r="ILF93" s="36" t="s">
        <v>362</v>
      </c>
      <c r="ILG93" s="36" t="s">
        <v>362</v>
      </c>
      <c r="ILH93" s="36" t="s">
        <v>362</v>
      </c>
      <c r="ILI93" s="36" t="s">
        <v>362</v>
      </c>
      <c r="ILJ93" s="36" t="s">
        <v>362</v>
      </c>
      <c r="ILK93" s="36" t="s">
        <v>362</v>
      </c>
      <c r="ILL93" s="36" t="s">
        <v>362</v>
      </c>
      <c r="ILM93" s="36" t="s">
        <v>362</v>
      </c>
      <c r="ILN93" s="36" t="s">
        <v>362</v>
      </c>
      <c r="ILO93" s="36" t="s">
        <v>362</v>
      </c>
      <c r="ILP93" s="36" t="s">
        <v>362</v>
      </c>
      <c r="ILQ93" s="36" t="s">
        <v>362</v>
      </c>
      <c r="ILR93" s="36" t="s">
        <v>362</v>
      </c>
      <c r="ILS93" s="36" t="s">
        <v>362</v>
      </c>
      <c r="ILT93" s="36" t="s">
        <v>362</v>
      </c>
      <c r="ILU93" s="36" t="s">
        <v>362</v>
      </c>
      <c r="ILV93" s="36" t="s">
        <v>362</v>
      </c>
      <c r="ILW93" s="36" t="s">
        <v>362</v>
      </c>
      <c r="ILX93" s="36" t="s">
        <v>362</v>
      </c>
      <c r="ILY93" s="36" t="s">
        <v>362</v>
      </c>
      <c r="ILZ93" s="36" t="s">
        <v>362</v>
      </c>
      <c r="IMA93" s="36" t="s">
        <v>362</v>
      </c>
      <c r="IMB93" s="36" t="s">
        <v>362</v>
      </c>
      <c r="IMC93" s="36" t="s">
        <v>362</v>
      </c>
      <c r="IMD93" s="36" t="s">
        <v>362</v>
      </c>
      <c r="IME93" s="36" t="s">
        <v>362</v>
      </c>
      <c r="IMF93" s="36" t="s">
        <v>362</v>
      </c>
      <c r="IMG93" s="36" t="s">
        <v>362</v>
      </c>
      <c r="IMH93" s="36" t="s">
        <v>362</v>
      </c>
      <c r="IMI93" s="36" t="s">
        <v>362</v>
      </c>
      <c r="IMJ93" s="36" t="s">
        <v>362</v>
      </c>
      <c r="IMK93" s="36" t="s">
        <v>362</v>
      </c>
      <c r="IML93" s="36" t="s">
        <v>362</v>
      </c>
      <c r="IMM93" s="36" t="s">
        <v>362</v>
      </c>
      <c r="IMN93" s="36" t="s">
        <v>362</v>
      </c>
      <c r="IMO93" s="36" t="s">
        <v>362</v>
      </c>
      <c r="IMP93" s="36" t="s">
        <v>362</v>
      </c>
      <c r="IMQ93" s="36" t="s">
        <v>362</v>
      </c>
      <c r="IMR93" s="36" t="s">
        <v>362</v>
      </c>
      <c r="IMS93" s="36" t="s">
        <v>362</v>
      </c>
      <c r="IMT93" s="36" t="s">
        <v>362</v>
      </c>
      <c r="IMU93" s="36" t="s">
        <v>362</v>
      </c>
      <c r="IMV93" s="36" t="s">
        <v>362</v>
      </c>
      <c r="IMW93" s="36" t="s">
        <v>362</v>
      </c>
      <c r="IMX93" s="36" t="s">
        <v>362</v>
      </c>
      <c r="IMY93" s="36" t="s">
        <v>362</v>
      </c>
      <c r="IMZ93" s="36" t="s">
        <v>362</v>
      </c>
      <c r="INA93" s="36" t="s">
        <v>362</v>
      </c>
      <c r="INB93" s="36" t="s">
        <v>362</v>
      </c>
      <c r="INC93" s="36" t="s">
        <v>362</v>
      </c>
      <c r="IND93" s="36" t="s">
        <v>362</v>
      </c>
      <c r="INE93" s="36" t="s">
        <v>362</v>
      </c>
      <c r="INF93" s="36" t="s">
        <v>362</v>
      </c>
      <c r="ING93" s="36" t="s">
        <v>362</v>
      </c>
      <c r="INH93" s="36" t="s">
        <v>362</v>
      </c>
      <c r="INI93" s="36" t="s">
        <v>362</v>
      </c>
      <c r="INJ93" s="36" t="s">
        <v>362</v>
      </c>
      <c r="INK93" s="36" t="s">
        <v>362</v>
      </c>
      <c r="INL93" s="36" t="s">
        <v>362</v>
      </c>
      <c r="INM93" s="36" t="s">
        <v>362</v>
      </c>
      <c r="INN93" s="36" t="s">
        <v>362</v>
      </c>
      <c r="INO93" s="36" t="s">
        <v>362</v>
      </c>
      <c r="INP93" s="36" t="s">
        <v>362</v>
      </c>
      <c r="INQ93" s="36" t="s">
        <v>362</v>
      </c>
      <c r="INR93" s="36" t="s">
        <v>362</v>
      </c>
      <c r="INS93" s="36" t="s">
        <v>362</v>
      </c>
      <c r="INT93" s="36" t="s">
        <v>362</v>
      </c>
      <c r="INU93" s="36" t="s">
        <v>362</v>
      </c>
      <c r="INV93" s="36" t="s">
        <v>362</v>
      </c>
      <c r="INW93" s="36" t="s">
        <v>362</v>
      </c>
      <c r="INX93" s="36" t="s">
        <v>362</v>
      </c>
      <c r="INY93" s="36" t="s">
        <v>362</v>
      </c>
      <c r="INZ93" s="36" t="s">
        <v>362</v>
      </c>
      <c r="IOA93" s="36" t="s">
        <v>362</v>
      </c>
      <c r="IOB93" s="36" t="s">
        <v>362</v>
      </c>
      <c r="IOC93" s="36" t="s">
        <v>362</v>
      </c>
      <c r="IOD93" s="36" t="s">
        <v>362</v>
      </c>
      <c r="IOE93" s="36" t="s">
        <v>362</v>
      </c>
      <c r="IOF93" s="36" t="s">
        <v>362</v>
      </c>
      <c r="IOG93" s="36" t="s">
        <v>362</v>
      </c>
      <c r="IOH93" s="36" t="s">
        <v>362</v>
      </c>
      <c r="IOI93" s="36" t="s">
        <v>362</v>
      </c>
      <c r="IOJ93" s="36" t="s">
        <v>362</v>
      </c>
      <c r="IOK93" s="36" t="s">
        <v>362</v>
      </c>
      <c r="IOL93" s="36" t="s">
        <v>362</v>
      </c>
      <c r="IOM93" s="36" t="s">
        <v>362</v>
      </c>
      <c r="ION93" s="36" t="s">
        <v>362</v>
      </c>
      <c r="IOO93" s="36" t="s">
        <v>362</v>
      </c>
      <c r="IOP93" s="36" t="s">
        <v>362</v>
      </c>
      <c r="IOQ93" s="36" t="s">
        <v>362</v>
      </c>
      <c r="IOR93" s="36" t="s">
        <v>362</v>
      </c>
      <c r="IOS93" s="36" t="s">
        <v>362</v>
      </c>
      <c r="IOT93" s="36" t="s">
        <v>362</v>
      </c>
      <c r="IOU93" s="36" t="s">
        <v>362</v>
      </c>
      <c r="IOV93" s="36" t="s">
        <v>362</v>
      </c>
      <c r="IOW93" s="36" t="s">
        <v>362</v>
      </c>
      <c r="IOX93" s="36" t="s">
        <v>362</v>
      </c>
      <c r="IOY93" s="36" t="s">
        <v>362</v>
      </c>
      <c r="IOZ93" s="36" t="s">
        <v>362</v>
      </c>
      <c r="IPA93" s="36" t="s">
        <v>362</v>
      </c>
      <c r="IPB93" s="36" t="s">
        <v>362</v>
      </c>
      <c r="IPC93" s="36" t="s">
        <v>362</v>
      </c>
      <c r="IPD93" s="36" t="s">
        <v>362</v>
      </c>
      <c r="IPE93" s="36" t="s">
        <v>362</v>
      </c>
      <c r="IPF93" s="36" t="s">
        <v>362</v>
      </c>
      <c r="IPG93" s="36" t="s">
        <v>362</v>
      </c>
      <c r="IPH93" s="36" t="s">
        <v>362</v>
      </c>
      <c r="IPI93" s="36" t="s">
        <v>362</v>
      </c>
      <c r="IPJ93" s="36" t="s">
        <v>362</v>
      </c>
      <c r="IPK93" s="36" t="s">
        <v>362</v>
      </c>
      <c r="IPL93" s="36" t="s">
        <v>362</v>
      </c>
      <c r="IPM93" s="36" t="s">
        <v>362</v>
      </c>
      <c r="IPN93" s="36" t="s">
        <v>362</v>
      </c>
      <c r="IPO93" s="36" t="s">
        <v>362</v>
      </c>
      <c r="IPP93" s="36" t="s">
        <v>362</v>
      </c>
      <c r="IPQ93" s="36" t="s">
        <v>362</v>
      </c>
      <c r="IPR93" s="36" t="s">
        <v>362</v>
      </c>
      <c r="IPS93" s="36" t="s">
        <v>362</v>
      </c>
      <c r="IPT93" s="36" t="s">
        <v>362</v>
      </c>
      <c r="IPU93" s="36" t="s">
        <v>362</v>
      </c>
      <c r="IPV93" s="36" t="s">
        <v>362</v>
      </c>
      <c r="IPW93" s="36" t="s">
        <v>362</v>
      </c>
      <c r="IPX93" s="36" t="s">
        <v>362</v>
      </c>
      <c r="IPY93" s="36" t="s">
        <v>362</v>
      </c>
      <c r="IPZ93" s="36" t="s">
        <v>362</v>
      </c>
      <c r="IQA93" s="36" t="s">
        <v>362</v>
      </c>
      <c r="IQB93" s="36" t="s">
        <v>362</v>
      </c>
      <c r="IQC93" s="36" t="s">
        <v>362</v>
      </c>
      <c r="IQD93" s="36" t="s">
        <v>362</v>
      </c>
      <c r="IQE93" s="36" t="s">
        <v>362</v>
      </c>
      <c r="IQF93" s="36" t="s">
        <v>362</v>
      </c>
      <c r="IQG93" s="36" t="s">
        <v>362</v>
      </c>
      <c r="IQH93" s="36" t="s">
        <v>362</v>
      </c>
      <c r="IQI93" s="36" t="s">
        <v>362</v>
      </c>
      <c r="IQJ93" s="36" t="s">
        <v>362</v>
      </c>
      <c r="IQK93" s="36" t="s">
        <v>362</v>
      </c>
      <c r="IQL93" s="36" t="s">
        <v>362</v>
      </c>
      <c r="IQM93" s="36" t="s">
        <v>362</v>
      </c>
      <c r="IQN93" s="36" t="s">
        <v>362</v>
      </c>
      <c r="IQO93" s="36" t="s">
        <v>362</v>
      </c>
      <c r="IQP93" s="36" t="s">
        <v>362</v>
      </c>
      <c r="IQQ93" s="36" t="s">
        <v>362</v>
      </c>
      <c r="IQR93" s="36" t="s">
        <v>362</v>
      </c>
      <c r="IQS93" s="36" t="s">
        <v>362</v>
      </c>
      <c r="IQT93" s="36" t="s">
        <v>362</v>
      </c>
      <c r="IQU93" s="36" t="s">
        <v>362</v>
      </c>
      <c r="IQV93" s="36" t="s">
        <v>362</v>
      </c>
      <c r="IQW93" s="36" t="s">
        <v>362</v>
      </c>
      <c r="IQX93" s="36" t="s">
        <v>362</v>
      </c>
      <c r="IQY93" s="36" t="s">
        <v>362</v>
      </c>
      <c r="IQZ93" s="36" t="s">
        <v>362</v>
      </c>
      <c r="IRA93" s="36" t="s">
        <v>362</v>
      </c>
      <c r="IRB93" s="36" t="s">
        <v>362</v>
      </c>
      <c r="IRC93" s="36" t="s">
        <v>362</v>
      </c>
      <c r="IRD93" s="36" t="s">
        <v>362</v>
      </c>
      <c r="IRE93" s="36" t="s">
        <v>362</v>
      </c>
      <c r="IRF93" s="36" t="s">
        <v>362</v>
      </c>
      <c r="IRG93" s="36" t="s">
        <v>362</v>
      </c>
      <c r="IRH93" s="36" t="s">
        <v>362</v>
      </c>
      <c r="IRI93" s="36" t="s">
        <v>362</v>
      </c>
      <c r="IRJ93" s="36" t="s">
        <v>362</v>
      </c>
      <c r="IRK93" s="36" t="s">
        <v>362</v>
      </c>
      <c r="IRL93" s="36" t="s">
        <v>362</v>
      </c>
      <c r="IRM93" s="36" t="s">
        <v>362</v>
      </c>
      <c r="IRN93" s="36" t="s">
        <v>362</v>
      </c>
      <c r="IRO93" s="36" t="s">
        <v>362</v>
      </c>
      <c r="IRP93" s="36" t="s">
        <v>362</v>
      </c>
      <c r="IRQ93" s="36" t="s">
        <v>362</v>
      </c>
      <c r="IRR93" s="36" t="s">
        <v>362</v>
      </c>
      <c r="IRS93" s="36" t="s">
        <v>362</v>
      </c>
      <c r="IRT93" s="36" t="s">
        <v>362</v>
      </c>
      <c r="IRU93" s="36" t="s">
        <v>362</v>
      </c>
      <c r="IRV93" s="36" t="s">
        <v>362</v>
      </c>
      <c r="IRW93" s="36" t="s">
        <v>362</v>
      </c>
      <c r="IRX93" s="36" t="s">
        <v>362</v>
      </c>
      <c r="IRY93" s="36" t="s">
        <v>362</v>
      </c>
      <c r="IRZ93" s="36" t="s">
        <v>362</v>
      </c>
      <c r="ISA93" s="36" t="s">
        <v>362</v>
      </c>
      <c r="ISB93" s="36" t="s">
        <v>362</v>
      </c>
      <c r="ISC93" s="36" t="s">
        <v>362</v>
      </c>
      <c r="ISD93" s="36" t="s">
        <v>362</v>
      </c>
      <c r="ISE93" s="36" t="s">
        <v>362</v>
      </c>
      <c r="ISF93" s="36" t="s">
        <v>362</v>
      </c>
      <c r="ISG93" s="36" t="s">
        <v>362</v>
      </c>
      <c r="ISH93" s="36" t="s">
        <v>362</v>
      </c>
      <c r="ISI93" s="36" t="s">
        <v>362</v>
      </c>
      <c r="ISJ93" s="36" t="s">
        <v>362</v>
      </c>
      <c r="ISK93" s="36" t="s">
        <v>362</v>
      </c>
      <c r="ISL93" s="36" t="s">
        <v>362</v>
      </c>
      <c r="ISM93" s="36" t="s">
        <v>362</v>
      </c>
      <c r="ISN93" s="36" t="s">
        <v>362</v>
      </c>
      <c r="ISO93" s="36" t="s">
        <v>362</v>
      </c>
      <c r="ISP93" s="36" t="s">
        <v>362</v>
      </c>
      <c r="ISQ93" s="36" t="s">
        <v>362</v>
      </c>
      <c r="ISR93" s="36" t="s">
        <v>362</v>
      </c>
      <c r="ISS93" s="36" t="s">
        <v>362</v>
      </c>
      <c r="IST93" s="36" t="s">
        <v>362</v>
      </c>
      <c r="ISU93" s="36" t="s">
        <v>362</v>
      </c>
      <c r="ISV93" s="36" t="s">
        <v>362</v>
      </c>
      <c r="ISW93" s="36" t="s">
        <v>362</v>
      </c>
      <c r="ISX93" s="36" t="s">
        <v>362</v>
      </c>
      <c r="ISY93" s="36" t="s">
        <v>362</v>
      </c>
      <c r="ISZ93" s="36" t="s">
        <v>362</v>
      </c>
      <c r="ITA93" s="36" t="s">
        <v>362</v>
      </c>
      <c r="ITB93" s="36" t="s">
        <v>362</v>
      </c>
      <c r="ITC93" s="36" t="s">
        <v>362</v>
      </c>
      <c r="ITD93" s="36" t="s">
        <v>362</v>
      </c>
      <c r="ITE93" s="36" t="s">
        <v>362</v>
      </c>
      <c r="ITF93" s="36" t="s">
        <v>362</v>
      </c>
      <c r="ITG93" s="36" t="s">
        <v>362</v>
      </c>
      <c r="ITH93" s="36" t="s">
        <v>362</v>
      </c>
      <c r="ITI93" s="36" t="s">
        <v>362</v>
      </c>
      <c r="ITJ93" s="36" t="s">
        <v>362</v>
      </c>
      <c r="ITK93" s="36" t="s">
        <v>362</v>
      </c>
      <c r="ITL93" s="36" t="s">
        <v>362</v>
      </c>
      <c r="ITM93" s="36" t="s">
        <v>362</v>
      </c>
      <c r="ITN93" s="36" t="s">
        <v>362</v>
      </c>
      <c r="ITO93" s="36" t="s">
        <v>362</v>
      </c>
      <c r="ITP93" s="36" t="s">
        <v>362</v>
      </c>
      <c r="ITQ93" s="36" t="s">
        <v>362</v>
      </c>
      <c r="ITR93" s="36" t="s">
        <v>362</v>
      </c>
      <c r="ITS93" s="36" t="s">
        <v>362</v>
      </c>
      <c r="ITT93" s="36" t="s">
        <v>362</v>
      </c>
      <c r="ITU93" s="36" t="s">
        <v>362</v>
      </c>
      <c r="ITV93" s="36" t="s">
        <v>362</v>
      </c>
      <c r="ITW93" s="36" t="s">
        <v>362</v>
      </c>
      <c r="ITX93" s="36" t="s">
        <v>362</v>
      </c>
      <c r="ITY93" s="36" t="s">
        <v>362</v>
      </c>
      <c r="ITZ93" s="36" t="s">
        <v>362</v>
      </c>
      <c r="IUA93" s="36" t="s">
        <v>362</v>
      </c>
      <c r="IUB93" s="36" t="s">
        <v>362</v>
      </c>
      <c r="IUC93" s="36" t="s">
        <v>362</v>
      </c>
      <c r="IUD93" s="36" t="s">
        <v>362</v>
      </c>
      <c r="IUE93" s="36" t="s">
        <v>362</v>
      </c>
      <c r="IUF93" s="36" t="s">
        <v>362</v>
      </c>
      <c r="IUG93" s="36" t="s">
        <v>362</v>
      </c>
      <c r="IUH93" s="36" t="s">
        <v>362</v>
      </c>
      <c r="IUI93" s="36" t="s">
        <v>362</v>
      </c>
      <c r="IUJ93" s="36" t="s">
        <v>362</v>
      </c>
      <c r="IUK93" s="36" t="s">
        <v>362</v>
      </c>
      <c r="IUL93" s="36" t="s">
        <v>362</v>
      </c>
      <c r="IUM93" s="36" t="s">
        <v>362</v>
      </c>
      <c r="IUN93" s="36" t="s">
        <v>362</v>
      </c>
      <c r="IUO93" s="36" t="s">
        <v>362</v>
      </c>
      <c r="IUP93" s="36" t="s">
        <v>362</v>
      </c>
      <c r="IUQ93" s="36" t="s">
        <v>362</v>
      </c>
      <c r="IUR93" s="36" t="s">
        <v>362</v>
      </c>
      <c r="IUS93" s="36" t="s">
        <v>362</v>
      </c>
      <c r="IUT93" s="36" t="s">
        <v>362</v>
      </c>
      <c r="IUU93" s="36" t="s">
        <v>362</v>
      </c>
      <c r="IUV93" s="36" t="s">
        <v>362</v>
      </c>
      <c r="IUW93" s="36" t="s">
        <v>362</v>
      </c>
      <c r="IUX93" s="36" t="s">
        <v>362</v>
      </c>
      <c r="IUY93" s="36" t="s">
        <v>362</v>
      </c>
      <c r="IUZ93" s="36" t="s">
        <v>362</v>
      </c>
      <c r="IVA93" s="36" t="s">
        <v>362</v>
      </c>
      <c r="IVB93" s="36" t="s">
        <v>362</v>
      </c>
      <c r="IVC93" s="36" t="s">
        <v>362</v>
      </c>
      <c r="IVD93" s="36" t="s">
        <v>362</v>
      </c>
      <c r="IVE93" s="36" t="s">
        <v>362</v>
      </c>
      <c r="IVF93" s="36" t="s">
        <v>362</v>
      </c>
      <c r="IVG93" s="36" t="s">
        <v>362</v>
      </c>
      <c r="IVH93" s="36" t="s">
        <v>362</v>
      </c>
      <c r="IVI93" s="36" t="s">
        <v>362</v>
      </c>
      <c r="IVJ93" s="36" t="s">
        <v>362</v>
      </c>
      <c r="IVK93" s="36" t="s">
        <v>362</v>
      </c>
      <c r="IVL93" s="36" t="s">
        <v>362</v>
      </c>
      <c r="IVM93" s="36" t="s">
        <v>362</v>
      </c>
      <c r="IVN93" s="36" t="s">
        <v>362</v>
      </c>
      <c r="IVO93" s="36" t="s">
        <v>362</v>
      </c>
      <c r="IVP93" s="36" t="s">
        <v>362</v>
      </c>
      <c r="IVQ93" s="36" t="s">
        <v>362</v>
      </c>
      <c r="IVR93" s="36" t="s">
        <v>362</v>
      </c>
      <c r="IVS93" s="36" t="s">
        <v>362</v>
      </c>
      <c r="IVT93" s="36" t="s">
        <v>362</v>
      </c>
      <c r="IVU93" s="36" t="s">
        <v>362</v>
      </c>
      <c r="IVV93" s="36" t="s">
        <v>362</v>
      </c>
      <c r="IVW93" s="36" t="s">
        <v>362</v>
      </c>
      <c r="IVX93" s="36" t="s">
        <v>362</v>
      </c>
      <c r="IVY93" s="36" t="s">
        <v>362</v>
      </c>
      <c r="IVZ93" s="36" t="s">
        <v>362</v>
      </c>
      <c r="IWA93" s="36" t="s">
        <v>362</v>
      </c>
      <c r="IWB93" s="36" t="s">
        <v>362</v>
      </c>
      <c r="IWC93" s="36" t="s">
        <v>362</v>
      </c>
      <c r="IWD93" s="36" t="s">
        <v>362</v>
      </c>
      <c r="IWE93" s="36" t="s">
        <v>362</v>
      </c>
      <c r="IWF93" s="36" t="s">
        <v>362</v>
      </c>
      <c r="IWG93" s="36" t="s">
        <v>362</v>
      </c>
      <c r="IWH93" s="36" t="s">
        <v>362</v>
      </c>
      <c r="IWI93" s="36" t="s">
        <v>362</v>
      </c>
      <c r="IWJ93" s="36" t="s">
        <v>362</v>
      </c>
      <c r="IWK93" s="36" t="s">
        <v>362</v>
      </c>
      <c r="IWL93" s="36" t="s">
        <v>362</v>
      </c>
      <c r="IWM93" s="36" t="s">
        <v>362</v>
      </c>
      <c r="IWN93" s="36" t="s">
        <v>362</v>
      </c>
      <c r="IWO93" s="36" t="s">
        <v>362</v>
      </c>
      <c r="IWP93" s="36" t="s">
        <v>362</v>
      </c>
      <c r="IWQ93" s="36" t="s">
        <v>362</v>
      </c>
      <c r="IWR93" s="36" t="s">
        <v>362</v>
      </c>
      <c r="IWS93" s="36" t="s">
        <v>362</v>
      </c>
      <c r="IWT93" s="36" t="s">
        <v>362</v>
      </c>
      <c r="IWU93" s="36" t="s">
        <v>362</v>
      </c>
      <c r="IWV93" s="36" t="s">
        <v>362</v>
      </c>
      <c r="IWW93" s="36" t="s">
        <v>362</v>
      </c>
      <c r="IWX93" s="36" t="s">
        <v>362</v>
      </c>
      <c r="IWY93" s="36" t="s">
        <v>362</v>
      </c>
      <c r="IWZ93" s="36" t="s">
        <v>362</v>
      </c>
      <c r="IXA93" s="36" t="s">
        <v>362</v>
      </c>
      <c r="IXB93" s="36" t="s">
        <v>362</v>
      </c>
      <c r="IXC93" s="36" t="s">
        <v>362</v>
      </c>
      <c r="IXD93" s="36" t="s">
        <v>362</v>
      </c>
      <c r="IXE93" s="36" t="s">
        <v>362</v>
      </c>
      <c r="IXF93" s="36" t="s">
        <v>362</v>
      </c>
      <c r="IXG93" s="36" t="s">
        <v>362</v>
      </c>
      <c r="IXH93" s="36" t="s">
        <v>362</v>
      </c>
      <c r="IXI93" s="36" t="s">
        <v>362</v>
      </c>
      <c r="IXJ93" s="36" t="s">
        <v>362</v>
      </c>
      <c r="IXK93" s="36" t="s">
        <v>362</v>
      </c>
      <c r="IXL93" s="36" t="s">
        <v>362</v>
      </c>
      <c r="IXM93" s="36" t="s">
        <v>362</v>
      </c>
      <c r="IXN93" s="36" t="s">
        <v>362</v>
      </c>
      <c r="IXO93" s="36" t="s">
        <v>362</v>
      </c>
      <c r="IXP93" s="36" t="s">
        <v>362</v>
      </c>
      <c r="IXQ93" s="36" t="s">
        <v>362</v>
      </c>
      <c r="IXR93" s="36" t="s">
        <v>362</v>
      </c>
      <c r="IXS93" s="36" t="s">
        <v>362</v>
      </c>
      <c r="IXT93" s="36" t="s">
        <v>362</v>
      </c>
      <c r="IXU93" s="36" t="s">
        <v>362</v>
      </c>
      <c r="IXV93" s="36" t="s">
        <v>362</v>
      </c>
      <c r="IXW93" s="36" t="s">
        <v>362</v>
      </c>
      <c r="IXX93" s="36" t="s">
        <v>362</v>
      </c>
      <c r="IXY93" s="36" t="s">
        <v>362</v>
      </c>
      <c r="IXZ93" s="36" t="s">
        <v>362</v>
      </c>
      <c r="IYA93" s="36" t="s">
        <v>362</v>
      </c>
      <c r="IYB93" s="36" t="s">
        <v>362</v>
      </c>
      <c r="IYC93" s="36" t="s">
        <v>362</v>
      </c>
      <c r="IYD93" s="36" t="s">
        <v>362</v>
      </c>
      <c r="IYE93" s="36" t="s">
        <v>362</v>
      </c>
      <c r="IYF93" s="36" t="s">
        <v>362</v>
      </c>
      <c r="IYG93" s="36" t="s">
        <v>362</v>
      </c>
      <c r="IYH93" s="36" t="s">
        <v>362</v>
      </c>
      <c r="IYI93" s="36" t="s">
        <v>362</v>
      </c>
      <c r="IYJ93" s="36" t="s">
        <v>362</v>
      </c>
      <c r="IYK93" s="36" t="s">
        <v>362</v>
      </c>
      <c r="IYL93" s="36" t="s">
        <v>362</v>
      </c>
      <c r="IYM93" s="36" t="s">
        <v>362</v>
      </c>
      <c r="IYN93" s="36" t="s">
        <v>362</v>
      </c>
      <c r="IYO93" s="36" t="s">
        <v>362</v>
      </c>
      <c r="IYP93" s="36" t="s">
        <v>362</v>
      </c>
      <c r="IYQ93" s="36" t="s">
        <v>362</v>
      </c>
      <c r="IYR93" s="36" t="s">
        <v>362</v>
      </c>
      <c r="IYS93" s="36" t="s">
        <v>362</v>
      </c>
      <c r="IYT93" s="36" t="s">
        <v>362</v>
      </c>
      <c r="IYU93" s="36" t="s">
        <v>362</v>
      </c>
      <c r="IYV93" s="36" t="s">
        <v>362</v>
      </c>
      <c r="IYW93" s="36" t="s">
        <v>362</v>
      </c>
      <c r="IYX93" s="36" t="s">
        <v>362</v>
      </c>
      <c r="IYY93" s="36" t="s">
        <v>362</v>
      </c>
      <c r="IYZ93" s="36" t="s">
        <v>362</v>
      </c>
      <c r="IZA93" s="36" t="s">
        <v>362</v>
      </c>
      <c r="IZB93" s="36" t="s">
        <v>362</v>
      </c>
      <c r="IZC93" s="36" t="s">
        <v>362</v>
      </c>
      <c r="IZD93" s="36" t="s">
        <v>362</v>
      </c>
      <c r="IZE93" s="36" t="s">
        <v>362</v>
      </c>
      <c r="IZF93" s="36" t="s">
        <v>362</v>
      </c>
      <c r="IZG93" s="36" t="s">
        <v>362</v>
      </c>
      <c r="IZH93" s="36" t="s">
        <v>362</v>
      </c>
      <c r="IZI93" s="36" t="s">
        <v>362</v>
      </c>
      <c r="IZJ93" s="36" t="s">
        <v>362</v>
      </c>
      <c r="IZK93" s="36" t="s">
        <v>362</v>
      </c>
      <c r="IZL93" s="36" t="s">
        <v>362</v>
      </c>
      <c r="IZM93" s="36" t="s">
        <v>362</v>
      </c>
      <c r="IZN93" s="36" t="s">
        <v>362</v>
      </c>
      <c r="IZO93" s="36" t="s">
        <v>362</v>
      </c>
      <c r="IZP93" s="36" t="s">
        <v>362</v>
      </c>
      <c r="IZQ93" s="36" t="s">
        <v>362</v>
      </c>
      <c r="IZR93" s="36" t="s">
        <v>362</v>
      </c>
      <c r="IZS93" s="36" t="s">
        <v>362</v>
      </c>
      <c r="IZT93" s="36" t="s">
        <v>362</v>
      </c>
      <c r="IZU93" s="36" t="s">
        <v>362</v>
      </c>
      <c r="IZV93" s="36" t="s">
        <v>362</v>
      </c>
      <c r="IZW93" s="36" t="s">
        <v>362</v>
      </c>
      <c r="IZX93" s="36" t="s">
        <v>362</v>
      </c>
      <c r="IZY93" s="36" t="s">
        <v>362</v>
      </c>
      <c r="IZZ93" s="36" t="s">
        <v>362</v>
      </c>
      <c r="JAA93" s="36" t="s">
        <v>362</v>
      </c>
      <c r="JAB93" s="36" t="s">
        <v>362</v>
      </c>
      <c r="JAC93" s="36" t="s">
        <v>362</v>
      </c>
      <c r="JAD93" s="36" t="s">
        <v>362</v>
      </c>
      <c r="JAE93" s="36" t="s">
        <v>362</v>
      </c>
      <c r="JAF93" s="36" t="s">
        <v>362</v>
      </c>
      <c r="JAG93" s="36" t="s">
        <v>362</v>
      </c>
      <c r="JAH93" s="36" t="s">
        <v>362</v>
      </c>
      <c r="JAI93" s="36" t="s">
        <v>362</v>
      </c>
      <c r="JAJ93" s="36" t="s">
        <v>362</v>
      </c>
      <c r="JAK93" s="36" t="s">
        <v>362</v>
      </c>
      <c r="JAL93" s="36" t="s">
        <v>362</v>
      </c>
      <c r="JAM93" s="36" t="s">
        <v>362</v>
      </c>
      <c r="JAN93" s="36" t="s">
        <v>362</v>
      </c>
      <c r="JAO93" s="36" t="s">
        <v>362</v>
      </c>
      <c r="JAP93" s="36" t="s">
        <v>362</v>
      </c>
      <c r="JAQ93" s="36" t="s">
        <v>362</v>
      </c>
      <c r="JAR93" s="36" t="s">
        <v>362</v>
      </c>
      <c r="JAS93" s="36" t="s">
        <v>362</v>
      </c>
      <c r="JAT93" s="36" t="s">
        <v>362</v>
      </c>
      <c r="JAU93" s="36" t="s">
        <v>362</v>
      </c>
      <c r="JAV93" s="36" t="s">
        <v>362</v>
      </c>
      <c r="JAW93" s="36" t="s">
        <v>362</v>
      </c>
      <c r="JAX93" s="36" t="s">
        <v>362</v>
      </c>
      <c r="JAY93" s="36" t="s">
        <v>362</v>
      </c>
      <c r="JAZ93" s="36" t="s">
        <v>362</v>
      </c>
      <c r="JBA93" s="36" t="s">
        <v>362</v>
      </c>
      <c r="JBB93" s="36" t="s">
        <v>362</v>
      </c>
      <c r="JBC93" s="36" t="s">
        <v>362</v>
      </c>
      <c r="JBD93" s="36" t="s">
        <v>362</v>
      </c>
      <c r="JBE93" s="36" t="s">
        <v>362</v>
      </c>
      <c r="JBF93" s="36" t="s">
        <v>362</v>
      </c>
      <c r="JBG93" s="36" t="s">
        <v>362</v>
      </c>
      <c r="JBH93" s="36" t="s">
        <v>362</v>
      </c>
      <c r="JBI93" s="36" t="s">
        <v>362</v>
      </c>
      <c r="JBJ93" s="36" t="s">
        <v>362</v>
      </c>
      <c r="JBK93" s="36" t="s">
        <v>362</v>
      </c>
      <c r="JBL93" s="36" t="s">
        <v>362</v>
      </c>
      <c r="JBM93" s="36" t="s">
        <v>362</v>
      </c>
      <c r="JBN93" s="36" t="s">
        <v>362</v>
      </c>
      <c r="JBO93" s="36" t="s">
        <v>362</v>
      </c>
      <c r="JBP93" s="36" t="s">
        <v>362</v>
      </c>
      <c r="JBQ93" s="36" t="s">
        <v>362</v>
      </c>
      <c r="JBR93" s="36" t="s">
        <v>362</v>
      </c>
      <c r="JBS93" s="36" t="s">
        <v>362</v>
      </c>
      <c r="JBT93" s="36" t="s">
        <v>362</v>
      </c>
      <c r="JBU93" s="36" t="s">
        <v>362</v>
      </c>
      <c r="JBV93" s="36" t="s">
        <v>362</v>
      </c>
      <c r="JBW93" s="36" t="s">
        <v>362</v>
      </c>
      <c r="JBX93" s="36" t="s">
        <v>362</v>
      </c>
      <c r="JBY93" s="36" t="s">
        <v>362</v>
      </c>
      <c r="JBZ93" s="36" t="s">
        <v>362</v>
      </c>
      <c r="JCA93" s="36" t="s">
        <v>362</v>
      </c>
      <c r="JCB93" s="36" t="s">
        <v>362</v>
      </c>
      <c r="JCC93" s="36" t="s">
        <v>362</v>
      </c>
      <c r="JCD93" s="36" t="s">
        <v>362</v>
      </c>
      <c r="JCE93" s="36" t="s">
        <v>362</v>
      </c>
      <c r="JCF93" s="36" t="s">
        <v>362</v>
      </c>
      <c r="JCG93" s="36" t="s">
        <v>362</v>
      </c>
      <c r="JCH93" s="36" t="s">
        <v>362</v>
      </c>
      <c r="JCI93" s="36" t="s">
        <v>362</v>
      </c>
      <c r="JCJ93" s="36" t="s">
        <v>362</v>
      </c>
      <c r="JCK93" s="36" t="s">
        <v>362</v>
      </c>
      <c r="JCL93" s="36" t="s">
        <v>362</v>
      </c>
      <c r="JCM93" s="36" t="s">
        <v>362</v>
      </c>
      <c r="JCN93" s="36" t="s">
        <v>362</v>
      </c>
      <c r="JCO93" s="36" t="s">
        <v>362</v>
      </c>
      <c r="JCP93" s="36" t="s">
        <v>362</v>
      </c>
      <c r="JCQ93" s="36" t="s">
        <v>362</v>
      </c>
      <c r="JCR93" s="36" t="s">
        <v>362</v>
      </c>
      <c r="JCS93" s="36" t="s">
        <v>362</v>
      </c>
      <c r="JCT93" s="36" t="s">
        <v>362</v>
      </c>
      <c r="JCU93" s="36" t="s">
        <v>362</v>
      </c>
      <c r="JCV93" s="36" t="s">
        <v>362</v>
      </c>
      <c r="JCW93" s="36" t="s">
        <v>362</v>
      </c>
      <c r="JCX93" s="36" t="s">
        <v>362</v>
      </c>
      <c r="JCY93" s="36" t="s">
        <v>362</v>
      </c>
      <c r="JCZ93" s="36" t="s">
        <v>362</v>
      </c>
      <c r="JDA93" s="36" t="s">
        <v>362</v>
      </c>
      <c r="JDB93" s="36" t="s">
        <v>362</v>
      </c>
      <c r="JDC93" s="36" t="s">
        <v>362</v>
      </c>
      <c r="JDD93" s="36" t="s">
        <v>362</v>
      </c>
      <c r="JDE93" s="36" t="s">
        <v>362</v>
      </c>
      <c r="JDF93" s="36" t="s">
        <v>362</v>
      </c>
      <c r="JDG93" s="36" t="s">
        <v>362</v>
      </c>
      <c r="JDH93" s="36" t="s">
        <v>362</v>
      </c>
      <c r="JDI93" s="36" t="s">
        <v>362</v>
      </c>
      <c r="JDJ93" s="36" t="s">
        <v>362</v>
      </c>
      <c r="JDK93" s="36" t="s">
        <v>362</v>
      </c>
      <c r="JDL93" s="36" t="s">
        <v>362</v>
      </c>
      <c r="JDM93" s="36" t="s">
        <v>362</v>
      </c>
      <c r="JDN93" s="36" t="s">
        <v>362</v>
      </c>
      <c r="JDO93" s="36" t="s">
        <v>362</v>
      </c>
      <c r="JDP93" s="36" t="s">
        <v>362</v>
      </c>
      <c r="JDQ93" s="36" t="s">
        <v>362</v>
      </c>
      <c r="JDR93" s="36" t="s">
        <v>362</v>
      </c>
      <c r="JDS93" s="36" t="s">
        <v>362</v>
      </c>
      <c r="JDT93" s="36" t="s">
        <v>362</v>
      </c>
      <c r="JDU93" s="36" t="s">
        <v>362</v>
      </c>
      <c r="JDV93" s="36" t="s">
        <v>362</v>
      </c>
      <c r="JDW93" s="36" t="s">
        <v>362</v>
      </c>
      <c r="JDX93" s="36" t="s">
        <v>362</v>
      </c>
      <c r="JDY93" s="36" t="s">
        <v>362</v>
      </c>
      <c r="JDZ93" s="36" t="s">
        <v>362</v>
      </c>
      <c r="JEA93" s="36" t="s">
        <v>362</v>
      </c>
      <c r="JEB93" s="36" t="s">
        <v>362</v>
      </c>
      <c r="JEC93" s="36" t="s">
        <v>362</v>
      </c>
      <c r="JED93" s="36" t="s">
        <v>362</v>
      </c>
      <c r="JEE93" s="36" t="s">
        <v>362</v>
      </c>
      <c r="JEF93" s="36" t="s">
        <v>362</v>
      </c>
      <c r="JEG93" s="36" t="s">
        <v>362</v>
      </c>
      <c r="JEH93" s="36" t="s">
        <v>362</v>
      </c>
      <c r="JEI93" s="36" t="s">
        <v>362</v>
      </c>
      <c r="JEJ93" s="36" t="s">
        <v>362</v>
      </c>
      <c r="JEK93" s="36" t="s">
        <v>362</v>
      </c>
      <c r="JEL93" s="36" t="s">
        <v>362</v>
      </c>
      <c r="JEM93" s="36" t="s">
        <v>362</v>
      </c>
      <c r="JEN93" s="36" t="s">
        <v>362</v>
      </c>
      <c r="JEO93" s="36" t="s">
        <v>362</v>
      </c>
      <c r="JEP93" s="36" t="s">
        <v>362</v>
      </c>
      <c r="JEQ93" s="36" t="s">
        <v>362</v>
      </c>
      <c r="JER93" s="36" t="s">
        <v>362</v>
      </c>
      <c r="JES93" s="36" t="s">
        <v>362</v>
      </c>
      <c r="JET93" s="36" t="s">
        <v>362</v>
      </c>
      <c r="JEU93" s="36" t="s">
        <v>362</v>
      </c>
      <c r="JEV93" s="36" t="s">
        <v>362</v>
      </c>
      <c r="JEW93" s="36" t="s">
        <v>362</v>
      </c>
      <c r="JEX93" s="36" t="s">
        <v>362</v>
      </c>
      <c r="JEY93" s="36" t="s">
        <v>362</v>
      </c>
      <c r="JEZ93" s="36" t="s">
        <v>362</v>
      </c>
      <c r="JFA93" s="36" t="s">
        <v>362</v>
      </c>
      <c r="JFB93" s="36" t="s">
        <v>362</v>
      </c>
      <c r="JFC93" s="36" t="s">
        <v>362</v>
      </c>
      <c r="JFD93" s="36" t="s">
        <v>362</v>
      </c>
      <c r="JFE93" s="36" t="s">
        <v>362</v>
      </c>
      <c r="JFF93" s="36" t="s">
        <v>362</v>
      </c>
      <c r="JFG93" s="36" t="s">
        <v>362</v>
      </c>
      <c r="JFH93" s="36" t="s">
        <v>362</v>
      </c>
      <c r="JFI93" s="36" t="s">
        <v>362</v>
      </c>
      <c r="JFJ93" s="36" t="s">
        <v>362</v>
      </c>
      <c r="JFK93" s="36" t="s">
        <v>362</v>
      </c>
      <c r="JFL93" s="36" t="s">
        <v>362</v>
      </c>
      <c r="JFM93" s="36" t="s">
        <v>362</v>
      </c>
      <c r="JFN93" s="36" t="s">
        <v>362</v>
      </c>
      <c r="JFO93" s="36" t="s">
        <v>362</v>
      </c>
      <c r="JFP93" s="36" t="s">
        <v>362</v>
      </c>
      <c r="JFQ93" s="36" t="s">
        <v>362</v>
      </c>
      <c r="JFR93" s="36" t="s">
        <v>362</v>
      </c>
      <c r="JFS93" s="36" t="s">
        <v>362</v>
      </c>
      <c r="JFT93" s="36" t="s">
        <v>362</v>
      </c>
      <c r="JFU93" s="36" t="s">
        <v>362</v>
      </c>
      <c r="JFV93" s="36" t="s">
        <v>362</v>
      </c>
      <c r="JFW93" s="36" t="s">
        <v>362</v>
      </c>
      <c r="JFX93" s="36" t="s">
        <v>362</v>
      </c>
      <c r="JFY93" s="36" t="s">
        <v>362</v>
      </c>
      <c r="JFZ93" s="36" t="s">
        <v>362</v>
      </c>
      <c r="JGA93" s="36" t="s">
        <v>362</v>
      </c>
      <c r="JGB93" s="36" t="s">
        <v>362</v>
      </c>
      <c r="JGC93" s="36" t="s">
        <v>362</v>
      </c>
      <c r="JGD93" s="36" t="s">
        <v>362</v>
      </c>
      <c r="JGE93" s="36" t="s">
        <v>362</v>
      </c>
      <c r="JGF93" s="36" t="s">
        <v>362</v>
      </c>
      <c r="JGG93" s="36" t="s">
        <v>362</v>
      </c>
      <c r="JGH93" s="36" t="s">
        <v>362</v>
      </c>
      <c r="JGI93" s="36" t="s">
        <v>362</v>
      </c>
      <c r="JGJ93" s="36" t="s">
        <v>362</v>
      </c>
      <c r="JGK93" s="36" t="s">
        <v>362</v>
      </c>
      <c r="JGL93" s="36" t="s">
        <v>362</v>
      </c>
      <c r="JGM93" s="36" t="s">
        <v>362</v>
      </c>
      <c r="JGN93" s="36" t="s">
        <v>362</v>
      </c>
      <c r="JGO93" s="36" t="s">
        <v>362</v>
      </c>
      <c r="JGP93" s="36" t="s">
        <v>362</v>
      </c>
      <c r="JGQ93" s="36" t="s">
        <v>362</v>
      </c>
      <c r="JGR93" s="36" t="s">
        <v>362</v>
      </c>
      <c r="JGS93" s="36" t="s">
        <v>362</v>
      </c>
      <c r="JGT93" s="36" t="s">
        <v>362</v>
      </c>
      <c r="JGU93" s="36" t="s">
        <v>362</v>
      </c>
      <c r="JGV93" s="36" t="s">
        <v>362</v>
      </c>
      <c r="JGW93" s="36" t="s">
        <v>362</v>
      </c>
      <c r="JGX93" s="36" t="s">
        <v>362</v>
      </c>
      <c r="JGY93" s="36" t="s">
        <v>362</v>
      </c>
      <c r="JGZ93" s="36" t="s">
        <v>362</v>
      </c>
      <c r="JHA93" s="36" t="s">
        <v>362</v>
      </c>
      <c r="JHB93" s="36" t="s">
        <v>362</v>
      </c>
      <c r="JHC93" s="36" t="s">
        <v>362</v>
      </c>
      <c r="JHD93" s="36" t="s">
        <v>362</v>
      </c>
      <c r="JHE93" s="36" t="s">
        <v>362</v>
      </c>
      <c r="JHF93" s="36" t="s">
        <v>362</v>
      </c>
      <c r="JHG93" s="36" t="s">
        <v>362</v>
      </c>
      <c r="JHH93" s="36" t="s">
        <v>362</v>
      </c>
      <c r="JHI93" s="36" t="s">
        <v>362</v>
      </c>
      <c r="JHJ93" s="36" t="s">
        <v>362</v>
      </c>
      <c r="JHK93" s="36" t="s">
        <v>362</v>
      </c>
      <c r="JHL93" s="36" t="s">
        <v>362</v>
      </c>
      <c r="JHM93" s="36" t="s">
        <v>362</v>
      </c>
      <c r="JHN93" s="36" t="s">
        <v>362</v>
      </c>
      <c r="JHO93" s="36" t="s">
        <v>362</v>
      </c>
      <c r="JHP93" s="36" t="s">
        <v>362</v>
      </c>
      <c r="JHQ93" s="36" t="s">
        <v>362</v>
      </c>
      <c r="JHR93" s="36" t="s">
        <v>362</v>
      </c>
      <c r="JHS93" s="36" t="s">
        <v>362</v>
      </c>
      <c r="JHT93" s="36" t="s">
        <v>362</v>
      </c>
      <c r="JHU93" s="36" t="s">
        <v>362</v>
      </c>
      <c r="JHV93" s="36" t="s">
        <v>362</v>
      </c>
      <c r="JHW93" s="36" t="s">
        <v>362</v>
      </c>
      <c r="JHX93" s="36" t="s">
        <v>362</v>
      </c>
      <c r="JHY93" s="36" t="s">
        <v>362</v>
      </c>
      <c r="JHZ93" s="36" t="s">
        <v>362</v>
      </c>
      <c r="JIA93" s="36" t="s">
        <v>362</v>
      </c>
      <c r="JIB93" s="36" t="s">
        <v>362</v>
      </c>
      <c r="JIC93" s="36" t="s">
        <v>362</v>
      </c>
      <c r="JID93" s="36" t="s">
        <v>362</v>
      </c>
      <c r="JIE93" s="36" t="s">
        <v>362</v>
      </c>
      <c r="JIF93" s="36" t="s">
        <v>362</v>
      </c>
      <c r="JIG93" s="36" t="s">
        <v>362</v>
      </c>
      <c r="JIH93" s="36" t="s">
        <v>362</v>
      </c>
      <c r="JII93" s="36" t="s">
        <v>362</v>
      </c>
      <c r="JIJ93" s="36" t="s">
        <v>362</v>
      </c>
      <c r="JIK93" s="36" t="s">
        <v>362</v>
      </c>
      <c r="JIL93" s="36" t="s">
        <v>362</v>
      </c>
      <c r="JIM93" s="36" t="s">
        <v>362</v>
      </c>
      <c r="JIN93" s="36" t="s">
        <v>362</v>
      </c>
      <c r="JIO93" s="36" t="s">
        <v>362</v>
      </c>
      <c r="JIP93" s="36" t="s">
        <v>362</v>
      </c>
      <c r="JIQ93" s="36" t="s">
        <v>362</v>
      </c>
      <c r="JIR93" s="36" t="s">
        <v>362</v>
      </c>
      <c r="JIS93" s="36" t="s">
        <v>362</v>
      </c>
      <c r="JIT93" s="36" t="s">
        <v>362</v>
      </c>
      <c r="JIU93" s="36" t="s">
        <v>362</v>
      </c>
      <c r="JIV93" s="36" t="s">
        <v>362</v>
      </c>
      <c r="JIW93" s="36" t="s">
        <v>362</v>
      </c>
      <c r="JIX93" s="36" t="s">
        <v>362</v>
      </c>
      <c r="JIY93" s="36" t="s">
        <v>362</v>
      </c>
      <c r="JIZ93" s="36" t="s">
        <v>362</v>
      </c>
      <c r="JJA93" s="36" t="s">
        <v>362</v>
      </c>
      <c r="JJB93" s="36" t="s">
        <v>362</v>
      </c>
      <c r="JJC93" s="36" t="s">
        <v>362</v>
      </c>
      <c r="JJD93" s="36" t="s">
        <v>362</v>
      </c>
      <c r="JJE93" s="36" t="s">
        <v>362</v>
      </c>
      <c r="JJF93" s="36" t="s">
        <v>362</v>
      </c>
      <c r="JJG93" s="36" t="s">
        <v>362</v>
      </c>
      <c r="JJH93" s="36" t="s">
        <v>362</v>
      </c>
      <c r="JJI93" s="36" t="s">
        <v>362</v>
      </c>
      <c r="JJJ93" s="36" t="s">
        <v>362</v>
      </c>
      <c r="JJK93" s="36" t="s">
        <v>362</v>
      </c>
      <c r="JJL93" s="36" t="s">
        <v>362</v>
      </c>
      <c r="JJM93" s="36" t="s">
        <v>362</v>
      </c>
      <c r="JJN93" s="36" t="s">
        <v>362</v>
      </c>
      <c r="JJO93" s="36" t="s">
        <v>362</v>
      </c>
      <c r="JJP93" s="36" t="s">
        <v>362</v>
      </c>
      <c r="JJQ93" s="36" t="s">
        <v>362</v>
      </c>
      <c r="JJR93" s="36" t="s">
        <v>362</v>
      </c>
      <c r="JJS93" s="36" t="s">
        <v>362</v>
      </c>
      <c r="JJT93" s="36" t="s">
        <v>362</v>
      </c>
      <c r="JJU93" s="36" t="s">
        <v>362</v>
      </c>
      <c r="JJV93" s="36" t="s">
        <v>362</v>
      </c>
      <c r="JJW93" s="36" t="s">
        <v>362</v>
      </c>
      <c r="JJX93" s="36" t="s">
        <v>362</v>
      </c>
      <c r="JJY93" s="36" t="s">
        <v>362</v>
      </c>
      <c r="JJZ93" s="36" t="s">
        <v>362</v>
      </c>
      <c r="JKA93" s="36" t="s">
        <v>362</v>
      </c>
      <c r="JKB93" s="36" t="s">
        <v>362</v>
      </c>
      <c r="JKC93" s="36" t="s">
        <v>362</v>
      </c>
      <c r="JKD93" s="36" t="s">
        <v>362</v>
      </c>
      <c r="JKE93" s="36" t="s">
        <v>362</v>
      </c>
      <c r="JKF93" s="36" t="s">
        <v>362</v>
      </c>
      <c r="JKG93" s="36" t="s">
        <v>362</v>
      </c>
      <c r="JKH93" s="36" t="s">
        <v>362</v>
      </c>
      <c r="JKI93" s="36" t="s">
        <v>362</v>
      </c>
      <c r="JKJ93" s="36" t="s">
        <v>362</v>
      </c>
      <c r="JKK93" s="36" t="s">
        <v>362</v>
      </c>
      <c r="JKL93" s="36" t="s">
        <v>362</v>
      </c>
      <c r="JKM93" s="36" t="s">
        <v>362</v>
      </c>
      <c r="JKN93" s="36" t="s">
        <v>362</v>
      </c>
      <c r="JKO93" s="36" t="s">
        <v>362</v>
      </c>
      <c r="JKP93" s="36" t="s">
        <v>362</v>
      </c>
      <c r="JKQ93" s="36" t="s">
        <v>362</v>
      </c>
      <c r="JKR93" s="36" t="s">
        <v>362</v>
      </c>
      <c r="JKS93" s="36" t="s">
        <v>362</v>
      </c>
      <c r="JKT93" s="36" t="s">
        <v>362</v>
      </c>
      <c r="JKU93" s="36" t="s">
        <v>362</v>
      </c>
      <c r="JKV93" s="36" t="s">
        <v>362</v>
      </c>
      <c r="JKW93" s="36" t="s">
        <v>362</v>
      </c>
      <c r="JKX93" s="36" t="s">
        <v>362</v>
      </c>
      <c r="JKY93" s="36" t="s">
        <v>362</v>
      </c>
      <c r="JKZ93" s="36" t="s">
        <v>362</v>
      </c>
      <c r="JLA93" s="36" t="s">
        <v>362</v>
      </c>
      <c r="JLB93" s="36" t="s">
        <v>362</v>
      </c>
      <c r="JLC93" s="36" t="s">
        <v>362</v>
      </c>
      <c r="JLD93" s="36" t="s">
        <v>362</v>
      </c>
      <c r="JLE93" s="36" t="s">
        <v>362</v>
      </c>
      <c r="JLF93" s="36" t="s">
        <v>362</v>
      </c>
      <c r="JLG93" s="36" t="s">
        <v>362</v>
      </c>
      <c r="JLH93" s="36" t="s">
        <v>362</v>
      </c>
      <c r="JLI93" s="36" t="s">
        <v>362</v>
      </c>
      <c r="JLJ93" s="36" t="s">
        <v>362</v>
      </c>
      <c r="JLK93" s="36" t="s">
        <v>362</v>
      </c>
      <c r="JLL93" s="36" t="s">
        <v>362</v>
      </c>
      <c r="JLM93" s="36" t="s">
        <v>362</v>
      </c>
      <c r="JLN93" s="36" t="s">
        <v>362</v>
      </c>
      <c r="JLO93" s="36" t="s">
        <v>362</v>
      </c>
      <c r="JLP93" s="36" t="s">
        <v>362</v>
      </c>
      <c r="JLQ93" s="36" t="s">
        <v>362</v>
      </c>
      <c r="JLR93" s="36" t="s">
        <v>362</v>
      </c>
      <c r="JLS93" s="36" t="s">
        <v>362</v>
      </c>
      <c r="JLT93" s="36" t="s">
        <v>362</v>
      </c>
      <c r="JLU93" s="36" t="s">
        <v>362</v>
      </c>
      <c r="JLV93" s="36" t="s">
        <v>362</v>
      </c>
      <c r="JLW93" s="36" t="s">
        <v>362</v>
      </c>
      <c r="JLX93" s="36" t="s">
        <v>362</v>
      </c>
      <c r="JLY93" s="36" t="s">
        <v>362</v>
      </c>
      <c r="JLZ93" s="36" t="s">
        <v>362</v>
      </c>
      <c r="JMA93" s="36" t="s">
        <v>362</v>
      </c>
      <c r="JMB93" s="36" t="s">
        <v>362</v>
      </c>
      <c r="JMC93" s="36" t="s">
        <v>362</v>
      </c>
      <c r="JMD93" s="36" t="s">
        <v>362</v>
      </c>
      <c r="JME93" s="36" t="s">
        <v>362</v>
      </c>
      <c r="JMF93" s="36" t="s">
        <v>362</v>
      </c>
      <c r="JMG93" s="36" t="s">
        <v>362</v>
      </c>
      <c r="JMH93" s="36" t="s">
        <v>362</v>
      </c>
      <c r="JMI93" s="36" t="s">
        <v>362</v>
      </c>
      <c r="JMJ93" s="36" t="s">
        <v>362</v>
      </c>
      <c r="JMK93" s="36" t="s">
        <v>362</v>
      </c>
      <c r="JML93" s="36" t="s">
        <v>362</v>
      </c>
      <c r="JMM93" s="36" t="s">
        <v>362</v>
      </c>
      <c r="JMN93" s="36" t="s">
        <v>362</v>
      </c>
      <c r="JMO93" s="36" t="s">
        <v>362</v>
      </c>
      <c r="JMP93" s="36" t="s">
        <v>362</v>
      </c>
      <c r="JMQ93" s="36" t="s">
        <v>362</v>
      </c>
      <c r="JMR93" s="36" t="s">
        <v>362</v>
      </c>
      <c r="JMS93" s="36" t="s">
        <v>362</v>
      </c>
      <c r="JMT93" s="36" t="s">
        <v>362</v>
      </c>
      <c r="JMU93" s="36" t="s">
        <v>362</v>
      </c>
      <c r="JMV93" s="36" t="s">
        <v>362</v>
      </c>
      <c r="JMW93" s="36" t="s">
        <v>362</v>
      </c>
      <c r="JMX93" s="36" t="s">
        <v>362</v>
      </c>
      <c r="JMY93" s="36" t="s">
        <v>362</v>
      </c>
      <c r="JMZ93" s="36" t="s">
        <v>362</v>
      </c>
      <c r="JNA93" s="36" t="s">
        <v>362</v>
      </c>
      <c r="JNB93" s="36" t="s">
        <v>362</v>
      </c>
      <c r="JNC93" s="36" t="s">
        <v>362</v>
      </c>
      <c r="JND93" s="36" t="s">
        <v>362</v>
      </c>
      <c r="JNE93" s="36" t="s">
        <v>362</v>
      </c>
      <c r="JNF93" s="36" t="s">
        <v>362</v>
      </c>
      <c r="JNG93" s="36" t="s">
        <v>362</v>
      </c>
      <c r="JNH93" s="36" t="s">
        <v>362</v>
      </c>
      <c r="JNI93" s="36" t="s">
        <v>362</v>
      </c>
      <c r="JNJ93" s="36" t="s">
        <v>362</v>
      </c>
      <c r="JNK93" s="36" t="s">
        <v>362</v>
      </c>
      <c r="JNL93" s="36" t="s">
        <v>362</v>
      </c>
      <c r="JNM93" s="36" t="s">
        <v>362</v>
      </c>
      <c r="JNN93" s="36" t="s">
        <v>362</v>
      </c>
      <c r="JNO93" s="36" t="s">
        <v>362</v>
      </c>
      <c r="JNP93" s="36" t="s">
        <v>362</v>
      </c>
      <c r="JNQ93" s="36" t="s">
        <v>362</v>
      </c>
      <c r="JNR93" s="36" t="s">
        <v>362</v>
      </c>
      <c r="JNS93" s="36" t="s">
        <v>362</v>
      </c>
      <c r="JNT93" s="36" t="s">
        <v>362</v>
      </c>
      <c r="JNU93" s="36" t="s">
        <v>362</v>
      </c>
      <c r="JNV93" s="36" t="s">
        <v>362</v>
      </c>
      <c r="JNW93" s="36" t="s">
        <v>362</v>
      </c>
      <c r="JNX93" s="36" t="s">
        <v>362</v>
      </c>
      <c r="JNY93" s="36" t="s">
        <v>362</v>
      </c>
      <c r="JNZ93" s="36" t="s">
        <v>362</v>
      </c>
      <c r="JOA93" s="36" t="s">
        <v>362</v>
      </c>
      <c r="JOB93" s="36" t="s">
        <v>362</v>
      </c>
      <c r="JOC93" s="36" t="s">
        <v>362</v>
      </c>
      <c r="JOD93" s="36" t="s">
        <v>362</v>
      </c>
      <c r="JOE93" s="36" t="s">
        <v>362</v>
      </c>
      <c r="JOF93" s="36" t="s">
        <v>362</v>
      </c>
      <c r="JOG93" s="36" t="s">
        <v>362</v>
      </c>
      <c r="JOH93" s="36" t="s">
        <v>362</v>
      </c>
      <c r="JOI93" s="36" t="s">
        <v>362</v>
      </c>
      <c r="JOJ93" s="36" t="s">
        <v>362</v>
      </c>
      <c r="JOK93" s="36" t="s">
        <v>362</v>
      </c>
      <c r="JOL93" s="36" t="s">
        <v>362</v>
      </c>
      <c r="JOM93" s="36" t="s">
        <v>362</v>
      </c>
      <c r="JON93" s="36" t="s">
        <v>362</v>
      </c>
      <c r="JOO93" s="36" t="s">
        <v>362</v>
      </c>
      <c r="JOP93" s="36" t="s">
        <v>362</v>
      </c>
      <c r="JOQ93" s="36" t="s">
        <v>362</v>
      </c>
      <c r="JOR93" s="36" t="s">
        <v>362</v>
      </c>
      <c r="JOS93" s="36" t="s">
        <v>362</v>
      </c>
      <c r="JOT93" s="36" t="s">
        <v>362</v>
      </c>
      <c r="JOU93" s="36" t="s">
        <v>362</v>
      </c>
      <c r="JOV93" s="36" t="s">
        <v>362</v>
      </c>
      <c r="JOW93" s="36" t="s">
        <v>362</v>
      </c>
      <c r="JOX93" s="36" t="s">
        <v>362</v>
      </c>
      <c r="JOY93" s="36" t="s">
        <v>362</v>
      </c>
      <c r="JOZ93" s="36" t="s">
        <v>362</v>
      </c>
      <c r="JPA93" s="36" t="s">
        <v>362</v>
      </c>
      <c r="JPB93" s="36" t="s">
        <v>362</v>
      </c>
      <c r="JPC93" s="36" t="s">
        <v>362</v>
      </c>
      <c r="JPD93" s="36" t="s">
        <v>362</v>
      </c>
      <c r="JPE93" s="36" t="s">
        <v>362</v>
      </c>
      <c r="JPF93" s="36" t="s">
        <v>362</v>
      </c>
      <c r="JPG93" s="36" t="s">
        <v>362</v>
      </c>
      <c r="JPH93" s="36" t="s">
        <v>362</v>
      </c>
      <c r="JPI93" s="36" t="s">
        <v>362</v>
      </c>
      <c r="JPJ93" s="36" t="s">
        <v>362</v>
      </c>
      <c r="JPK93" s="36" t="s">
        <v>362</v>
      </c>
      <c r="JPL93" s="36" t="s">
        <v>362</v>
      </c>
      <c r="JPM93" s="36" t="s">
        <v>362</v>
      </c>
      <c r="JPN93" s="36" t="s">
        <v>362</v>
      </c>
      <c r="JPO93" s="36" t="s">
        <v>362</v>
      </c>
      <c r="JPP93" s="36" t="s">
        <v>362</v>
      </c>
      <c r="JPQ93" s="36" t="s">
        <v>362</v>
      </c>
      <c r="JPR93" s="36" t="s">
        <v>362</v>
      </c>
      <c r="JPS93" s="36" t="s">
        <v>362</v>
      </c>
      <c r="JPT93" s="36" t="s">
        <v>362</v>
      </c>
      <c r="JPU93" s="36" t="s">
        <v>362</v>
      </c>
      <c r="JPV93" s="36" t="s">
        <v>362</v>
      </c>
      <c r="JPW93" s="36" t="s">
        <v>362</v>
      </c>
      <c r="JPX93" s="36" t="s">
        <v>362</v>
      </c>
      <c r="JPY93" s="36" t="s">
        <v>362</v>
      </c>
      <c r="JPZ93" s="36" t="s">
        <v>362</v>
      </c>
      <c r="JQA93" s="36" t="s">
        <v>362</v>
      </c>
      <c r="JQB93" s="36" t="s">
        <v>362</v>
      </c>
      <c r="JQC93" s="36" t="s">
        <v>362</v>
      </c>
      <c r="JQD93" s="36" t="s">
        <v>362</v>
      </c>
      <c r="JQE93" s="36" t="s">
        <v>362</v>
      </c>
      <c r="JQF93" s="36" t="s">
        <v>362</v>
      </c>
      <c r="JQG93" s="36" t="s">
        <v>362</v>
      </c>
      <c r="JQH93" s="36" t="s">
        <v>362</v>
      </c>
      <c r="JQI93" s="36" t="s">
        <v>362</v>
      </c>
      <c r="JQJ93" s="36" t="s">
        <v>362</v>
      </c>
      <c r="JQK93" s="36" t="s">
        <v>362</v>
      </c>
      <c r="JQL93" s="36" t="s">
        <v>362</v>
      </c>
      <c r="JQM93" s="36" t="s">
        <v>362</v>
      </c>
      <c r="JQN93" s="36" t="s">
        <v>362</v>
      </c>
      <c r="JQO93" s="36" t="s">
        <v>362</v>
      </c>
      <c r="JQP93" s="36" t="s">
        <v>362</v>
      </c>
      <c r="JQQ93" s="36" t="s">
        <v>362</v>
      </c>
      <c r="JQR93" s="36" t="s">
        <v>362</v>
      </c>
      <c r="JQS93" s="36" t="s">
        <v>362</v>
      </c>
      <c r="JQT93" s="36" t="s">
        <v>362</v>
      </c>
      <c r="JQU93" s="36" t="s">
        <v>362</v>
      </c>
      <c r="JQV93" s="36" t="s">
        <v>362</v>
      </c>
      <c r="JQW93" s="36" t="s">
        <v>362</v>
      </c>
      <c r="JQX93" s="36" t="s">
        <v>362</v>
      </c>
      <c r="JQY93" s="36" t="s">
        <v>362</v>
      </c>
      <c r="JQZ93" s="36" t="s">
        <v>362</v>
      </c>
      <c r="JRA93" s="36" t="s">
        <v>362</v>
      </c>
      <c r="JRB93" s="36" t="s">
        <v>362</v>
      </c>
      <c r="JRC93" s="36" t="s">
        <v>362</v>
      </c>
      <c r="JRD93" s="36" t="s">
        <v>362</v>
      </c>
      <c r="JRE93" s="36" t="s">
        <v>362</v>
      </c>
      <c r="JRF93" s="36" t="s">
        <v>362</v>
      </c>
      <c r="JRG93" s="36" t="s">
        <v>362</v>
      </c>
      <c r="JRH93" s="36" t="s">
        <v>362</v>
      </c>
      <c r="JRI93" s="36" t="s">
        <v>362</v>
      </c>
      <c r="JRJ93" s="36" t="s">
        <v>362</v>
      </c>
      <c r="JRK93" s="36" t="s">
        <v>362</v>
      </c>
      <c r="JRL93" s="36" t="s">
        <v>362</v>
      </c>
      <c r="JRM93" s="36" t="s">
        <v>362</v>
      </c>
      <c r="JRN93" s="36" t="s">
        <v>362</v>
      </c>
      <c r="JRO93" s="36" t="s">
        <v>362</v>
      </c>
      <c r="JRP93" s="36" t="s">
        <v>362</v>
      </c>
      <c r="JRQ93" s="36" t="s">
        <v>362</v>
      </c>
      <c r="JRR93" s="36" t="s">
        <v>362</v>
      </c>
      <c r="JRS93" s="36" t="s">
        <v>362</v>
      </c>
      <c r="JRT93" s="36" t="s">
        <v>362</v>
      </c>
      <c r="JRU93" s="36" t="s">
        <v>362</v>
      </c>
      <c r="JRV93" s="36" t="s">
        <v>362</v>
      </c>
      <c r="JRW93" s="36" t="s">
        <v>362</v>
      </c>
      <c r="JRX93" s="36" t="s">
        <v>362</v>
      </c>
      <c r="JRY93" s="36" t="s">
        <v>362</v>
      </c>
      <c r="JRZ93" s="36" t="s">
        <v>362</v>
      </c>
      <c r="JSA93" s="36" t="s">
        <v>362</v>
      </c>
      <c r="JSB93" s="36" t="s">
        <v>362</v>
      </c>
      <c r="JSC93" s="36" t="s">
        <v>362</v>
      </c>
      <c r="JSD93" s="36" t="s">
        <v>362</v>
      </c>
      <c r="JSE93" s="36" t="s">
        <v>362</v>
      </c>
      <c r="JSF93" s="36" t="s">
        <v>362</v>
      </c>
      <c r="JSG93" s="36" t="s">
        <v>362</v>
      </c>
      <c r="JSH93" s="36" t="s">
        <v>362</v>
      </c>
      <c r="JSI93" s="36" t="s">
        <v>362</v>
      </c>
      <c r="JSJ93" s="36" t="s">
        <v>362</v>
      </c>
      <c r="JSK93" s="36" t="s">
        <v>362</v>
      </c>
      <c r="JSL93" s="36" t="s">
        <v>362</v>
      </c>
      <c r="JSM93" s="36" t="s">
        <v>362</v>
      </c>
      <c r="JSN93" s="36" t="s">
        <v>362</v>
      </c>
      <c r="JSO93" s="36" t="s">
        <v>362</v>
      </c>
      <c r="JSP93" s="36" t="s">
        <v>362</v>
      </c>
      <c r="JSQ93" s="36" t="s">
        <v>362</v>
      </c>
      <c r="JSR93" s="36" t="s">
        <v>362</v>
      </c>
      <c r="JSS93" s="36" t="s">
        <v>362</v>
      </c>
      <c r="JST93" s="36" t="s">
        <v>362</v>
      </c>
      <c r="JSU93" s="36" t="s">
        <v>362</v>
      </c>
      <c r="JSV93" s="36" t="s">
        <v>362</v>
      </c>
      <c r="JSW93" s="36" t="s">
        <v>362</v>
      </c>
      <c r="JSX93" s="36" t="s">
        <v>362</v>
      </c>
      <c r="JSY93" s="36" t="s">
        <v>362</v>
      </c>
      <c r="JSZ93" s="36" t="s">
        <v>362</v>
      </c>
      <c r="JTA93" s="36" t="s">
        <v>362</v>
      </c>
      <c r="JTB93" s="36" t="s">
        <v>362</v>
      </c>
      <c r="JTC93" s="36" t="s">
        <v>362</v>
      </c>
      <c r="JTD93" s="36" t="s">
        <v>362</v>
      </c>
      <c r="JTE93" s="36" t="s">
        <v>362</v>
      </c>
      <c r="JTF93" s="36" t="s">
        <v>362</v>
      </c>
      <c r="JTG93" s="36" t="s">
        <v>362</v>
      </c>
      <c r="JTH93" s="36" t="s">
        <v>362</v>
      </c>
      <c r="JTI93" s="36" t="s">
        <v>362</v>
      </c>
      <c r="JTJ93" s="36" t="s">
        <v>362</v>
      </c>
      <c r="JTK93" s="36" t="s">
        <v>362</v>
      </c>
      <c r="JTL93" s="36" t="s">
        <v>362</v>
      </c>
      <c r="JTM93" s="36" t="s">
        <v>362</v>
      </c>
      <c r="JTN93" s="36" t="s">
        <v>362</v>
      </c>
      <c r="JTO93" s="36" t="s">
        <v>362</v>
      </c>
      <c r="JTP93" s="36" t="s">
        <v>362</v>
      </c>
      <c r="JTQ93" s="36" t="s">
        <v>362</v>
      </c>
      <c r="JTR93" s="36" t="s">
        <v>362</v>
      </c>
      <c r="JTS93" s="36" t="s">
        <v>362</v>
      </c>
      <c r="JTT93" s="36" t="s">
        <v>362</v>
      </c>
      <c r="JTU93" s="36" t="s">
        <v>362</v>
      </c>
      <c r="JTV93" s="36" t="s">
        <v>362</v>
      </c>
      <c r="JTW93" s="36" t="s">
        <v>362</v>
      </c>
      <c r="JTX93" s="36" t="s">
        <v>362</v>
      </c>
      <c r="JTY93" s="36" t="s">
        <v>362</v>
      </c>
      <c r="JTZ93" s="36" t="s">
        <v>362</v>
      </c>
      <c r="JUA93" s="36" t="s">
        <v>362</v>
      </c>
      <c r="JUB93" s="36" t="s">
        <v>362</v>
      </c>
      <c r="JUC93" s="36" t="s">
        <v>362</v>
      </c>
      <c r="JUD93" s="36" t="s">
        <v>362</v>
      </c>
      <c r="JUE93" s="36" t="s">
        <v>362</v>
      </c>
      <c r="JUF93" s="36" t="s">
        <v>362</v>
      </c>
      <c r="JUG93" s="36" t="s">
        <v>362</v>
      </c>
      <c r="JUH93" s="36" t="s">
        <v>362</v>
      </c>
      <c r="JUI93" s="36" t="s">
        <v>362</v>
      </c>
      <c r="JUJ93" s="36" t="s">
        <v>362</v>
      </c>
      <c r="JUK93" s="36" t="s">
        <v>362</v>
      </c>
      <c r="JUL93" s="36" t="s">
        <v>362</v>
      </c>
      <c r="JUM93" s="36" t="s">
        <v>362</v>
      </c>
      <c r="JUN93" s="36" t="s">
        <v>362</v>
      </c>
      <c r="JUO93" s="36" t="s">
        <v>362</v>
      </c>
      <c r="JUP93" s="36" t="s">
        <v>362</v>
      </c>
      <c r="JUQ93" s="36" t="s">
        <v>362</v>
      </c>
      <c r="JUR93" s="36" t="s">
        <v>362</v>
      </c>
      <c r="JUS93" s="36" t="s">
        <v>362</v>
      </c>
      <c r="JUT93" s="36" t="s">
        <v>362</v>
      </c>
      <c r="JUU93" s="36" t="s">
        <v>362</v>
      </c>
      <c r="JUV93" s="36" t="s">
        <v>362</v>
      </c>
      <c r="JUW93" s="36" t="s">
        <v>362</v>
      </c>
      <c r="JUX93" s="36" t="s">
        <v>362</v>
      </c>
      <c r="JUY93" s="36" t="s">
        <v>362</v>
      </c>
      <c r="JUZ93" s="36" t="s">
        <v>362</v>
      </c>
      <c r="JVA93" s="36" t="s">
        <v>362</v>
      </c>
      <c r="JVB93" s="36" t="s">
        <v>362</v>
      </c>
      <c r="JVC93" s="36" t="s">
        <v>362</v>
      </c>
      <c r="JVD93" s="36" t="s">
        <v>362</v>
      </c>
      <c r="JVE93" s="36" t="s">
        <v>362</v>
      </c>
      <c r="JVF93" s="36" t="s">
        <v>362</v>
      </c>
      <c r="JVG93" s="36" t="s">
        <v>362</v>
      </c>
      <c r="JVH93" s="36" t="s">
        <v>362</v>
      </c>
      <c r="JVI93" s="36" t="s">
        <v>362</v>
      </c>
      <c r="JVJ93" s="36" t="s">
        <v>362</v>
      </c>
      <c r="JVK93" s="36" t="s">
        <v>362</v>
      </c>
      <c r="JVL93" s="36" t="s">
        <v>362</v>
      </c>
      <c r="JVM93" s="36" t="s">
        <v>362</v>
      </c>
      <c r="JVN93" s="36" t="s">
        <v>362</v>
      </c>
      <c r="JVO93" s="36" t="s">
        <v>362</v>
      </c>
      <c r="JVP93" s="36" t="s">
        <v>362</v>
      </c>
      <c r="JVQ93" s="36" t="s">
        <v>362</v>
      </c>
      <c r="JVR93" s="36" t="s">
        <v>362</v>
      </c>
      <c r="JVS93" s="36" t="s">
        <v>362</v>
      </c>
      <c r="JVT93" s="36" t="s">
        <v>362</v>
      </c>
      <c r="JVU93" s="36" t="s">
        <v>362</v>
      </c>
      <c r="JVV93" s="36" t="s">
        <v>362</v>
      </c>
      <c r="JVW93" s="36" t="s">
        <v>362</v>
      </c>
      <c r="JVX93" s="36" t="s">
        <v>362</v>
      </c>
      <c r="JVY93" s="36" t="s">
        <v>362</v>
      </c>
      <c r="JVZ93" s="36" t="s">
        <v>362</v>
      </c>
      <c r="JWA93" s="36" t="s">
        <v>362</v>
      </c>
      <c r="JWB93" s="36" t="s">
        <v>362</v>
      </c>
      <c r="JWC93" s="36" t="s">
        <v>362</v>
      </c>
      <c r="JWD93" s="36" t="s">
        <v>362</v>
      </c>
      <c r="JWE93" s="36" t="s">
        <v>362</v>
      </c>
      <c r="JWF93" s="36" t="s">
        <v>362</v>
      </c>
      <c r="JWG93" s="36" t="s">
        <v>362</v>
      </c>
      <c r="JWH93" s="36" t="s">
        <v>362</v>
      </c>
      <c r="JWI93" s="36" t="s">
        <v>362</v>
      </c>
      <c r="JWJ93" s="36" t="s">
        <v>362</v>
      </c>
      <c r="JWK93" s="36" t="s">
        <v>362</v>
      </c>
      <c r="JWL93" s="36" t="s">
        <v>362</v>
      </c>
      <c r="JWM93" s="36" t="s">
        <v>362</v>
      </c>
      <c r="JWN93" s="36" t="s">
        <v>362</v>
      </c>
      <c r="JWO93" s="36" t="s">
        <v>362</v>
      </c>
      <c r="JWP93" s="36" t="s">
        <v>362</v>
      </c>
      <c r="JWQ93" s="36" t="s">
        <v>362</v>
      </c>
      <c r="JWR93" s="36" t="s">
        <v>362</v>
      </c>
      <c r="JWS93" s="36" t="s">
        <v>362</v>
      </c>
      <c r="JWT93" s="36" t="s">
        <v>362</v>
      </c>
      <c r="JWU93" s="36" t="s">
        <v>362</v>
      </c>
      <c r="JWV93" s="36" t="s">
        <v>362</v>
      </c>
      <c r="JWW93" s="36" t="s">
        <v>362</v>
      </c>
      <c r="JWX93" s="36" t="s">
        <v>362</v>
      </c>
      <c r="JWY93" s="36" t="s">
        <v>362</v>
      </c>
      <c r="JWZ93" s="36" t="s">
        <v>362</v>
      </c>
      <c r="JXA93" s="36" t="s">
        <v>362</v>
      </c>
      <c r="JXB93" s="36" t="s">
        <v>362</v>
      </c>
      <c r="JXC93" s="36" t="s">
        <v>362</v>
      </c>
      <c r="JXD93" s="36" t="s">
        <v>362</v>
      </c>
      <c r="JXE93" s="36" t="s">
        <v>362</v>
      </c>
      <c r="JXF93" s="36" t="s">
        <v>362</v>
      </c>
      <c r="JXG93" s="36" t="s">
        <v>362</v>
      </c>
      <c r="JXH93" s="36" t="s">
        <v>362</v>
      </c>
      <c r="JXI93" s="36" t="s">
        <v>362</v>
      </c>
      <c r="JXJ93" s="36" t="s">
        <v>362</v>
      </c>
      <c r="JXK93" s="36" t="s">
        <v>362</v>
      </c>
      <c r="JXL93" s="36" t="s">
        <v>362</v>
      </c>
      <c r="JXM93" s="36" t="s">
        <v>362</v>
      </c>
      <c r="JXN93" s="36" t="s">
        <v>362</v>
      </c>
      <c r="JXO93" s="36" t="s">
        <v>362</v>
      </c>
      <c r="JXP93" s="36" t="s">
        <v>362</v>
      </c>
      <c r="JXQ93" s="36" t="s">
        <v>362</v>
      </c>
      <c r="JXR93" s="36" t="s">
        <v>362</v>
      </c>
      <c r="JXS93" s="36" t="s">
        <v>362</v>
      </c>
      <c r="JXT93" s="36" t="s">
        <v>362</v>
      </c>
      <c r="JXU93" s="36" t="s">
        <v>362</v>
      </c>
      <c r="JXV93" s="36" t="s">
        <v>362</v>
      </c>
      <c r="JXW93" s="36" t="s">
        <v>362</v>
      </c>
      <c r="JXX93" s="36" t="s">
        <v>362</v>
      </c>
      <c r="JXY93" s="36" t="s">
        <v>362</v>
      </c>
      <c r="JXZ93" s="36" t="s">
        <v>362</v>
      </c>
      <c r="JYA93" s="36" t="s">
        <v>362</v>
      </c>
      <c r="JYB93" s="36" t="s">
        <v>362</v>
      </c>
      <c r="JYC93" s="36" t="s">
        <v>362</v>
      </c>
      <c r="JYD93" s="36" t="s">
        <v>362</v>
      </c>
      <c r="JYE93" s="36" t="s">
        <v>362</v>
      </c>
      <c r="JYF93" s="36" t="s">
        <v>362</v>
      </c>
      <c r="JYG93" s="36" t="s">
        <v>362</v>
      </c>
      <c r="JYH93" s="36" t="s">
        <v>362</v>
      </c>
      <c r="JYI93" s="36" t="s">
        <v>362</v>
      </c>
      <c r="JYJ93" s="36" t="s">
        <v>362</v>
      </c>
      <c r="JYK93" s="36" t="s">
        <v>362</v>
      </c>
      <c r="JYL93" s="36" t="s">
        <v>362</v>
      </c>
      <c r="JYM93" s="36" t="s">
        <v>362</v>
      </c>
      <c r="JYN93" s="36" t="s">
        <v>362</v>
      </c>
      <c r="JYO93" s="36" t="s">
        <v>362</v>
      </c>
      <c r="JYP93" s="36" t="s">
        <v>362</v>
      </c>
      <c r="JYQ93" s="36" t="s">
        <v>362</v>
      </c>
      <c r="JYR93" s="36" t="s">
        <v>362</v>
      </c>
      <c r="JYS93" s="36" t="s">
        <v>362</v>
      </c>
      <c r="JYT93" s="36" t="s">
        <v>362</v>
      </c>
      <c r="JYU93" s="36" t="s">
        <v>362</v>
      </c>
      <c r="JYV93" s="36" t="s">
        <v>362</v>
      </c>
      <c r="JYW93" s="36" t="s">
        <v>362</v>
      </c>
      <c r="JYX93" s="36" t="s">
        <v>362</v>
      </c>
      <c r="JYY93" s="36" t="s">
        <v>362</v>
      </c>
      <c r="JYZ93" s="36" t="s">
        <v>362</v>
      </c>
      <c r="JZA93" s="36" t="s">
        <v>362</v>
      </c>
      <c r="JZB93" s="36" t="s">
        <v>362</v>
      </c>
      <c r="JZC93" s="36" t="s">
        <v>362</v>
      </c>
      <c r="JZD93" s="36" t="s">
        <v>362</v>
      </c>
      <c r="JZE93" s="36" t="s">
        <v>362</v>
      </c>
      <c r="JZF93" s="36" t="s">
        <v>362</v>
      </c>
      <c r="JZG93" s="36" t="s">
        <v>362</v>
      </c>
      <c r="JZH93" s="36" t="s">
        <v>362</v>
      </c>
      <c r="JZI93" s="36" t="s">
        <v>362</v>
      </c>
      <c r="JZJ93" s="36" t="s">
        <v>362</v>
      </c>
      <c r="JZK93" s="36" t="s">
        <v>362</v>
      </c>
      <c r="JZL93" s="36" t="s">
        <v>362</v>
      </c>
      <c r="JZM93" s="36" t="s">
        <v>362</v>
      </c>
      <c r="JZN93" s="36" t="s">
        <v>362</v>
      </c>
      <c r="JZO93" s="36" t="s">
        <v>362</v>
      </c>
      <c r="JZP93" s="36" t="s">
        <v>362</v>
      </c>
      <c r="JZQ93" s="36" t="s">
        <v>362</v>
      </c>
      <c r="JZR93" s="36" t="s">
        <v>362</v>
      </c>
      <c r="JZS93" s="36" t="s">
        <v>362</v>
      </c>
      <c r="JZT93" s="36" t="s">
        <v>362</v>
      </c>
      <c r="JZU93" s="36" t="s">
        <v>362</v>
      </c>
      <c r="JZV93" s="36" t="s">
        <v>362</v>
      </c>
      <c r="JZW93" s="36" t="s">
        <v>362</v>
      </c>
      <c r="JZX93" s="36" t="s">
        <v>362</v>
      </c>
      <c r="JZY93" s="36" t="s">
        <v>362</v>
      </c>
      <c r="JZZ93" s="36" t="s">
        <v>362</v>
      </c>
      <c r="KAA93" s="36" t="s">
        <v>362</v>
      </c>
      <c r="KAB93" s="36" t="s">
        <v>362</v>
      </c>
      <c r="KAC93" s="36" t="s">
        <v>362</v>
      </c>
      <c r="KAD93" s="36" t="s">
        <v>362</v>
      </c>
      <c r="KAE93" s="36" t="s">
        <v>362</v>
      </c>
      <c r="KAF93" s="36" t="s">
        <v>362</v>
      </c>
      <c r="KAG93" s="36" t="s">
        <v>362</v>
      </c>
      <c r="KAH93" s="36" t="s">
        <v>362</v>
      </c>
      <c r="KAI93" s="36" t="s">
        <v>362</v>
      </c>
      <c r="KAJ93" s="36" t="s">
        <v>362</v>
      </c>
      <c r="KAK93" s="36" t="s">
        <v>362</v>
      </c>
      <c r="KAL93" s="36" t="s">
        <v>362</v>
      </c>
      <c r="KAM93" s="36" t="s">
        <v>362</v>
      </c>
      <c r="KAN93" s="36" t="s">
        <v>362</v>
      </c>
      <c r="KAO93" s="36" t="s">
        <v>362</v>
      </c>
      <c r="KAP93" s="36" t="s">
        <v>362</v>
      </c>
      <c r="KAQ93" s="36" t="s">
        <v>362</v>
      </c>
      <c r="KAR93" s="36" t="s">
        <v>362</v>
      </c>
      <c r="KAS93" s="36" t="s">
        <v>362</v>
      </c>
      <c r="KAT93" s="36" t="s">
        <v>362</v>
      </c>
      <c r="KAU93" s="36" t="s">
        <v>362</v>
      </c>
      <c r="KAV93" s="36" t="s">
        <v>362</v>
      </c>
      <c r="KAW93" s="36" t="s">
        <v>362</v>
      </c>
      <c r="KAX93" s="36" t="s">
        <v>362</v>
      </c>
      <c r="KAY93" s="36" t="s">
        <v>362</v>
      </c>
      <c r="KAZ93" s="36" t="s">
        <v>362</v>
      </c>
      <c r="KBA93" s="36" t="s">
        <v>362</v>
      </c>
      <c r="KBB93" s="36" t="s">
        <v>362</v>
      </c>
      <c r="KBC93" s="36" t="s">
        <v>362</v>
      </c>
      <c r="KBD93" s="36" t="s">
        <v>362</v>
      </c>
      <c r="KBE93" s="36" t="s">
        <v>362</v>
      </c>
      <c r="KBF93" s="36" t="s">
        <v>362</v>
      </c>
      <c r="KBG93" s="36" t="s">
        <v>362</v>
      </c>
      <c r="KBH93" s="36" t="s">
        <v>362</v>
      </c>
      <c r="KBI93" s="36" t="s">
        <v>362</v>
      </c>
      <c r="KBJ93" s="36" t="s">
        <v>362</v>
      </c>
      <c r="KBK93" s="36" t="s">
        <v>362</v>
      </c>
      <c r="KBL93" s="36" t="s">
        <v>362</v>
      </c>
      <c r="KBM93" s="36" t="s">
        <v>362</v>
      </c>
      <c r="KBN93" s="36" t="s">
        <v>362</v>
      </c>
      <c r="KBO93" s="36" t="s">
        <v>362</v>
      </c>
      <c r="KBP93" s="36" t="s">
        <v>362</v>
      </c>
      <c r="KBQ93" s="36" t="s">
        <v>362</v>
      </c>
      <c r="KBR93" s="36" t="s">
        <v>362</v>
      </c>
      <c r="KBS93" s="36" t="s">
        <v>362</v>
      </c>
      <c r="KBT93" s="36" t="s">
        <v>362</v>
      </c>
      <c r="KBU93" s="36" t="s">
        <v>362</v>
      </c>
      <c r="KBV93" s="36" t="s">
        <v>362</v>
      </c>
      <c r="KBW93" s="36" t="s">
        <v>362</v>
      </c>
      <c r="KBX93" s="36" t="s">
        <v>362</v>
      </c>
      <c r="KBY93" s="36" t="s">
        <v>362</v>
      </c>
      <c r="KBZ93" s="36" t="s">
        <v>362</v>
      </c>
      <c r="KCA93" s="36" t="s">
        <v>362</v>
      </c>
      <c r="KCB93" s="36" t="s">
        <v>362</v>
      </c>
      <c r="KCC93" s="36" t="s">
        <v>362</v>
      </c>
      <c r="KCD93" s="36" t="s">
        <v>362</v>
      </c>
      <c r="KCE93" s="36" t="s">
        <v>362</v>
      </c>
      <c r="KCF93" s="36" t="s">
        <v>362</v>
      </c>
      <c r="KCG93" s="36" t="s">
        <v>362</v>
      </c>
      <c r="KCH93" s="36" t="s">
        <v>362</v>
      </c>
      <c r="KCI93" s="36" t="s">
        <v>362</v>
      </c>
      <c r="KCJ93" s="36" t="s">
        <v>362</v>
      </c>
      <c r="KCK93" s="36" t="s">
        <v>362</v>
      </c>
      <c r="KCL93" s="36" t="s">
        <v>362</v>
      </c>
      <c r="KCM93" s="36" t="s">
        <v>362</v>
      </c>
      <c r="KCN93" s="36" t="s">
        <v>362</v>
      </c>
      <c r="KCO93" s="36" t="s">
        <v>362</v>
      </c>
      <c r="KCP93" s="36" t="s">
        <v>362</v>
      </c>
      <c r="KCQ93" s="36" t="s">
        <v>362</v>
      </c>
      <c r="KCR93" s="36" t="s">
        <v>362</v>
      </c>
      <c r="KCS93" s="36" t="s">
        <v>362</v>
      </c>
      <c r="KCT93" s="36" t="s">
        <v>362</v>
      </c>
      <c r="KCU93" s="36" t="s">
        <v>362</v>
      </c>
      <c r="KCV93" s="36" t="s">
        <v>362</v>
      </c>
      <c r="KCW93" s="36" t="s">
        <v>362</v>
      </c>
      <c r="KCX93" s="36" t="s">
        <v>362</v>
      </c>
      <c r="KCY93" s="36" t="s">
        <v>362</v>
      </c>
      <c r="KCZ93" s="36" t="s">
        <v>362</v>
      </c>
      <c r="KDA93" s="36" t="s">
        <v>362</v>
      </c>
      <c r="KDB93" s="36" t="s">
        <v>362</v>
      </c>
      <c r="KDC93" s="36" t="s">
        <v>362</v>
      </c>
      <c r="KDD93" s="36" t="s">
        <v>362</v>
      </c>
      <c r="KDE93" s="36" t="s">
        <v>362</v>
      </c>
      <c r="KDF93" s="36" t="s">
        <v>362</v>
      </c>
      <c r="KDG93" s="36" t="s">
        <v>362</v>
      </c>
      <c r="KDH93" s="36" t="s">
        <v>362</v>
      </c>
      <c r="KDI93" s="36" t="s">
        <v>362</v>
      </c>
      <c r="KDJ93" s="36" t="s">
        <v>362</v>
      </c>
      <c r="KDK93" s="36" t="s">
        <v>362</v>
      </c>
      <c r="KDL93" s="36" t="s">
        <v>362</v>
      </c>
      <c r="KDM93" s="36" t="s">
        <v>362</v>
      </c>
      <c r="KDN93" s="36" t="s">
        <v>362</v>
      </c>
      <c r="KDO93" s="36" t="s">
        <v>362</v>
      </c>
      <c r="KDP93" s="36" t="s">
        <v>362</v>
      </c>
      <c r="KDQ93" s="36" t="s">
        <v>362</v>
      </c>
      <c r="KDR93" s="36" t="s">
        <v>362</v>
      </c>
      <c r="KDS93" s="36" t="s">
        <v>362</v>
      </c>
      <c r="KDT93" s="36" t="s">
        <v>362</v>
      </c>
      <c r="KDU93" s="36" t="s">
        <v>362</v>
      </c>
      <c r="KDV93" s="36" t="s">
        <v>362</v>
      </c>
      <c r="KDW93" s="36" t="s">
        <v>362</v>
      </c>
      <c r="KDX93" s="36" t="s">
        <v>362</v>
      </c>
      <c r="KDY93" s="36" t="s">
        <v>362</v>
      </c>
      <c r="KDZ93" s="36" t="s">
        <v>362</v>
      </c>
      <c r="KEA93" s="36" t="s">
        <v>362</v>
      </c>
      <c r="KEB93" s="36" t="s">
        <v>362</v>
      </c>
      <c r="KEC93" s="36" t="s">
        <v>362</v>
      </c>
      <c r="KED93" s="36" t="s">
        <v>362</v>
      </c>
      <c r="KEE93" s="36" t="s">
        <v>362</v>
      </c>
      <c r="KEF93" s="36" t="s">
        <v>362</v>
      </c>
      <c r="KEG93" s="36" t="s">
        <v>362</v>
      </c>
      <c r="KEH93" s="36" t="s">
        <v>362</v>
      </c>
      <c r="KEI93" s="36" t="s">
        <v>362</v>
      </c>
      <c r="KEJ93" s="36" t="s">
        <v>362</v>
      </c>
      <c r="KEK93" s="36" t="s">
        <v>362</v>
      </c>
      <c r="KEL93" s="36" t="s">
        <v>362</v>
      </c>
      <c r="KEM93" s="36" t="s">
        <v>362</v>
      </c>
      <c r="KEN93" s="36" t="s">
        <v>362</v>
      </c>
      <c r="KEO93" s="36" t="s">
        <v>362</v>
      </c>
      <c r="KEP93" s="36" t="s">
        <v>362</v>
      </c>
      <c r="KEQ93" s="36" t="s">
        <v>362</v>
      </c>
      <c r="KER93" s="36" t="s">
        <v>362</v>
      </c>
      <c r="KES93" s="36" t="s">
        <v>362</v>
      </c>
      <c r="KET93" s="36" t="s">
        <v>362</v>
      </c>
      <c r="KEU93" s="36" t="s">
        <v>362</v>
      </c>
      <c r="KEV93" s="36" t="s">
        <v>362</v>
      </c>
      <c r="KEW93" s="36" t="s">
        <v>362</v>
      </c>
      <c r="KEX93" s="36" t="s">
        <v>362</v>
      </c>
      <c r="KEY93" s="36" t="s">
        <v>362</v>
      </c>
      <c r="KEZ93" s="36" t="s">
        <v>362</v>
      </c>
      <c r="KFA93" s="36" t="s">
        <v>362</v>
      </c>
      <c r="KFB93" s="36" t="s">
        <v>362</v>
      </c>
      <c r="KFC93" s="36" t="s">
        <v>362</v>
      </c>
      <c r="KFD93" s="36" t="s">
        <v>362</v>
      </c>
      <c r="KFE93" s="36" t="s">
        <v>362</v>
      </c>
      <c r="KFF93" s="36" t="s">
        <v>362</v>
      </c>
      <c r="KFG93" s="36" t="s">
        <v>362</v>
      </c>
      <c r="KFH93" s="36" t="s">
        <v>362</v>
      </c>
      <c r="KFI93" s="36" t="s">
        <v>362</v>
      </c>
      <c r="KFJ93" s="36" t="s">
        <v>362</v>
      </c>
      <c r="KFK93" s="36" t="s">
        <v>362</v>
      </c>
      <c r="KFL93" s="36" t="s">
        <v>362</v>
      </c>
      <c r="KFM93" s="36" t="s">
        <v>362</v>
      </c>
      <c r="KFN93" s="36" t="s">
        <v>362</v>
      </c>
      <c r="KFO93" s="36" t="s">
        <v>362</v>
      </c>
      <c r="KFP93" s="36" t="s">
        <v>362</v>
      </c>
      <c r="KFQ93" s="36" t="s">
        <v>362</v>
      </c>
      <c r="KFR93" s="36" t="s">
        <v>362</v>
      </c>
      <c r="KFS93" s="36" t="s">
        <v>362</v>
      </c>
      <c r="KFT93" s="36" t="s">
        <v>362</v>
      </c>
      <c r="KFU93" s="36" t="s">
        <v>362</v>
      </c>
      <c r="KFV93" s="36" t="s">
        <v>362</v>
      </c>
      <c r="KFW93" s="36" t="s">
        <v>362</v>
      </c>
      <c r="KFX93" s="36" t="s">
        <v>362</v>
      </c>
      <c r="KFY93" s="36" t="s">
        <v>362</v>
      </c>
      <c r="KFZ93" s="36" t="s">
        <v>362</v>
      </c>
      <c r="KGA93" s="36" t="s">
        <v>362</v>
      </c>
      <c r="KGB93" s="36" t="s">
        <v>362</v>
      </c>
      <c r="KGC93" s="36" t="s">
        <v>362</v>
      </c>
      <c r="KGD93" s="36" t="s">
        <v>362</v>
      </c>
      <c r="KGE93" s="36" t="s">
        <v>362</v>
      </c>
      <c r="KGF93" s="36" t="s">
        <v>362</v>
      </c>
      <c r="KGG93" s="36" t="s">
        <v>362</v>
      </c>
      <c r="KGH93" s="36" t="s">
        <v>362</v>
      </c>
      <c r="KGI93" s="36" t="s">
        <v>362</v>
      </c>
      <c r="KGJ93" s="36" t="s">
        <v>362</v>
      </c>
      <c r="KGK93" s="36" t="s">
        <v>362</v>
      </c>
      <c r="KGL93" s="36" t="s">
        <v>362</v>
      </c>
      <c r="KGM93" s="36" t="s">
        <v>362</v>
      </c>
      <c r="KGN93" s="36" t="s">
        <v>362</v>
      </c>
      <c r="KGO93" s="36" t="s">
        <v>362</v>
      </c>
      <c r="KGP93" s="36" t="s">
        <v>362</v>
      </c>
      <c r="KGQ93" s="36" t="s">
        <v>362</v>
      </c>
      <c r="KGR93" s="36" t="s">
        <v>362</v>
      </c>
      <c r="KGS93" s="36" t="s">
        <v>362</v>
      </c>
      <c r="KGT93" s="36" t="s">
        <v>362</v>
      </c>
      <c r="KGU93" s="36" t="s">
        <v>362</v>
      </c>
      <c r="KGV93" s="36" t="s">
        <v>362</v>
      </c>
      <c r="KGW93" s="36" t="s">
        <v>362</v>
      </c>
      <c r="KGX93" s="36" t="s">
        <v>362</v>
      </c>
      <c r="KGY93" s="36" t="s">
        <v>362</v>
      </c>
      <c r="KGZ93" s="36" t="s">
        <v>362</v>
      </c>
      <c r="KHA93" s="36" t="s">
        <v>362</v>
      </c>
      <c r="KHB93" s="36" t="s">
        <v>362</v>
      </c>
      <c r="KHC93" s="36" t="s">
        <v>362</v>
      </c>
      <c r="KHD93" s="36" t="s">
        <v>362</v>
      </c>
      <c r="KHE93" s="36" t="s">
        <v>362</v>
      </c>
      <c r="KHF93" s="36" t="s">
        <v>362</v>
      </c>
      <c r="KHG93" s="36" t="s">
        <v>362</v>
      </c>
      <c r="KHH93" s="36" t="s">
        <v>362</v>
      </c>
      <c r="KHI93" s="36" t="s">
        <v>362</v>
      </c>
      <c r="KHJ93" s="36" t="s">
        <v>362</v>
      </c>
      <c r="KHK93" s="36" t="s">
        <v>362</v>
      </c>
      <c r="KHL93" s="36" t="s">
        <v>362</v>
      </c>
      <c r="KHM93" s="36" t="s">
        <v>362</v>
      </c>
      <c r="KHN93" s="36" t="s">
        <v>362</v>
      </c>
      <c r="KHO93" s="36" t="s">
        <v>362</v>
      </c>
      <c r="KHP93" s="36" t="s">
        <v>362</v>
      </c>
      <c r="KHQ93" s="36" t="s">
        <v>362</v>
      </c>
      <c r="KHR93" s="36" t="s">
        <v>362</v>
      </c>
      <c r="KHS93" s="36" t="s">
        <v>362</v>
      </c>
      <c r="KHT93" s="36" t="s">
        <v>362</v>
      </c>
      <c r="KHU93" s="36" t="s">
        <v>362</v>
      </c>
      <c r="KHV93" s="36" t="s">
        <v>362</v>
      </c>
      <c r="KHW93" s="36" t="s">
        <v>362</v>
      </c>
      <c r="KHX93" s="36" t="s">
        <v>362</v>
      </c>
      <c r="KHY93" s="36" t="s">
        <v>362</v>
      </c>
      <c r="KHZ93" s="36" t="s">
        <v>362</v>
      </c>
      <c r="KIA93" s="36" t="s">
        <v>362</v>
      </c>
      <c r="KIB93" s="36" t="s">
        <v>362</v>
      </c>
      <c r="KIC93" s="36" t="s">
        <v>362</v>
      </c>
      <c r="KID93" s="36" t="s">
        <v>362</v>
      </c>
      <c r="KIE93" s="36" t="s">
        <v>362</v>
      </c>
      <c r="KIF93" s="36" t="s">
        <v>362</v>
      </c>
      <c r="KIG93" s="36" t="s">
        <v>362</v>
      </c>
      <c r="KIH93" s="36" t="s">
        <v>362</v>
      </c>
      <c r="KII93" s="36" t="s">
        <v>362</v>
      </c>
      <c r="KIJ93" s="36" t="s">
        <v>362</v>
      </c>
      <c r="KIK93" s="36" t="s">
        <v>362</v>
      </c>
      <c r="KIL93" s="36" t="s">
        <v>362</v>
      </c>
      <c r="KIM93" s="36" t="s">
        <v>362</v>
      </c>
      <c r="KIN93" s="36" t="s">
        <v>362</v>
      </c>
      <c r="KIO93" s="36" t="s">
        <v>362</v>
      </c>
      <c r="KIP93" s="36" t="s">
        <v>362</v>
      </c>
      <c r="KIQ93" s="36" t="s">
        <v>362</v>
      </c>
      <c r="KIR93" s="36" t="s">
        <v>362</v>
      </c>
      <c r="KIS93" s="36" t="s">
        <v>362</v>
      </c>
      <c r="KIT93" s="36" t="s">
        <v>362</v>
      </c>
      <c r="KIU93" s="36" t="s">
        <v>362</v>
      </c>
      <c r="KIV93" s="36" t="s">
        <v>362</v>
      </c>
      <c r="KIW93" s="36" t="s">
        <v>362</v>
      </c>
      <c r="KIX93" s="36" t="s">
        <v>362</v>
      </c>
      <c r="KIY93" s="36" t="s">
        <v>362</v>
      </c>
      <c r="KIZ93" s="36" t="s">
        <v>362</v>
      </c>
      <c r="KJA93" s="36" t="s">
        <v>362</v>
      </c>
      <c r="KJB93" s="36" t="s">
        <v>362</v>
      </c>
      <c r="KJC93" s="36" t="s">
        <v>362</v>
      </c>
      <c r="KJD93" s="36" t="s">
        <v>362</v>
      </c>
      <c r="KJE93" s="36" t="s">
        <v>362</v>
      </c>
      <c r="KJF93" s="36" t="s">
        <v>362</v>
      </c>
      <c r="KJG93" s="36" t="s">
        <v>362</v>
      </c>
      <c r="KJH93" s="36" t="s">
        <v>362</v>
      </c>
      <c r="KJI93" s="36" t="s">
        <v>362</v>
      </c>
      <c r="KJJ93" s="36" t="s">
        <v>362</v>
      </c>
      <c r="KJK93" s="36" t="s">
        <v>362</v>
      </c>
      <c r="KJL93" s="36" t="s">
        <v>362</v>
      </c>
      <c r="KJM93" s="36" t="s">
        <v>362</v>
      </c>
      <c r="KJN93" s="36" t="s">
        <v>362</v>
      </c>
      <c r="KJO93" s="36" t="s">
        <v>362</v>
      </c>
      <c r="KJP93" s="36" t="s">
        <v>362</v>
      </c>
      <c r="KJQ93" s="36" t="s">
        <v>362</v>
      </c>
      <c r="KJR93" s="36" t="s">
        <v>362</v>
      </c>
      <c r="KJS93" s="36" t="s">
        <v>362</v>
      </c>
      <c r="KJT93" s="36" t="s">
        <v>362</v>
      </c>
      <c r="KJU93" s="36" t="s">
        <v>362</v>
      </c>
      <c r="KJV93" s="36" t="s">
        <v>362</v>
      </c>
      <c r="KJW93" s="36" t="s">
        <v>362</v>
      </c>
      <c r="KJX93" s="36" t="s">
        <v>362</v>
      </c>
      <c r="KJY93" s="36" t="s">
        <v>362</v>
      </c>
      <c r="KJZ93" s="36" t="s">
        <v>362</v>
      </c>
      <c r="KKA93" s="36" t="s">
        <v>362</v>
      </c>
      <c r="KKB93" s="36" t="s">
        <v>362</v>
      </c>
      <c r="KKC93" s="36" t="s">
        <v>362</v>
      </c>
      <c r="KKD93" s="36" t="s">
        <v>362</v>
      </c>
      <c r="KKE93" s="36" t="s">
        <v>362</v>
      </c>
      <c r="KKF93" s="36" t="s">
        <v>362</v>
      </c>
      <c r="KKG93" s="36" t="s">
        <v>362</v>
      </c>
      <c r="KKH93" s="36" t="s">
        <v>362</v>
      </c>
      <c r="KKI93" s="36" t="s">
        <v>362</v>
      </c>
      <c r="KKJ93" s="36" t="s">
        <v>362</v>
      </c>
      <c r="KKK93" s="36" t="s">
        <v>362</v>
      </c>
      <c r="KKL93" s="36" t="s">
        <v>362</v>
      </c>
      <c r="KKM93" s="36" t="s">
        <v>362</v>
      </c>
      <c r="KKN93" s="36" t="s">
        <v>362</v>
      </c>
      <c r="KKO93" s="36" t="s">
        <v>362</v>
      </c>
      <c r="KKP93" s="36" t="s">
        <v>362</v>
      </c>
      <c r="KKQ93" s="36" t="s">
        <v>362</v>
      </c>
      <c r="KKR93" s="36" t="s">
        <v>362</v>
      </c>
      <c r="KKS93" s="36" t="s">
        <v>362</v>
      </c>
      <c r="KKT93" s="36" t="s">
        <v>362</v>
      </c>
      <c r="KKU93" s="36" t="s">
        <v>362</v>
      </c>
      <c r="KKV93" s="36" t="s">
        <v>362</v>
      </c>
      <c r="KKW93" s="36" t="s">
        <v>362</v>
      </c>
      <c r="KKX93" s="36" t="s">
        <v>362</v>
      </c>
      <c r="KKY93" s="36" t="s">
        <v>362</v>
      </c>
      <c r="KKZ93" s="36" t="s">
        <v>362</v>
      </c>
      <c r="KLA93" s="36" t="s">
        <v>362</v>
      </c>
      <c r="KLB93" s="36" t="s">
        <v>362</v>
      </c>
      <c r="KLC93" s="36" t="s">
        <v>362</v>
      </c>
      <c r="KLD93" s="36" t="s">
        <v>362</v>
      </c>
      <c r="KLE93" s="36" t="s">
        <v>362</v>
      </c>
      <c r="KLF93" s="36" t="s">
        <v>362</v>
      </c>
      <c r="KLG93" s="36" t="s">
        <v>362</v>
      </c>
      <c r="KLH93" s="36" t="s">
        <v>362</v>
      </c>
      <c r="KLI93" s="36" t="s">
        <v>362</v>
      </c>
      <c r="KLJ93" s="36" t="s">
        <v>362</v>
      </c>
      <c r="KLK93" s="36" t="s">
        <v>362</v>
      </c>
      <c r="KLL93" s="36" t="s">
        <v>362</v>
      </c>
      <c r="KLM93" s="36" t="s">
        <v>362</v>
      </c>
      <c r="KLN93" s="36" t="s">
        <v>362</v>
      </c>
      <c r="KLO93" s="36" t="s">
        <v>362</v>
      </c>
      <c r="KLP93" s="36" t="s">
        <v>362</v>
      </c>
      <c r="KLQ93" s="36" t="s">
        <v>362</v>
      </c>
      <c r="KLR93" s="36" t="s">
        <v>362</v>
      </c>
      <c r="KLS93" s="36" t="s">
        <v>362</v>
      </c>
      <c r="KLT93" s="36" t="s">
        <v>362</v>
      </c>
      <c r="KLU93" s="36" t="s">
        <v>362</v>
      </c>
      <c r="KLV93" s="36" t="s">
        <v>362</v>
      </c>
      <c r="KLW93" s="36" t="s">
        <v>362</v>
      </c>
      <c r="KLX93" s="36" t="s">
        <v>362</v>
      </c>
      <c r="KLY93" s="36" t="s">
        <v>362</v>
      </c>
      <c r="KLZ93" s="36" t="s">
        <v>362</v>
      </c>
      <c r="KMA93" s="36" t="s">
        <v>362</v>
      </c>
      <c r="KMB93" s="36" t="s">
        <v>362</v>
      </c>
      <c r="KMC93" s="36" t="s">
        <v>362</v>
      </c>
      <c r="KMD93" s="36" t="s">
        <v>362</v>
      </c>
      <c r="KME93" s="36" t="s">
        <v>362</v>
      </c>
      <c r="KMF93" s="36" t="s">
        <v>362</v>
      </c>
      <c r="KMG93" s="36" t="s">
        <v>362</v>
      </c>
      <c r="KMH93" s="36" t="s">
        <v>362</v>
      </c>
      <c r="KMI93" s="36" t="s">
        <v>362</v>
      </c>
      <c r="KMJ93" s="36" t="s">
        <v>362</v>
      </c>
      <c r="KMK93" s="36" t="s">
        <v>362</v>
      </c>
      <c r="KML93" s="36" t="s">
        <v>362</v>
      </c>
      <c r="KMM93" s="36" t="s">
        <v>362</v>
      </c>
      <c r="KMN93" s="36" t="s">
        <v>362</v>
      </c>
      <c r="KMO93" s="36" t="s">
        <v>362</v>
      </c>
      <c r="KMP93" s="36" t="s">
        <v>362</v>
      </c>
      <c r="KMQ93" s="36" t="s">
        <v>362</v>
      </c>
      <c r="KMR93" s="36" t="s">
        <v>362</v>
      </c>
      <c r="KMS93" s="36" t="s">
        <v>362</v>
      </c>
      <c r="KMT93" s="36" t="s">
        <v>362</v>
      </c>
      <c r="KMU93" s="36" t="s">
        <v>362</v>
      </c>
      <c r="KMV93" s="36" t="s">
        <v>362</v>
      </c>
      <c r="KMW93" s="36" t="s">
        <v>362</v>
      </c>
      <c r="KMX93" s="36" t="s">
        <v>362</v>
      </c>
      <c r="KMY93" s="36" t="s">
        <v>362</v>
      </c>
      <c r="KMZ93" s="36" t="s">
        <v>362</v>
      </c>
      <c r="KNA93" s="36" t="s">
        <v>362</v>
      </c>
      <c r="KNB93" s="36" t="s">
        <v>362</v>
      </c>
      <c r="KNC93" s="36" t="s">
        <v>362</v>
      </c>
      <c r="KND93" s="36" t="s">
        <v>362</v>
      </c>
      <c r="KNE93" s="36" t="s">
        <v>362</v>
      </c>
      <c r="KNF93" s="36" t="s">
        <v>362</v>
      </c>
      <c r="KNG93" s="36" t="s">
        <v>362</v>
      </c>
      <c r="KNH93" s="36" t="s">
        <v>362</v>
      </c>
      <c r="KNI93" s="36" t="s">
        <v>362</v>
      </c>
      <c r="KNJ93" s="36" t="s">
        <v>362</v>
      </c>
      <c r="KNK93" s="36" t="s">
        <v>362</v>
      </c>
      <c r="KNL93" s="36" t="s">
        <v>362</v>
      </c>
      <c r="KNM93" s="36" t="s">
        <v>362</v>
      </c>
      <c r="KNN93" s="36" t="s">
        <v>362</v>
      </c>
      <c r="KNO93" s="36" t="s">
        <v>362</v>
      </c>
      <c r="KNP93" s="36" t="s">
        <v>362</v>
      </c>
      <c r="KNQ93" s="36" t="s">
        <v>362</v>
      </c>
      <c r="KNR93" s="36" t="s">
        <v>362</v>
      </c>
      <c r="KNS93" s="36" t="s">
        <v>362</v>
      </c>
      <c r="KNT93" s="36" t="s">
        <v>362</v>
      </c>
      <c r="KNU93" s="36" t="s">
        <v>362</v>
      </c>
      <c r="KNV93" s="36" t="s">
        <v>362</v>
      </c>
      <c r="KNW93" s="36" t="s">
        <v>362</v>
      </c>
      <c r="KNX93" s="36" t="s">
        <v>362</v>
      </c>
      <c r="KNY93" s="36" t="s">
        <v>362</v>
      </c>
      <c r="KNZ93" s="36" t="s">
        <v>362</v>
      </c>
      <c r="KOA93" s="36" t="s">
        <v>362</v>
      </c>
      <c r="KOB93" s="36" t="s">
        <v>362</v>
      </c>
      <c r="KOC93" s="36" t="s">
        <v>362</v>
      </c>
      <c r="KOD93" s="36" t="s">
        <v>362</v>
      </c>
      <c r="KOE93" s="36" t="s">
        <v>362</v>
      </c>
      <c r="KOF93" s="36" t="s">
        <v>362</v>
      </c>
      <c r="KOG93" s="36" t="s">
        <v>362</v>
      </c>
      <c r="KOH93" s="36" t="s">
        <v>362</v>
      </c>
      <c r="KOI93" s="36" t="s">
        <v>362</v>
      </c>
      <c r="KOJ93" s="36" t="s">
        <v>362</v>
      </c>
      <c r="KOK93" s="36" t="s">
        <v>362</v>
      </c>
      <c r="KOL93" s="36" t="s">
        <v>362</v>
      </c>
      <c r="KOM93" s="36" t="s">
        <v>362</v>
      </c>
      <c r="KON93" s="36" t="s">
        <v>362</v>
      </c>
      <c r="KOO93" s="36" t="s">
        <v>362</v>
      </c>
      <c r="KOP93" s="36" t="s">
        <v>362</v>
      </c>
      <c r="KOQ93" s="36" t="s">
        <v>362</v>
      </c>
      <c r="KOR93" s="36" t="s">
        <v>362</v>
      </c>
      <c r="KOS93" s="36" t="s">
        <v>362</v>
      </c>
      <c r="KOT93" s="36" t="s">
        <v>362</v>
      </c>
      <c r="KOU93" s="36" t="s">
        <v>362</v>
      </c>
      <c r="KOV93" s="36" t="s">
        <v>362</v>
      </c>
      <c r="KOW93" s="36" t="s">
        <v>362</v>
      </c>
      <c r="KOX93" s="36" t="s">
        <v>362</v>
      </c>
      <c r="KOY93" s="36" t="s">
        <v>362</v>
      </c>
      <c r="KOZ93" s="36" t="s">
        <v>362</v>
      </c>
      <c r="KPA93" s="36" t="s">
        <v>362</v>
      </c>
      <c r="KPB93" s="36" t="s">
        <v>362</v>
      </c>
      <c r="KPC93" s="36" t="s">
        <v>362</v>
      </c>
      <c r="KPD93" s="36" t="s">
        <v>362</v>
      </c>
      <c r="KPE93" s="36" t="s">
        <v>362</v>
      </c>
      <c r="KPF93" s="36" t="s">
        <v>362</v>
      </c>
      <c r="KPG93" s="36" t="s">
        <v>362</v>
      </c>
      <c r="KPH93" s="36" t="s">
        <v>362</v>
      </c>
      <c r="KPI93" s="36" t="s">
        <v>362</v>
      </c>
      <c r="KPJ93" s="36" t="s">
        <v>362</v>
      </c>
      <c r="KPK93" s="36" t="s">
        <v>362</v>
      </c>
      <c r="KPL93" s="36" t="s">
        <v>362</v>
      </c>
      <c r="KPM93" s="36" t="s">
        <v>362</v>
      </c>
      <c r="KPN93" s="36" t="s">
        <v>362</v>
      </c>
      <c r="KPO93" s="36" t="s">
        <v>362</v>
      </c>
      <c r="KPP93" s="36" t="s">
        <v>362</v>
      </c>
      <c r="KPQ93" s="36" t="s">
        <v>362</v>
      </c>
      <c r="KPR93" s="36" t="s">
        <v>362</v>
      </c>
      <c r="KPS93" s="36" t="s">
        <v>362</v>
      </c>
      <c r="KPT93" s="36" t="s">
        <v>362</v>
      </c>
      <c r="KPU93" s="36" t="s">
        <v>362</v>
      </c>
      <c r="KPV93" s="36" t="s">
        <v>362</v>
      </c>
      <c r="KPW93" s="36" t="s">
        <v>362</v>
      </c>
      <c r="KPX93" s="36" t="s">
        <v>362</v>
      </c>
      <c r="KPY93" s="36" t="s">
        <v>362</v>
      </c>
      <c r="KPZ93" s="36" t="s">
        <v>362</v>
      </c>
      <c r="KQA93" s="36" t="s">
        <v>362</v>
      </c>
      <c r="KQB93" s="36" t="s">
        <v>362</v>
      </c>
      <c r="KQC93" s="36" t="s">
        <v>362</v>
      </c>
      <c r="KQD93" s="36" t="s">
        <v>362</v>
      </c>
      <c r="KQE93" s="36" t="s">
        <v>362</v>
      </c>
      <c r="KQF93" s="36" t="s">
        <v>362</v>
      </c>
      <c r="KQG93" s="36" t="s">
        <v>362</v>
      </c>
      <c r="KQH93" s="36" t="s">
        <v>362</v>
      </c>
      <c r="KQI93" s="36" t="s">
        <v>362</v>
      </c>
      <c r="KQJ93" s="36" t="s">
        <v>362</v>
      </c>
      <c r="KQK93" s="36" t="s">
        <v>362</v>
      </c>
      <c r="KQL93" s="36" t="s">
        <v>362</v>
      </c>
      <c r="KQM93" s="36" t="s">
        <v>362</v>
      </c>
      <c r="KQN93" s="36" t="s">
        <v>362</v>
      </c>
      <c r="KQO93" s="36" t="s">
        <v>362</v>
      </c>
      <c r="KQP93" s="36" t="s">
        <v>362</v>
      </c>
      <c r="KQQ93" s="36" t="s">
        <v>362</v>
      </c>
      <c r="KQR93" s="36" t="s">
        <v>362</v>
      </c>
      <c r="KQS93" s="36" t="s">
        <v>362</v>
      </c>
      <c r="KQT93" s="36" t="s">
        <v>362</v>
      </c>
      <c r="KQU93" s="36" t="s">
        <v>362</v>
      </c>
      <c r="KQV93" s="36" t="s">
        <v>362</v>
      </c>
      <c r="KQW93" s="36" t="s">
        <v>362</v>
      </c>
      <c r="KQX93" s="36" t="s">
        <v>362</v>
      </c>
      <c r="KQY93" s="36" t="s">
        <v>362</v>
      </c>
      <c r="KQZ93" s="36" t="s">
        <v>362</v>
      </c>
      <c r="KRA93" s="36" t="s">
        <v>362</v>
      </c>
      <c r="KRB93" s="36" t="s">
        <v>362</v>
      </c>
      <c r="KRC93" s="36" t="s">
        <v>362</v>
      </c>
      <c r="KRD93" s="36" t="s">
        <v>362</v>
      </c>
      <c r="KRE93" s="36" t="s">
        <v>362</v>
      </c>
      <c r="KRF93" s="36" t="s">
        <v>362</v>
      </c>
      <c r="KRG93" s="36" t="s">
        <v>362</v>
      </c>
      <c r="KRH93" s="36" t="s">
        <v>362</v>
      </c>
      <c r="KRI93" s="36" t="s">
        <v>362</v>
      </c>
      <c r="KRJ93" s="36" t="s">
        <v>362</v>
      </c>
      <c r="KRK93" s="36" t="s">
        <v>362</v>
      </c>
      <c r="KRL93" s="36" t="s">
        <v>362</v>
      </c>
      <c r="KRM93" s="36" t="s">
        <v>362</v>
      </c>
      <c r="KRN93" s="36" t="s">
        <v>362</v>
      </c>
      <c r="KRO93" s="36" t="s">
        <v>362</v>
      </c>
      <c r="KRP93" s="36" t="s">
        <v>362</v>
      </c>
      <c r="KRQ93" s="36" t="s">
        <v>362</v>
      </c>
      <c r="KRR93" s="36" t="s">
        <v>362</v>
      </c>
      <c r="KRS93" s="36" t="s">
        <v>362</v>
      </c>
      <c r="KRT93" s="36" t="s">
        <v>362</v>
      </c>
      <c r="KRU93" s="36" t="s">
        <v>362</v>
      </c>
      <c r="KRV93" s="36" t="s">
        <v>362</v>
      </c>
      <c r="KRW93" s="36" t="s">
        <v>362</v>
      </c>
      <c r="KRX93" s="36" t="s">
        <v>362</v>
      </c>
      <c r="KRY93" s="36" t="s">
        <v>362</v>
      </c>
      <c r="KRZ93" s="36" t="s">
        <v>362</v>
      </c>
      <c r="KSA93" s="36" t="s">
        <v>362</v>
      </c>
      <c r="KSB93" s="36" t="s">
        <v>362</v>
      </c>
      <c r="KSC93" s="36" t="s">
        <v>362</v>
      </c>
      <c r="KSD93" s="36" t="s">
        <v>362</v>
      </c>
      <c r="KSE93" s="36" t="s">
        <v>362</v>
      </c>
      <c r="KSF93" s="36" t="s">
        <v>362</v>
      </c>
      <c r="KSG93" s="36" t="s">
        <v>362</v>
      </c>
      <c r="KSH93" s="36" t="s">
        <v>362</v>
      </c>
      <c r="KSI93" s="36" t="s">
        <v>362</v>
      </c>
      <c r="KSJ93" s="36" t="s">
        <v>362</v>
      </c>
      <c r="KSK93" s="36" t="s">
        <v>362</v>
      </c>
      <c r="KSL93" s="36" t="s">
        <v>362</v>
      </c>
      <c r="KSM93" s="36" t="s">
        <v>362</v>
      </c>
      <c r="KSN93" s="36" t="s">
        <v>362</v>
      </c>
      <c r="KSO93" s="36" t="s">
        <v>362</v>
      </c>
      <c r="KSP93" s="36" t="s">
        <v>362</v>
      </c>
      <c r="KSQ93" s="36" t="s">
        <v>362</v>
      </c>
      <c r="KSR93" s="36" t="s">
        <v>362</v>
      </c>
      <c r="KSS93" s="36" t="s">
        <v>362</v>
      </c>
      <c r="KST93" s="36" t="s">
        <v>362</v>
      </c>
      <c r="KSU93" s="36" t="s">
        <v>362</v>
      </c>
      <c r="KSV93" s="36" t="s">
        <v>362</v>
      </c>
      <c r="KSW93" s="36" t="s">
        <v>362</v>
      </c>
      <c r="KSX93" s="36" t="s">
        <v>362</v>
      </c>
      <c r="KSY93" s="36" t="s">
        <v>362</v>
      </c>
      <c r="KSZ93" s="36" t="s">
        <v>362</v>
      </c>
      <c r="KTA93" s="36" t="s">
        <v>362</v>
      </c>
      <c r="KTB93" s="36" t="s">
        <v>362</v>
      </c>
      <c r="KTC93" s="36" t="s">
        <v>362</v>
      </c>
      <c r="KTD93" s="36" t="s">
        <v>362</v>
      </c>
      <c r="KTE93" s="36" t="s">
        <v>362</v>
      </c>
      <c r="KTF93" s="36" t="s">
        <v>362</v>
      </c>
      <c r="KTG93" s="36" t="s">
        <v>362</v>
      </c>
      <c r="KTH93" s="36" t="s">
        <v>362</v>
      </c>
      <c r="KTI93" s="36" t="s">
        <v>362</v>
      </c>
      <c r="KTJ93" s="36" t="s">
        <v>362</v>
      </c>
      <c r="KTK93" s="36" t="s">
        <v>362</v>
      </c>
      <c r="KTL93" s="36" t="s">
        <v>362</v>
      </c>
      <c r="KTM93" s="36" t="s">
        <v>362</v>
      </c>
      <c r="KTN93" s="36" t="s">
        <v>362</v>
      </c>
      <c r="KTO93" s="36" t="s">
        <v>362</v>
      </c>
      <c r="KTP93" s="36" t="s">
        <v>362</v>
      </c>
      <c r="KTQ93" s="36" t="s">
        <v>362</v>
      </c>
      <c r="KTR93" s="36" t="s">
        <v>362</v>
      </c>
      <c r="KTS93" s="36" t="s">
        <v>362</v>
      </c>
      <c r="KTT93" s="36" t="s">
        <v>362</v>
      </c>
      <c r="KTU93" s="36" t="s">
        <v>362</v>
      </c>
      <c r="KTV93" s="36" t="s">
        <v>362</v>
      </c>
      <c r="KTW93" s="36" t="s">
        <v>362</v>
      </c>
      <c r="KTX93" s="36" t="s">
        <v>362</v>
      </c>
      <c r="KTY93" s="36" t="s">
        <v>362</v>
      </c>
      <c r="KTZ93" s="36" t="s">
        <v>362</v>
      </c>
      <c r="KUA93" s="36" t="s">
        <v>362</v>
      </c>
      <c r="KUB93" s="36" t="s">
        <v>362</v>
      </c>
      <c r="KUC93" s="36" t="s">
        <v>362</v>
      </c>
      <c r="KUD93" s="36" t="s">
        <v>362</v>
      </c>
      <c r="KUE93" s="36" t="s">
        <v>362</v>
      </c>
      <c r="KUF93" s="36" t="s">
        <v>362</v>
      </c>
      <c r="KUG93" s="36" t="s">
        <v>362</v>
      </c>
      <c r="KUH93" s="36" t="s">
        <v>362</v>
      </c>
      <c r="KUI93" s="36" t="s">
        <v>362</v>
      </c>
      <c r="KUJ93" s="36" t="s">
        <v>362</v>
      </c>
      <c r="KUK93" s="36" t="s">
        <v>362</v>
      </c>
      <c r="KUL93" s="36" t="s">
        <v>362</v>
      </c>
      <c r="KUM93" s="36" t="s">
        <v>362</v>
      </c>
      <c r="KUN93" s="36" t="s">
        <v>362</v>
      </c>
      <c r="KUO93" s="36" t="s">
        <v>362</v>
      </c>
      <c r="KUP93" s="36" t="s">
        <v>362</v>
      </c>
      <c r="KUQ93" s="36" t="s">
        <v>362</v>
      </c>
      <c r="KUR93" s="36" t="s">
        <v>362</v>
      </c>
      <c r="KUS93" s="36" t="s">
        <v>362</v>
      </c>
      <c r="KUT93" s="36" t="s">
        <v>362</v>
      </c>
      <c r="KUU93" s="36" t="s">
        <v>362</v>
      </c>
      <c r="KUV93" s="36" t="s">
        <v>362</v>
      </c>
      <c r="KUW93" s="36" t="s">
        <v>362</v>
      </c>
      <c r="KUX93" s="36" t="s">
        <v>362</v>
      </c>
      <c r="KUY93" s="36" t="s">
        <v>362</v>
      </c>
      <c r="KUZ93" s="36" t="s">
        <v>362</v>
      </c>
      <c r="KVA93" s="36" t="s">
        <v>362</v>
      </c>
      <c r="KVB93" s="36" t="s">
        <v>362</v>
      </c>
      <c r="KVC93" s="36" t="s">
        <v>362</v>
      </c>
      <c r="KVD93" s="36" t="s">
        <v>362</v>
      </c>
      <c r="KVE93" s="36" t="s">
        <v>362</v>
      </c>
      <c r="KVF93" s="36" t="s">
        <v>362</v>
      </c>
      <c r="KVG93" s="36" t="s">
        <v>362</v>
      </c>
      <c r="KVH93" s="36" t="s">
        <v>362</v>
      </c>
      <c r="KVI93" s="36" t="s">
        <v>362</v>
      </c>
      <c r="KVJ93" s="36" t="s">
        <v>362</v>
      </c>
      <c r="KVK93" s="36" t="s">
        <v>362</v>
      </c>
      <c r="KVL93" s="36" t="s">
        <v>362</v>
      </c>
      <c r="KVM93" s="36" t="s">
        <v>362</v>
      </c>
      <c r="KVN93" s="36" t="s">
        <v>362</v>
      </c>
      <c r="KVO93" s="36" t="s">
        <v>362</v>
      </c>
      <c r="KVP93" s="36" t="s">
        <v>362</v>
      </c>
      <c r="KVQ93" s="36" t="s">
        <v>362</v>
      </c>
      <c r="KVR93" s="36" t="s">
        <v>362</v>
      </c>
      <c r="KVS93" s="36" t="s">
        <v>362</v>
      </c>
      <c r="KVT93" s="36" t="s">
        <v>362</v>
      </c>
      <c r="KVU93" s="36" t="s">
        <v>362</v>
      </c>
      <c r="KVV93" s="36" t="s">
        <v>362</v>
      </c>
      <c r="KVW93" s="36" t="s">
        <v>362</v>
      </c>
      <c r="KVX93" s="36" t="s">
        <v>362</v>
      </c>
      <c r="KVY93" s="36" t="s">
        <v>362</v>
      </c>
      <c r="KVZ93" s="36" t="s">
        <v>362</v>
      </c>
      <c r="KWA93" s="36" t="s">
        <v>362</v>
      </c>
      <c r="KWB93" s="36" t="s">
        <v>362</v>
      </c>
      <c r="KWC93" s="36" t="s">
        <v>362</v>
      </c>
      <c r="KWD93" s="36" t="s">
        <v>362</v>
      </c>
      <c r="KWE93" s="36" t="s">
        <v>362</v>
      </c>
      <c r="KWF93" s="36" t="s">
        <v>362</v>
      </c>
      <c r="KWG93" s="36" t="s">
        <v>362</v>
      </c>
      <c r="KWH93" s="36" t="s">
        <v>362</v>
      </c>
      <c r="KWI93" s="36" t="s">
        <v>362</v>
      </c>
      <c r="KWJ93" s="36" t="s">
        <v>362</v>
      </c>
      <c r="KWK93" s="36" t="s">
        <v>362</v>
      </c>
      <c r="KWL93" s="36" t="s">
        <v>362</v>
      </c>
      <c r="KWM93" s="36" t="s">
        <v>362</v>
      </c>
      <c r="KWN93" s="36" t="s">
        <v>362</v>
      </c>
      <c r="KWO93" s="36" t="s">
        <v>362</v>
      </c>
      <c r="KWP93" s="36" t="s">
        <v>362</v>
      </c>
      <c r="KWQ93" s="36" t="s">
        <v>362</v>
      </c>
      <c r="KWR93" s="36" t="s">
        <v>362</v>
      </c>
      <c r="KWS93" s="36" t="s">
        <v>362</v>
      </c>
      <c r="KWT93" s="36" t="s">
        <v>362</v>
      </c>
      <c r="KWU93" s="36" t="s">
        <v>362</v>
      </c>
      <c r="KWV93" s="36" t="s">
        <v>362</v>
      </c>
      <c r="KWW93" s="36" t="s">
        <v>362</v>
      </c>
      <c r="KWX93" s="36" t="s">
        <v>362</v>
      </c>
      <c r="KWY93" s="36" t="s">
        <v>362</v>
      </c>
      <c r="KWZ93" s="36" t="s">
        <v>362</v>
      </c>
      <c r="KXA93" s="36" t="s">
        <v>362</v>
      </c>
      <c r="KXB93" s="36" t="s">
        <v>362</v>
      </c>
      <c r="KXC93" s="36" t="s">
        <v>362</v>
      </c>
      <c r="KXD93" s="36" t="s">
        <v>362</v>
      </c>
      <c r="KXE93" s="36" t="s">
        <v>362</v>
      </c>
      <c r="KXF93" s="36" t="s">
        <v>362</v>
      </c>
      <c r="KXG93" s="36" t="s">
        <v>362</v>
      </c>
      <c r="KXH93" s="36" t="s">
        <v>362</v>
      </c>
      <c r="KXI93" s="36" t="s">
        <v>362</v>
      </c>
      <c r="KXJ93" s="36" t="s">
        <v>362</v>
      </c>
      <c r="KXK93" s="36" t="s">
        <v>362</v>
      </c>
      <c r="KXL93" s="36" t="s">
        <v>362</v>
      </c>
      <c r="KXM93" s="36" t="s">
        <v>362</v>
      </c>
      <c r="KXN93" s="36" t="s">
        <v>362</v>
      </c>
      <c r="KXO93" s="36" t="s">
        <v>362</v>
      </c>
      <c r="KXP93" s="36" t="s">
        <v>362</v>
      </c>
      <c r="KXQ93" s="36" t="s">
        <v>362</v>
      </c>
      <c r="KXR93" s="36" t="s">
        <v>362</v>
      </c>
      <c r="KXS93" s="36" t="s">
        <v>362</v>
      </c>
      <c r="KXT93" s="36" t="s">
        <v>362</v>
      </c>
      <c r="KXU93" s="36" t="s">
        <v>362</v>
      </c>
      <c r="KXV93" s="36" t="s">
        <v>362</v>
      </c>
      <c r="KXW93" s="36" t="s">
        <v>362</v>
      </c>
      <c r="KXX93" s="36" t="s">
        <v>362</v>
      </c>
      <c r="KXY93" s="36" t="s">
        <v>362</v>
      </c>
      <c r="KXZ93" s="36" t="s">
        <v>362</v>
      </c>
      <c r="KYA93" s="36" t="s">
        <v>362</v>
      </c>
      <c r="KYB93" s="36" t="s">
        <v>362</v>
      </c>
      <c r="KYC93" s="36" t="s">
        <v>362</v>
      </c>
      <c r="KYD93" s="36" t="s">
        <v>362</v>
      </c>
      <c r="KYE93" s="36" t="s">
        <v>362</v>
      </c>
      <c r="KYF93" s="36" t="s">
        <v>362</v>
      </c>
      <c r="KYG93" s="36" t="s">
        <v>362</v>
      </c>
      <c r="KYH93" s="36" t="s">
        <v>362</v>
      </c>
      <c r="KYI93" s="36" t="s">
        <v>362</v>
      </c>
      <c r="KYJ93" s="36" t="s">
        <v>362</v>
      </c>
      <c r="KYK93" s="36" t="s">
        <v>362</v>
      </c>
      <c r="KYL93" s="36" t="s">
        <v>362</v>
      </c>
      <c r="KYM93" s="36" t="s">
        <v>362</v>
      </c>
      <c r="KYN93" s="36" t="s">
        <v>362</v>
      </c>
      <c r="KYO93" s="36" t="s">
        <v>362</v>
      </c>
      <c r="KYP93" s="36" t="s">
        <v>362</v>
      </c>
      <c r="KYQ93" s="36" t="s">
        <v>362</v>
      </c>
      <c r="KYR93" s="36" t="s">
        <v>362</v>
      </c>
      <c r="KYS93" s="36" t="s">
        <v>362</v>
      </c>
      <c r="KYT93" s="36" t="s">
        <v>362</v>
      </c>
      <c r="KYU93" s="36" t="s">
        <v>362</v>
      </c>
      <c r="KYV93" s="36" t="s">
        <v>362</v>
      </c>
      <c r="KYW93" s="36" t="s">
        <v>362</v>
      </c>
      <c r="KYX93" s="36" t="s">
        <v>362</v>
      </c>
      <c r="KYY93" s="36" t="s">
        <v>362</v>
      </c>
      <c r="KYZ93" s="36" t="s">
        <v>362</v>
      </c>
      <c r="KZA93" s="36" t="s">
        <v>362</v>
      </c>
      <c r="KZB93" s="36" t="s">
        <v>362</v>
      </c>
      <c r="KZC93" s="36" t="s">
        <v>362</v>
      </c>
      <c r="KZD93" s="36" t="s">
        <v>362</v>
      </c>
      <c r="KZE93" s="36" t="s">
        <v>362</v>
      </c>
      <c r="KZF93" s="36" t="s">
        <v>362</v>
      </c>
      <c r="KZG93" s="36" t="s">
        <v>362</v>
      </c>
      <c r="KZH93" s="36" t="s">
        <v>362</v>
      </c>
      <c r="KZI93" s="36" t="s">
        <v>362</v>
      </c>
      <c r="KZJ93" s="36" t="s">
        <v>362</v>
      </c>
      <c r="KZK93" s="36" t="s">
        <v>362</v>
      </c>
      <c r="KZL93" s="36" t="s">
        <v>362</v>
      </c>
      <c r="KZM93" s="36" t="s">
        <v>362</v>
      </c>
      <c r="KZN93" s="36" t="s">
        <v>362</v>
      </c>
      <c r="KZO93" s="36" t="s">
        <v>362</v>
      </c>
      <c r="KZP93" s="36" t="s">
        <v>362</v>
      </c>
      <c r="KZQ93" s="36" t="s">
        <v>362</v>
      </c>
      <c r="KZR93" s="36" t="s">
        <v>362</v>
      </c>
      <c r="KZS93" s="36" t="s">
        <v>362</v>
      </c>
      <c r="KZT93" s="36" t="s">
        <v>362</v>
      </c>
      <c r="KZU93" s="36" t="s">
        <v>362</v>
      </c>
      <c r="KZV93" s="36" t="s">
        <v>362</v>
      </c>
      <c r="KZW93" s="36" t="s">
        <v>362</v>
      </c>
      <c r="KZX93" s="36" t="s">
        <v>362</v>
      </c>
      <c r="KZY93" s="36" t="s">
        <v>362</v>
      </c>
      <c r="KZZ93" s="36" t="s">
        <v>362</v>
      </c>
      <c r="LAA93" s="36" t="s">
        <v>362</v>
      </c>
      <c r="LAB93" s="36" t="s">
        <v>362</v>
      </c>
      <c r="LAC93" s="36" t="s">
        <v>362</v>
      </c>
      <c r="LAD93" s="36" t="s">
        <v>362</v>
      </c>
      <c r="LAE93" s="36" t="s">
        <v>362</v>
      </c>
      <c r="LAF93" s="36" t="s">
        <v>362</v>
      </c>
      <c r="LAG93" s="36" t="s">
        <v>362</v>
      </c>
      <c r="LAH93" s="36" t="s">
        <v>362</v>
      </c>
      <c r="LAI93" s="36" t="s">
        <v>362</v>
      </c>
      <c r="LAJ93" s="36" t="s">
        <v>362</v>
      </c>
      <c r="LAK93" s="36" t="s">
        <v>362</v>
      </c>
      <c r="LAL93" s="36" t="s">
        <v>362</v>
      </c>
      <c r="LAM93" s="36" t="s">
        <v>362</v>
      </c>
      <c r="LAN93" s="36" t="s">
        <v>362</v>
      </c>
      <c r="LAO93" s="36" t="s">
        <v>362</v>
      </c>
      <c r="LAP93" s="36" t="s">
        <v>362</v>
      </c>
      <c r="LAQ93" s="36" t="s">
        <v>362</v>
      </c>
      <c r="LAR93" s="36" t="s">
        <v>362</v>
      </c>
      <c r="LAS93" s="36" t="s">
        <v>362</v>
      </c>
      <c r="LAT93" s="36" t="s">
        <v>362</v>
      </c>
      <c r="LAU93" s="36" t="s">
        <v>362</v>
      </c>
      <c r="LAV93" s="36" t="s">
        <v>362</v>
      </c>
      <c r="LAW93" s="36" t="s">
        <v>362</v>
      </c>
      <c r="LAX93" s="36" t="s">
        <v>362</v>
      </c>
      <c r="LAY93" s="36" t="s">
        <v>362</v>
      </c>
      <c r="LAZ93" s="36" t="s">
        <v>362</v>
      </c>
      <c r="LBA93" s="36" t="s">
        <v>362</v>
      </c>
      <c r="LBB93" s="36" t="s">
        <v>362</v>
      </c>
      <c r="LBC93" s="36" t="s">
        <v>362</v>
      </c>
      <c r="LBD93" s="36" t="s">
        <v>362</v>
      </c>
      <c r="LBE93" s="36" t="s">
        <v>362</v>
      </c>
      <c r="LBF93" s="36" t="s">
        <v>362</v>
      </c>
      <c r="LBG93" s="36" t="s">
        <v>362</v>
      </c>
      <c r="LBH93" s="36" t="s">
        <v>362</v>
      </c>
      <c r="LBI93" s="36" t="s">
        <v>362</v>
      </c>
      <c r="LBJ93" s="36" t="s">
        <v>362</v>
      </c>
      <c r="LBK93" s="36" t="s">
        <v>362</v>
      </c>
      <c r="LBL93" s="36" t="s">
        <v>362</v>
      </c>
      <c r="LBM93" s="36" t="s">
        <v>362</v>
      </c>
      <c r="LBN93" s="36" t="s">
        <v>362</v>
      </c>
      <c r="LBO93" s="36" t="s">
        <v>362</v>
      </c>
      <c r="LBP93" s="36" t="s">
        <v>362</v>
      </c>
      <c r="LBQ93" s="36" t="s">
        <v>362</v>
      </c>
      <c r="LBR93" s="36" t="s">
        <v>362</v>
      </c>
      <c r="LBS93" s="36" t="s">
        <v>362</v>
      </c>
      <c r="LBT93" s="36" t="s">
        <v>362</v>
      </c>
      <c r="LBU93" s="36" t="s">
        <v>362</v>
      </c>
      <c r="LBV93" s="36" t="s">
        <v>362</v>
      </c>
      <c r="LBW93" s="36" t="s">
        <v>362</v>
      </c>
      <c r="LBX93" s="36" t="s">
        <v>362</v>
      </c>
      <c r="LBY93" s="36" t="s">
        <v>362</v>
      </c>
      <c r="LBZ93" s="36" t="s">
        <v>362</v>
      </c>
      <c r="LCA93" s="36" t="s">
        <v>362</v>
      </c>
      <c r="LCB93" s="36" t="s">
        <v>362</v>
      </c>
      <c r="LCC93" s="36" t="s">
        <v>362</v>
      </c>
      <c r="LCD93" s="36" t="s">
        <v>362</v>
      </c>
      <c r="LCE93" s="36" t="s">
        <v>362</v>
      </c>
      <c r="LCF93" s="36" t="s">
        <v>362</v>
      </c>
      <c r="LCG93" s="36" t="s">
        <v>362</v>
      </c>
      <c r="LCH93" s="36" t="s">
        <v>362</v>
      </c>
      <c r="LCI93" s="36" t="s">
        <v>362</v>
      </c>
      <c r="LCJ93" s="36" t="s">
        <v>362</v>
      </c>
      <c r="LCK93" s="36" t="s">
        <v>362</v>
      </c>
      <c r="LCL93" s="36" t="s">
        <v>362</v>
      </c>
      <c r="LCM93" s="36" t="s">
        <v>362</v>
      </c>
      <c r="LCN93" s="36" t="s">
        <v>362</v>
      </c>
      <c r="LCO93" s="36" t="s">
        <v>362</v>
      </c>
      <c r="LCP93" s="36" t="s">
        <v>362</v>
      </c>
      <c r="LCQ93" s="36" t="s">
        <v>362</v>
      </c>
      <c r="LCR93" s="36" t="s">
        <v>362</v>
      </c>
      <c r="LCS93" s="36" t="s">
        <v>362</v>
      </c>
      <c r="LCT93" s="36" t="s">
        <v>362</v>
      </c>
      <c r="LCU93" s="36" t="s">
        <v>362</v>
      </c>
      <c r="LCV93" s="36" t="s">
        <v>362</v>
      </c>
      <c r="LCW93" s="36" t="s">
        <v>362</v>
      </c>
      <c r="LCX93" s="36" t="s">
        <v>362</v>
      </c>
      <c r="LCY93" s="36" t="s">
        <v>362</v>
      </c>
      <c r="LCZ93" s="36" t="s">
        <v>362</v>
      </c>
      <c r="LDA93" s="36" t="s">
        <v>362</v>
      </c>
      <c r="LDB93" s="36" t="s">
        <v>362</v>
      </c>
      <c r="LDC93" s="36" t="s">
        <v>362</v>
      </c>
      <c r="LDD93" s="36" t="s">
        <v>362</v>
      </c>
      <c r="LDE93" s="36" t="s">
        <v>362</v>
      </c>
      <c r="LDF93" s="36" t="s">
        <v>362</v>
      </c>
      <c r="LDG93" s="36" t="s">
        <v>362</v>
      </c>
      <c r="LDH93" s="36" t="s">
        <v>362</v>
      </c>
      <c r="LDI93" s="36" t="s">
        <v>362</v>
      </c>
      <c r="LDJ93" s="36" t="s">
        <v>362</v>
      </c>
      <c r="LDK93" s="36" t="s">
        <v>362</v>
      </c>
      <c r="LDL93" s="36" t="s">
        <v>362</v>
      </c>
      <c r="LDM93" s="36" t="s">
        <v>362</v>
      </c>
      <c r="LDN93" s="36" t="s">
        <v>362</v>
      </c>
      <c r="LDO93" s="36" t="s">
        <v>362</v>
      </c>
      <c r="LDP93" s="36" t="s">
        <v>362</v>
      </c>
      <c r="LDQ93" s="36" t="s">
        <v>362</v>
      </c>
      <c r="LDR93" s="36" t="s">
        <v>362</v>
      </c>
      <c r="LDS93" s="36" t="s">
        <v>362</v>
      </c>
      <c r="LDT93" s="36" t="s">
        <v>362</v>
      </c>
      <c r="LDU93" s="36" t="s">
        <v>362</v>
      </c>
      <c r="LDV93" s="36" t="s">
        <v>362</v>
      </c>
      <c r="LDW93" s="36" t="s">
        <v>362</v>
      </c>
      <c r="LDX93" s="36" t="s">
        <v>362</v>
      </c>
      <c r="LDY93" s="36" t="s">
        <v>362</v>
      </c>
      <c r="LDZ93" s="36" t="s">
        <v>362</v>
      </c>
      <c r="LEA93" s="36" t="s">
        <v>362</v>
      </c>
      <c r="LEB93" s="36" t="s">
        <v>362</v>
      </c>
      <c r="LEC93" s="36" t="s">
        <v>362</v>
      </c>
      <c r="LED93" s="36" t="s">
        <v>362</v>
      </c>
      <c r="LEE93" s="36" t="s">
        <v>362</v>
      </c>
      <c r="LEF93" s="36" t="s">
        <v>362</v>
      </c>
      <c r="LEG93" s="36" t="s">
        <v>362</v>
      </c>
      <c r="LEH93" s="36" t="s">
        <v>362</v>
      </c>
      <c r="LEI93" s="36" t="s">
        <v>362</v>
      </c>
      <c r="LEJ93" s="36" t="s">
        <v>362</v>
      </c>
      <c r="LEK93" s="36" t="s">
        <v>362</v>
      </c>
      <c r="LEL93" s="36" t="s">
        <v>362</v>
      </c>
      <c r="LEM93" s="36" t="s">
        <v>362</v>
      </c>
      <c r="LEN93" s="36" t="s">
        <v>362</v>
      </c>
      <c r="LEO93" s="36" t="s">
        <v>362</v>
      </c>
      <c r="LEP93" s="36" t="s">
        <v>362</v>
      </c>
      <c r="LEQ93" s="36" t="s">
        <v>362</v>
      </c>
      <c r="LER93" s="36" t="s">
        <v>362</v>
      </c>
      <c r="LES93" s="36" t="s">
        <v>362</v>
      </c>
      <c r="LET93" s="36" t="s">
        <v>362</v>
      </c>
      <c r="LEU93" s="36" t="s">
        <v>362</v>
      </c>
      <c r="LEV93" s="36" t="s">
        <v>362</v>
      </c>
      <c r="LEW93" s="36" t="s">
        <v>362</v>
      </c>
      <c r="LEX93" s="36" t="s">
        <v>362</v>
      </c>
      <c r="LEY93" s="36" t="s">
        <v>362</v>
      </c>
      <c r="LEZ93" s="36" t="s">
        <v>362</v>
      </c>
      <c r="LFA93" s="36" t="s">
        <v>362</v>
      </c>
      <c r="LFB93" s="36" t="s">
        <v>362</v>
      </c>
      <c r="LFC93" s="36" t="s">
        <v>362</v>
      </c>
      <c r="LFD93" s="36" t="s">
        <v>362</v>
      </c>
      <c r="LFE93" s="36" t="s">
        <v>362</v>
      </c>
      <c r="LFF93" s="36" t="s">
        <v>362</v>
      </c>
      <c r="LFG93" s="36" t="s">
        <v>362</v>
      </c>
      <c r="LFH93" s="36" t="s">
        <v>362</v>
      </c>
      <c r="LFI93" s="36" t="s">
        <v>362</v>
      </c>
      <c r="LFJ93" s="36" t="s">
        <v>362</v>
      </c>
      <c r="LFK93" s="36" t="s">
        <v>362</v>
      </c>
      <c r="LFL93" s="36" t="s">
        <v>362</v>
      </c>
      <c r="LFM93" s="36" t="s">
        <v>362</v>
      </c>
      <c r="LFN93" s="36" t="s">
        <v>362</v>
      </c>
      <c r="LFO93" s="36" t="s">
        <v>362</v>
      </c>
      <c r="LFP93" s="36" t="s">
        <v>362</v>
      </c>
      <c r="LFQ93" s="36" t="s">
        <v>362</v>
      </c>
      <c r="LFR93" s="36" t="s">
        <v>362</v>
      </c>
      <c r="LFS93" s="36" t="s">
        <v>362</v>
      </c>
      <c r="LFT93" s="36" t="s">
        <v>362</v>
      </c>
      <c r="LFU93" s="36" t="s">
        <v>362</v>
      </c>
      <c r="LFV93" s="36" t="s">
        <v>362</v>
      </c>
      <c r="LFW93" s="36" t="s">
        <v>362</v>
      </c>
      <c r="LFX93" s="36" t="s">
        <v>362</v>
      </c>
      <c r="LFY93" s="36" t="s">
        <v>362</v>
      </c>
      <c r="LFZ93" s="36" t="s">
        <v>362</v>
      </c>
      <c r="LGA93" s="36" t="s">
        <v>362</v>
      </c>
      <c r="LGB93" s="36" t="s">
        <v>362</v>
      </c>
      <c r="LGC93" s="36" t="s">
        <v>362</v>
      </c>
      <c r="LGD93" s="36" t="s">
        <v>362</v>
      </c>
      <c r="LGE93" s="36" t="s">
        <v>362</v>
      </c>
      <c r="LGF93" s="36" t="s">
        <v>362</v>
      </c>
      <c r="LGG93" s="36" t="s">
        <v>362</v>
      </c>
      <c r="LGH93" s="36" t="s">
        <v>362</v>
      </c>
      <c r="LGI93" s="36" t="s">
        <v>362</v>
      </c>
      <c r="LGJ93" s="36" t="s">
        <v>362</v>
      </c>
      <c r="LGK93" s="36" t="s">
        <v>362</v>
      </c>
      <c r="LGL93" s="36" t="s">
        <v>362</v>
      </c>
      <c r="LGM93" s="36" t="s">
        <v>362</v>
      </c>
      <c r="LGN93" s="36" t="s">
        <v>362</v>
      </c>
      <c r="LGO93" s="36" t="s">
        <v>362</v>
      </c>
      <c r="LGP93" s="36" t="s">
        <v>362</v>
      </c>
      <c r="LGQ93" s="36" t="s">
        <v>362</v>
      </c>
      <c r="LGR93" s="36" t="s">
        <v>362</v>
      </c>
      <c r="LGS93" s="36" t="s">
        <v>362</v>
      </c>
      <c r="LGT93" s="36" t="s">
        <v>362</v>
      </c>
      <c r="LGU93" s="36" t="s">
        <v>362</v>
      </c>
      <c r="LGV93" s="36" t="s">
        <v>362</v>
      </c>
      <c r="LGW93" s="36" t="s">
        <v>362</v>
      </c>
      <c r="LGX93" s="36" t="s">
        <v>362</v>
      </c>
      <c r="LGY93" s="36" t="s">
        <v>362</v>
      </c>
      <c r="LGZ93" s="36" t="s">
        <v>362</v>
      </c>
      <c r="LHA93" s="36" t="s">
        <v>362</v>
      </c>
      <c r="LHB93" s="36" t="s">
        <v>362</v>
      </c>
      <c r="LHC93" s="36" t="s">
        <v>362</v>
      </c>
      <c r="LHD93" s="36" t="s">
        <v>362</v>
      </c>
      <c r="LHE93" s="36" t="s">
        <v>362</v>
      </c>
      <c r="LHF93" s="36" t="s">
        <v>362</v>
      </c>
      <c r="LHG93" s="36" t="s">
        <v>362</v>
      </c>
      <c r="LHH93" s="36" t="s">
        <v>362</v>
      </c>
      <c r="LHI93" s="36" t="s">
        <v>362</v>
      </c>
      <c r="LHJ93" s="36" t="s">
        <v>362</v>
      </c>
      <c r="LHK93" s="36" t="s">
        <v>362</v>
      </c>
      <c r="LHL93" s="36" t="s">
        <v>362</v>
      </c>
      <c r="LHM93" s="36" t="s">
        <v>362</v>
      </c>
      <c r="LHN93" s="36" t="s">
        <v>362</v>
      </c>
      <c r="LHO93" s="36" t="s">
        <v>362</v>
      </c>
      <c r="LHP93" s="36" t="s">
        <v>362</v>
      </c>
      <c r="LHQ93" s="36" t="s">
        <v>362</v>
      </c>
      <c r="LHR93" s="36" t="s">
        <v>362</v>
      </c>
      <c r="LHS93" s="36" t="s">
        <v>362</v>
      </c>
      <c r="LHT93" s="36" t="s">
        <v>362</v>
      </c>
      <c r="LHU93" s="36" t="s">
        <v>362</v>
      </c>
      <c r="LHV93" s="36" t="s">
        <v>362</v>
      </c>
      <c r="LHW93" s="36" t="s">
        <v>362</v>
      </c>
      <c r="LHX93" s="36" t="s">
        <v>362</v>
      </c>
      <c r="LHY93" s="36" t="s">
        <v>362</v>
      </c>
      <c r="LHZ93" s="36" t="s">
        <v>362</v>
      </c>
      <c r="LIA93" s="36" t="s">
        <v>362</v>
      </c>
      <c r="LIB93" s="36" t="s">
        <v>362</v>
      </c>
      <c r="LIC93" s="36" t="s">
        <v>362</v>
      </c>
      <c r="LID93" s="36" t="s">
        <v>362</v>
      </c>
      <c r="LIE93" s="36" t="s">
        <v>362</v>
      </c>
      <c r="LIF93" s="36" t="s">
        <v>362</v>
      </c>
      <c r="LIG93" s="36" t="s">
        <v>362</v>
      </c>
      <c r="LIH93" s="36" t="s">
        <v>362</v>
      </c>
      <c r="LII93" s="36" t="s">
        <v>362</v>
      </c>
      <c r="LIJ93" s="36" t="s">
        <v>362</v>
      </c>
      <c r="LIK93" s="36" t="s">
        <v>362</v>
      </c>
      <c r="LIL93" s="36" t="s">
        <v>362</v>
      </c>
      <c r="LIM93" s="36" t="s">
        <v>362</v>
      </c>
      <c r="LIN93" s="36" t="s">
        <v>362</v>
      </c>
      <c r="LIO93" s="36" t="s">
        <v>362</v>
      </c>
      <c r="LIP93" s="36" t="s">
        <v>362</v>
      </c>
      <c r="LIQ93" s="36" t="s">
        <v>362</v>
      </c>
      <c r="LIR93" s="36" t="s">
        <v>362</v>
      </c>
      <c r="LIS93" s="36" t="s">
        <v>362</v>
      </c>
      <c r="LIT93" s="36" t="s">
        <v>362</v>
      </c>
      <c r="LIU93" s="36" t="s">
        <v>362</v>
      </c>
      <c r="LIV93" s="36" t="s">
        <v>362</v>
      </c>
      <c r="LIW93" s="36" t="s">
        <v>362</v>
      </c>
      <c r="LIX93" s="36" t="s">
        <v>362</v>
      </c>
      <c r="LIY93" s="36" t="s">
        <v>362</v>
      </c>
      <c r="LIZ93" s="36" t="s">
        <v>362</v>
      </c>
      <c r="LJA93" s="36" t="s">
        <v>362</v>
      </c>
      <c r="LJB93" s="36" t="s">
        <v>362</v>
      </c>
      <c r="LJC93" s="36" t="s">
        <v>362</v>
      </c>
      <c r="LJD93" s="36" t="s">
        <v>362</v>
      </c>
      <c r="LJE93" s="36" t="s">
        <v>362</v>
      </c>
      <c r="LJF93" s="36" t="s">
        <v>362</v>
      </c>
      <c r="LJG93" s="36" t="s">
        <v>362</v>
      </c>
      <c r="LJH93" s="36" t="s">
        <v>362</v>
      </c>
      <c r="LJI93" s="36" t="s">
        <v>362</v>
      </c>
      <c r="LJJ93" s="36" t="s">
        <v>362</v>
      </c>
      <c r="LJK93" s="36" t="s">
        <v>362</v>
      </c>
      <c r="LJL93" s="36" t="s">
        <v>362</v>
      </c>
      <c r="LJM93" s="36" t="s">
        <v>362</v>
      </c>
      <c r="LJN93" s="36" t="s">
        <v>362</v>
      </c>
      <c r="LJO93" s="36" t="s">
        <v>362</v>
      </c>
      <c r="LJP93" s="36" t="s">
        <v>362</v>
      </c>
      <c r="LJQ93" s="36" t="s">
        <v>362</v>
      </c>
      <c r="LJR93" s="36" t="s">
        <v>362</v>
      </c>
      <c r="LJS93" s="36" t="s">
        <v>362</v>
      </c>
      <c r="LJT93" s="36" t="s">
        <v>362</v>
      </c>
      <c r="LJU93" s="36" t="s">
        <v>362</v>
      </c>
      <c r="LJV93" s="36" t="s">
        <v>362</v>
      </c>
      <c r="LJW93" s="36" t="s">
        <v>362</v>
      </c>
      <c r="LJX93" s="36" t="s">
        <v>362</v>
      </c>
      <c r="LJY93" s="36" t="s">
        <v>362</v>
      </c>
      <c r="LJZ93" s="36" t="s">
        <v>362</v>
      </c>
      <c r="LKA93" s="36" t="s">
        <v>362</v>
      </c>
      <c r="LKB93" s="36" t="s">
        <v>362</v>
      </c>
      <c r="LKC93" s="36" t="s">
        <v>362</v>
      </c>
      <c r="LKD93" s="36" t="s">
        <v>362</v>
      </c>
      <c r="LKE93" s="36" t="s">
        <v>362</v>
      </c>
      <c r="LKF93" s="36" t="s">
        <v>362</v>
      </c>
      <c r="LKG93" s="36" t="s">
        <v>362</v>
      </c>
      <c r="LKH93" s="36" t="s">
        <v>362</v>
      </c>
      <c r="LKI93" s="36" t="s">
        <v>362</v>
      </c>
      <c r="LKJ93" s="36" t="s">
        <v>362</v>
      </c>
      <c r="LKK93" s="36" t="s">
        <v>362</v>
      </c>
      <c r="LKL93" s="36" t="s">
        <v>362</v>
      </c>
      <c r="LKM93" s="36" t="s">
        <v>362</v>
      </c>
      <c r="LKN93" s="36" t="s">
        <v>362</v>
      </c>
      <c r="LKO93" s="36" t="s">
        <v>362</v>
      </c>
      <c r="LKP93" s="36" t="s">
        <v>362</v>
      </c>
      <c r="LKQ93" s="36" t="s">
        <v>362</v>
      </c>
      <c r="LKR93" s="36" t="s">
        <v>362</v>
      </c>
      <c r="LKS93" s="36" t="s">
        <v>362</v>
      </c>
      <c r="LKT93" s="36" t="s">
        <v>362</v>
      </c>
      <c r="LKU93" s="36" t="s">
        <v>362</v>
      </c>
      <c r="LKV93" s="36" t="s">
        <v>362</v>
      </c>
      <c r="LKW93" s="36" t="s">
        <v>362</v>
      </c>
      <c r="LKX93" s="36" t="s">
        <v>362</v>
      </c>
      <c r="LKY93" s="36" t="s">
        <v>362</v>
      </c>
      <c r="LKZ93" s="36" t="s">
        <v>362</v>
      </c>
      <c r="LLA93" s="36" t="s">
        <v>362</v>
      </c>
      <c r="LLB93" s="36" t="s">
        <v>362</v>
      </c>
      <c r="LLC93" s="36" t="s">
        <v>362</v>
      </c>
      <c r="LLD93" s="36" t="s">
        <v>362</v>
      </c>
      <c r="LLE93" s="36" t="s">
        <v>362</v>
      </c>
      <c r="LLF93" s="36" t="s">
        <v>362</v>
      </c>
      <c r="LLG93" s="36" t="s">
        <v>362</v>
      </c>
      <c r="LLH93" s="36" t="s">
        <v>362</v>
      </c>
      <c r="LLI93" s="36" t="s">
        <v>362</v>
      </c>
      <c r="LLJ93" s="36" t="s">
        <v>362</v>
      </c>
      <c r="LLK93" s="36" t="s">
        <v>362</v>
      </c>
      <c r="LLL93" s="36" t="s">
        <v>362</v>
      </c>
      <c r="LLM93" s="36" t="s">
        <v>362</v>
      </c>
      <c r="LLN93" s="36" t="s">
        <v>362</v>
      </c>
      <c r="LLO93" s="36" t="s">
        <v>362</v>
      </c>
      <c r="LLP93" s="36" t="s">
        <v>362</v>
      </c>
      <c r="LLQ93" s="36" t="s">
        <v>362</v>
      </c>
      <c r="LLR93" s="36" t="s">
        <v>362</v>
      </c>
      <c r="LLS93" s="36" t="s">
        <v>362</v>
      </c>
      <c r="LLT93" s="36" t="s">
        <v>362</v>
      </c>
      <c r="LLU93" s="36" t="s">
        <v>362</v>
      </c>
      <c r="LLV93" s="36" t="s">
        <v>362</v>
      </c>
      <c r="LLW93" s="36" t="s">
        <v>362</v>
      </c>
      <c r="LLX93" s="36" t="s">
        <v>362</v>
      </c>
      <c r="LLY93" s="36" t="s">
        <v>362</v>
      </c>
      <c r="LLZ93" s="36" t="s">
        <v>362</v>
      </c>
      <c r="LMA93" s="36" t="s">
        <v>362</v>
      </c>
      <c r="LMB93" s="36" t="s">
        <v>362</v>
      </c>
      <c r="LMC93" s="36" t="s">
        <v>362</v>
      </c>
      <c r="LMD93" s="36" t="s">
        <v>362</v>
      </c>
      <c r="LME93" s="36" t="s">
        <v>362</v>
      </c>
      <c r="LMF93" s="36" t="s">
        <v>362</v>
      </c>
      <c r="LMG93" s="36" t="s">
        <v>362</v>
      </c>
      <c r="LMH93" s="36" t="s">
        <v>362</v>
      </c>
      <c r="LMI93" s="36" t="s">
        <v>362</v>
      </c>
      <c r="LMJ93" s="36" t="s">
        <v>362</v>
      </c>
      <c r="LMK93" s="36" t="s">
        <v>362</v>
      </c>
      <c r="LML93" s="36" t="s">
        <v>362</v>
      </c>
      <c r="LMM93" s="36" t="s">
        <v>362</v>
      </c>
      <c r="LMN93" s="36" t="s">
        <v>362</v>
      </c>
      <c r="LMO93" s="36" t="s">
        <v>362</v>
      </c>
      <c r="LMP93" s="36" t="s">
        <v>362</v>
      </c>
      <c r="LMQ93" s="36" t="s">
        <v>362</v>
      </c>
      <c r="LMR93" s="36" t="s">
        <v>362</v>
      </c>
      <c r="LMS93" s="36" t="s">
        <v>362</v>
      </c>
      <c r="LMT93" s="36" t="s">
        <v>362</v>
      </c>
      <c r="LMU93" s="36" t="s">
        <v>362</v>
      </c>
      <c r="LMV93" s="36" t="s">
        <v>362</v>
      </c>
      <c r="LMW93" s="36" t="s">
        <v>362</v>
      </c>
      <c r="LMX93" s="36" t="s">
        <v>362</v>
      </c>
      <c r="LMY93" s="36" t="s">
        <v>362</v>
      </c>
      <c r="LMZ93" s="36" t="s">
        <v>362</v>
      </c>
      <c r="LNA93" s="36" t="s">
        <v>362</v>
      </c>
      <c r="LNB93" s="36" t="s">
        <v>362</v>
      </c>
      <c r="LNC93" s="36" t="s">
        <v>362</v>
      </c>
      <c r="LND93" s="36" t="s">
        <v>362</v>
      </c>
      <c r="LNE93" s="36" t="s">
        <v>362</v>
      </c>
      <c r="LNF93" s="36" t="s">
        <v>362</v>
      </c>
      <c r="LNG93" s="36" t="s">
        <v>362</v>
      </c>
      <c r="LNH93" s="36" t="s">
        <v>362</v>
      </c>
      <c r="LNI93" s="36" t="s">
        <v>362</v>
      </c>
      <c r="LNJ93" s="36" t="s">
        <v>362</v>
      </c>
      <c r="LNK93" s="36" t="s">
        <v>362</v>
      </c>
      <c r="LNL93" s="36" t="s">
        <v>362</v>
      </c>
      <c r="LNM93" s="36" t="s">
        <v>362</v>
      </c>
      <c r="LNN93" s="36" t="s">
        <v>362</v>
      </c>
      <c r="LNO93" s="36" t="s">
        <v>362</v>
      </c>
      <c r="LNP93" s="36" t="s">
        <v>362</v>
      </c>
      <c r="LNQ93" s="36" t="s">
        <v>362</v>
      </c>
      <c r="LNR93" s="36" t="s">
        <v>362</v>
      </c>
      <c r="LNS93" s="36" t="s">
        <v>362</v>
      </c>
      <c r="LNT93" s="36" t="s">
        <v>362</v>
      </c>
      <c r="LNU93" s="36" t="s">
        <v>362</v>
      </c>
      <c r="LNV93" s="36" t="s">
        <v>362</v>
      </c>
      <c r="LNW93" s="36" t="s">
        <v>362</v>
      </c>
      <c r="LNX93" s="36" t="s">
        <v>362</v>
      </c>
      <c r="LNY93" s="36" t="s">
        <v>362</v>
      </c>
      <c r="LNZ93" s="36" t="s">
        <v>362</v>
      </c>
      <c r="LOA93" s="36" t="s">
        <v>362</v>
      </c>
      <c r="LOB93" s="36" t="s">
        <v>362</v>
      </c>
      <c r="LOC93" s="36" t="s">
        <v>362</v>
      </c>
      <c r="LOD93" s="36" t="s">
        <v>362</v>
      </c>
      <c r="LOE93" s="36" t="s">
        <v>362</v>
      </c>
      <c r="LOF93" s="36" t="s">
        <v>362</v>
      </c>
      <c r="LOG93" s="36" t="s">
        <v>362</v>
      </c>
      <c r="LOH93" s="36" t="s">
        <v>362</v>
      </c>
      <c r="LOI93" s="36" t="s">
        <v>362</v>
      </c>
      <c r="LOJ93" s="36" t="s">
        <v>362</v>
      </c>
      <c r="LOK93" s="36" t="s">
        <v>362</v>
      </c>
      <c r="LOL93" s="36" t="s">
        <v>362</v>
      </c>
      <c r="LOM93" s="36" t="s">
        <v>362</v>
      </c>
      <c r="LON93" s="36" t="s">
        <v>362</v>
      </c>
      <c r="LOO93" s="36" t="s">
        <v>362</v>
      </c>
      <c r="LOP93" s="36" t="s">
        <v>362</v>
      </c>
      <c r="LOQ93" s="36" t="s">
        <v>362</v>
      </c>
      <c r="LOR93" s="36" t="s">
        <v>362</v>
      </c>
      <c r="LOS93" s="36" t="s">
        <v>362</v>
      </c>
      <c r="LOT93" s="36" t="s">
        <v>362</v>
      </c>
      <c r="LOU93" s="36" t="s">
        <v>362</v>
      </c>
      <c r="LOV93" s="36" t="s">
        <v>362</v>
      </c>
      <c r="LOW93" s="36" t="s">
        <v>362</v>
      </c>
      <c r="LOX93" s="36" t="s">
        <v>362</v>
      </c>
      <c r="LOY93" s="36" t="s">
        <v>362</v>
      </c>
      <c r="LOZ93" s="36" t="s">
        <v>362</v>
      </c>
      <c r="LPA93" s="36" t="s">
        <v>362</v>
      </c>
      <c r="LPB93" s="36" t="s">
        <v>362</v>
      </c>
      <c r="LPC93" s="36" t="s">
        <v>362</v>
      </c>
      <c r="LPD93" s="36" t="s">
        <v>362</v>
      </c>
      <c r="LPE93" s="36" t="s">
        <v>362</v>
      </c>
      <c r="LPF93" s="36" t="s">
        <v>362</v>
      </c>
      <c r="LPG93" s="36" t="s">
        <v>362</v>
      </c>
      <c r="LPH93" s="36" t="s">
        <v>362</v>
      </c>
      <c r="LPI93" s="36" t="s">
        <v>362</v>
      </c>
      <c r="LPJ93" s="36" t="s">
        <v>362</v>
      </c>
      <c r="LPK93" s="36" t="s">
        <v>362</v>
      </c>
      <c r="LPL93" s="36" t="s">
        <v>362</v>
      </c>
      <c r="LPM93" s="36" t="s">
        <v>362</v>
      </c>
      <c r="LPN93" s="36" t="s">
        <v>362</v>
      </c>
      <c r="LPO93" s="36" t="s">
        <v>362</v>
      </c>
      <c r="LPP93" s="36" t="s">
        <v>362</v>
      </c>
      <c r="LPQ93" s="36" t="s">
        <v>362</v>
      </c>
      <c r="LPR93" s="36" t="s">
        <v>362</v>
      </c>
      <c r="LPS93" s="36" t="s">
        <v>362</v>
      </c>
      <c r="LPT93" s="36" t="s">
        <v>362</v>
      </c>
      <c r="LPU93" s="36" t="s">
        <v>362</v>
      </c>
      <c r="LPV93" s="36" t="s">
        <v>362</v>
      </c>
      <c r="LPW93" s="36" t="s">
        <v>362</v>
      </c>
      <c r="LPX93" s="36" t="s">
        <v>362</v>
      </c>
      <c r="LPY93" s="36" t="s">
        <v>362</v>
      </c>
      <c r="LPZ93" s="36" t="s">
        <v>362</v>
      </c>
      <c r="LQA93" s="36" t="s">
        <v>362</v>
      </c>
      <c r="LQB93" s="36" t="s">
        <v>362</v>
      </c>
      <c r="LQC93" s="36" t="s">
        <v>362</v>
      </c>
      <c r="LQD93" s="36" t="s">
        <v>362</v>
      </c>
      <c r="LQE93" s="36" t="s">
        <v>362</v>
      </c>
      <c r="LQF93" s="36" t="s">
        <v>362</v>
      </c>
      <c r="LQG93" s="36" t="s">
        <v>362</v>
      </c>
      <c r="LQH93" s="36" t="s">
        <v>362</v>
      </c>
      <c r="LQI93" s="36" t="s">
        <v>362</v>
      </c>
      <c r="LQJ93" s="36" t="s">
        <v>362</v>
      </c>
      <c r="LQK93" s="36" t="s">
        <v>362</v>
      </c>
      <c r="LQL93" s="36" t="s">
        <v>362</v>
      </c>
      <c r="LQM93" s="36" t="s">
        <v>362</v>
      </c>
      <c r="LQN93" s="36" t="s">
        <v>362</v>
      </c>
      <c r="LQO93" s="36" t="s">
        <v>362</v>
      </c>
      <c r="LQP93" s="36" t="s">
        <v>362</v>
      </c>
      <c r="LQQ93" s="36" t="s">
        <v>362</v>
      </c>
      <c r="LQR93" s="36" t="s">
        <v>362</v>
      </c>
      <c r="LQS93" s="36" t="s">
        <v>362</v>
      </c>
      <c r="LQT93" s="36" t="s">
        <v>362</v>
      </c>
      <c r="LQU93" s="36" t="s">
        <v>362</v>
      </c>
      <c r="LQV93" s="36" t="s">
        <v>362</v>
      </c>
      <c r="LQW93" s="36" t="s">
        <v>362</v>
      </c>
      <c r="LQX93" s="36" t="s">
        <v>362</v>
      </c>
      <c r="LQY93" s="36" t="s">
        <v>362</v>
      </c>
      <c r="LQZ93" s="36" t="s">
        <v>362</v>
      </c>
      <c r="LRA93" s="36" t="s">
        <v>362</v>
      </c>
      <c r="LRB93" s="36" t="s">
        <v>362</v>
      </c>
      <c r="LRC93" s="36" t="s">
        <v>362</v>
      </c>
      <c r="LRD93" s="36" t="s">
        <v>362</v>
      </c>
      <c r="LRE93" s="36" t="s">
        <v>362</v>
      </c>
      <c r="LRF93" s="36" t="s">
        <v>362</v>
      </c>
      <c r="LRG93" s="36" t="s">
        <v>362</v>
      </c>
      <c r="LRH93" s="36" t="s">
        <v>362</v>
      </c>
      <c r="LRI93" s="36" t="s">
        <v>362</v>
      </c>
      <c r="LRJ93" s="36" t="s">
        <v>362</v>
      </c>
      <c r="LRK93" s="36" t="s">
        <v>362</v>
      </c>
      <c r="LRL93" s="36" t="s">
        <v>362</v>
      </c>
      <c r="LRM93" s="36" t="s">
        <v>362</v>
      </c>
      <c r="LRN93" s="36" t="s">
        <v>362</v>
      </c>
      <c r="LRO93" s="36" t="s">
        <v>362</v>
      </c>
      <c r="LRP93" s="36" t="s">
        <v>362</v>
      </c>
      <c r="LRQ93" s="36" t="s">
        <v>362</v>
      </c>
      <c r="LRR93" s="36" t="s">
        <v>362</v>
      </c>
      <c r="LRS93" s="36" t="s">
        <v>362</v>
      </c>
      <c r="LRT93" s="36" t="s">
        <v>362</v>
      </c>
      <c r="LRU93" s="36" t="s">
        <v>362</v>
      </c>
      <c r="LRV93" s="36" t="s">
        <v>362</v>
      </c>
      <c r="LRW93" s="36" t="s">
        <v>362</v>
      </c>
      <c r="LRX93" s="36" t="s">
        <v>362</v>
      </c>
      <c r="LRY93" s="36" t="s">
        <v>362</v>
      </c>
      <c r="LRZ93" s="36" t="s">
        <v>362</v>
      </c>
      <c r="LSA93" s="36" t="s">
        <v>362</v>
      </c>
      <c r="LSB93" s="36" t="s">
        <v>362</v>
      </c>
      <c r="LSC93" s="36" t="s">
        <v>362</v>
      </c>
      <c r="LSD93" s="36" t="s">
        <v>362</v>
      </c>
      <c r="LSE93" s="36" t="s">
        <v>362</v>
      </c>
      <c r="LSF93" s="36" t="s">
        <v>362</v>
      </c>
      <c r="LSG93" s="36" t="s">
        <v>362</v>
      </c>
      <c r="LSH93" s="36" t="s">
        <v>362</v>
      </c>
      <c r="LSI93" s="36" t="s">
        <v>362</v>
      </c>
      <c r="LSJ93" s="36" t="s">
        <v>362</v>
      </c>
      <c r="LSK93" s="36" t="s">
        <v>362</v>
      </c>
      <c r="LSL93" s="36" t="s">
        <v>362</v>
      </c>
      <c r="LSM93" s="36" t="s">
        <v>362</v>
      </c>
      <c r="LSN93" s="36" t="s">
        <v>362</v>
      </c>
      <c r="LSO93" s="36" t="s">
        <v>362</v>
      </c>
      <c r="LSP93" s="36" t="s">
        <v>362</v>
      </c>
      <c r="LSQ93" s="36" t="s">
        <v>362</v>
      </c>
      <c r="LSR93" s="36" t="s">
        <v>362</v>
      </c>
      <c r="LSS93" s="36" t="s">
        <v>362</v>
      </c>
      <c r="LST93" s="36" t="s">
        <v>362</v>
      </c>
      <c r="LSU93" s="36" t="s">
        <v>362</v>
      </c>
      <c r="LSV93" s="36" t="s">
        <v>362</v>
      </c>
      <c r="LSW93" s="36" t="s">
        <v>362</v>
      </c>
      <c r="LSX93" s="36" t="s">
        <v>362</v>
      </c>
      <c r="LSY93" s="36" t="s">
        <v>362</v>
      </c>
      <c r="LSZ93" s="36" t="s">
        <v>362</v>
      </c>
      <c r="LTA93" s="36" t="s">
        <v>362</v>
      </c>
      <c r="LTB93" s="36" t="s">
        <v>362</v>
      </c>
      <c r="LTC93" s="36" t="s">
        <v>362</v>
      </c>
      <c r="LTD93" s="36" t="s">
        <v>362</v>
      </c>
      <c r="LTE93" s="36" t="s">
        <v>362</v>
      </c>
      <c r="LTF93" s="36" t="s">
        <v>362</v>
      </c>
      <c r="LTG93" s="36" t="s">
        <v>362</v>
      </c>
      <c r="LTH93" s="36" t="s">
        <v>362</v>
      </c>
      <c r="LTI93" s="36" t="s">
        <v>362</v>
      </c>
      <c r="LTJ93" s="36" t="s">
        <v>362</v>
      </c>
      <c r="LTK93" s="36" t="s">
        <v>362</v>
      </c>
      <c r="LTL93" s="36" t="s">
        <v>362</v>
      </c>
      <c r="LTM93" s="36" t="s">
        <v>362</v>
      </c>
      <c r="LTN93" s="36" t="s">
        <v>362</v>
      </c>
      <c r="LTO93" s="36" t="s">
        <v>362</v>
      </c>
      <c r="LTP93" s="36" t="s">
        <v>362</v>
      </c>
      <c r="LTQ93" s="36" t="s">
        <v>362</v>
      </c>
      <c r="LTR93" s="36" t="s">
        <v>362</v>
      </c>
      <c r="LTS93" s="36" t="s">
        <v>362</v>
      </c>
      <c r="LTT93" s="36" t="s">
        <v>362</v>
      </c>
      <c r="LTU93" s="36" t="s">
        <v>362</v>
      </c>
      <c r="LTV93" s="36" t="s">
        <v>362</v>
      </c>
      <c r="LTW93" s="36" t="s">
        <v>362</v>
      </c>
      <c r="LTX93" s="36" t="s">
        <v>362</v>
      </c>
      <c r="LTY93" s="36" t="s">
        <v>362</v>
      </c>
      <c r="LTZ93" s="36" t="s">
        <v>362</v>
      </c>
      <c r="LUA93" s="36" t="s">
        <v>362</v>
      </c>
      <c r="LUB93" s="36" t="s">
        <v>362</v>
      </c>
      <c r="LUC93" s="36" t="s">
        <v>362</v>
      </c>
      <c r="LUD93" s="36" t="s">
        <v>362</v>
      </c>
      <c r="LUE93" s="36" t="s">
        <v>362</v>
      </c>
      <c r="LUF93" s="36" t="s">
        <v>362</v>
      </c>
      <c r="LUG93" s="36" t="s">
        <v>362</v>
      </c>
      <c r="LUH93" s="36" t="s">
        <v>362</v>
      </c>
      <c r="LUI93" s="36" t="s">
        <v>362</v>
      </c>
      <c r="LUJ93" s="36" t="s">
        <v>362</v>
      </c>
      <c r="LUK93" s="36" t="s">
        <v>362</v>
      </c>
      <c r="LUL93" s="36" t="s">
        <v>362</v>
      </c>
      <c r="LUM93" s="36" t="s">
        <v>362</v>
      </c>
      <c r="LUN93" s="36" t="s">
        <v>362</v>
      </c>
      <c r="LUO93" s="36" t="s">
        <v>362</v>
      </c>
      <c r="LUP93" s="36" t="s">
        <v>362</v>
      </c>
      <c r="LUQ93" s="36" t="s">
        <v>362</v>
      </c>
      <c r="LUR93" s="36" t="s">
        <v>362</v>
      </c>
      <c r="LUS93" s="36" t="s">
        <v>362</v>
      </c>
      <c r="LUT93" s="36" t="s">
        <v>362</v>
      </c>
      <c r="LUU93" s="36" t="s">
        <v>362</v>
      </c>
      <c r="LUV93" s="36" t="s">
        <v>362</v>
      </c>
      <c r="LUW93" s="36" t="s">
        <v>362</v>
      </c>
      <c r="LUX93" s="36" t="s">
        <v>362</v>
      </c>
      <c r="LUY93" s="36" t="s">
        <v>362</v>
      </c>
      <c r="LUZ93" s="36" t="s">
        <v>362</v>
      </c>
      <c r="LVA93" s="36" t="s">
        <v>362</v>
      </c>
      <c r="LVB93" s="36" t="s">
        <v>362</v>
      </c>
      <c r="LVC93" s="36" t="s">
        <v>362</v>
      </c>
      <c r="LVD93" s="36" t="s">
        <v>362</v>
      </c>
      <c r="LVE93" s="36" t="s">
        <v>362</v>
      </c>
      <c r="LVF93" s="36" t="s">
        <v>362</v>
      </c>
      <c r="LVG93" s="36" t="s">
        <v>362</v>
      </c>
      <c r="LVH93" s="36" t="s">
        <v>362</v>
      </c>
      <c r="LVI93" s="36" t="s">
        <v>362</v>
      </c>
      <c r="LVJ93" s="36" t="s">
        <v>362</v>
      </c>
      <c r="LVK93" s="36" t="s">
        <v>362</v>
      </c>
      <c r="LVL93" s="36" t="s">
        <v>362</v>
      </c>
      <c r="LVM93" s="36" t="s">
        <v>362</v>
      </c>
      <c r="LVN93" s="36" t="s">
        <v>362</v>
      </c>
      <c r="LVO93" s="36" t="s">
        <v>362</v>
      </c>
      <c r="LVP93" s="36" t="s">
        <v>362</v>
      </c>
      <c r="LVQ93" s="36" t="s">
        <v>362</v>
      </c>
      <c r="LVR93" s="36" t="s">
        <v>362</v>
      </c>
      <c r="LVS93" s="36" t="s">
        <v>362</v>
      </c>
      <c r="LVT93" s="36" t="s">
        <v>362</v>
      </c>
      <c r="LVU93" s="36" t="s">
        <v>362</v>
      </c>
      <c r="LVV93" s="36" t="s">
        <v>362</v>
      </c>
      <c r="LVW93" s="36" t="s">
        <v>362</v>
      </c>
      <c r="LVX93" s="36" t="s">
        <v>362</v>
      </c>
      <c r="LVY93" s="36" t="s">
        <v>362</v>
      </c>
      <c r="LVZ93" s="36" t="s">
        <v>362</v>
      </c>
      <c r="LWA93" s="36" t="s">
        <v>362</v>
      </c>
      <c r="LWB93" s="36" t="s">
        <v>362</v>
      </c>
      <c r="LWC93" s="36" t="s">
        <v>362</v>
      </c>
      <c r="LWD93" s="36" t="s">
        <v>362</v>
      </c>
      <c r="LWE93" s="36" t="s">
        <v>362</v>
      </c>
      <c r="LWF93" s="36" t="s">
        <v>362</v>
      </c>
      <c r="LWG93" s="36" t="s">
        <v>362</v>
      </c>
      <c r="LWH93" s="36" t="s">
        <v>362</v>
      </c>
      <c r="LWI93" s="36" t="s">
        <v>362</v>
      </c>
      <c r="LWJ93" s="36" t="s">
        <v>362</v>
      </c>
      <c r="LWK93" s="36" t="s">
        <v>362</v>
      </c>
      <c r="LWL93" s="36" t="s">
        <v>362</v>
      </c>
      <c r="LWM93" s="36" t="s">
        <v>362</v>
      </c>
      <c r="LWN93" s="36" t="s">
        <v>362</v>
      </c>
      <c r="LWO93" s="36" t="s">
        <v>362</v>
      </c>
      <c r="LWP93" s="36" t="s">
        <v>362</v>
      </c>
      <c r="LWQ93" s="36" t="s">
        <v>362</v>
      </c>
      <c r="LWR93" s="36" t="s">
        <v>362</v>
      </c>
      <c r="LWS93" s="36" t="s">
        <v>362</v>
      </c>
      <c r="LWT93" s="36" t="s">
        <v>362</v>
      </c>
      <c r="LWU93" s="36" t="s">
        <v>362</v>
      </c>
      <c r="LWV93" s="36" t="s">
        <v>362</v>
      </c>
      <c r="LWW93" s="36" t="s">
        <v>362</v>
      </c>
      <c r="LWX93" s="36" t="s">
        <v>362</v>
      </c>
      <c r="LWY93" s="36" t="s">
        <v>362</v>
      </c>
      <c r="LWZ93" s="36" t="s">
        <v>362</v>
      </c>
      <c r="LXA93" s="36" t="s">
        <v>362</v>
      </c>
      <c r="LXB93" s="36" t="s">
        <v>362</v>
      </c>
      <c r="LXC93" s="36" t="s">
        <v>362</v>
      </c>
      <c r="LXD93" s="36" t="s">
        <v>362</v>
      </c>
      <c r="LXE93" s="36" t="s">
        <v>362</v>
      </c>
      <c r="LXF93" s="36" t="s">
        <v>362</v>
      </c>
      <c r="LXG93" s="36" t="s">
        <v>362</v>
      </c>
      <c r="LXH93" s="36" t="s">
        <v>362</v>
      </c>
      <c r="LXI93" s="36" t="s">
        <v>362</v>
      </c>
      <c r="LXJ93" s="36" t="s">
        <v>362</v>
      </c>
      <c r="LXK93" s="36" t="s">
        <v>362</v>
      </c>
      <c r="LXL93" s="36" t="s">
        <v>362</v>
      </c>
      <c r="LXM93" s="36" t="s">
        <v>362</v>
      </c>
      <c r="LXN93" s="36" t="s">
        <v>362</v>
      </c>
      <c r="LXO93" s="36" t="s">
        <v>362</v>
      </c>
      <c r="LXP93" s="36" t="s">
        <v>362</v>
      </c>
      <c r="LXQ93" s="36" t="s">
        <v>362</v>
      </c>
      <c r="LXR93" s="36" t="s">
        <v>362</v>
      </c>
      <c r="LXS93" s="36" t="s">
        <v>362</v>
      </c>
      <c r="LXT93" s="36" t="s">
        <v>362</v>
      </c>
      <c r="LXU93" s="36" t="s">
        <v>362</v>
      </c>
      <c r="LXV93" s="36" t="s">
        <v>362</v>
      </c>
      <c r="LXW93" s="36" t="s">
        <v>362</v>
      </c>
      <c r="LXX93" s="36" t="s">
        <v>362</v>
      </c>
      <c r="LXY93" s="36" t="s">
        <v>362</v>
      </c>
      <c r="LXZ93" s="36" t="s">
        <v>362</v>
      </c>
      <c r="LYA93" s="36" t="s">
        <v>362</v>
      </c>
      <c r="LYB93" s="36" t="s">
        <v>362</v>
      </c>
      <c r="LYC93" s="36" t="s">
        <v>362</v>
      </c>
      <c r="LYD93" s="36" t="s">
        <v>362</v>
      </c>
      <c r="LYE93" s="36" t="s">
        <v>362</v>
      </c>
      <c r="LYF93" s="36" t="s">
        <v>362</v>
      </c>
      <c r="LYG93" s="36" t="s">
        <v>362</v>
      </c>
      <c r="LYH93" s="36" t="s">
        <v>362</v>
      </c>
      <c r="LYI93" s="36" t="s">
        <v>362</v>
      </c>
      <c r="LYJ93" s="36" t="s">
        <v>362</v>
      </c>
      <c r="LYK93" s="36" t="s">
        <v>362</v>
      </c>
      <c r="LYL93" s="36" t="s">
        <v>362</v>
      </c>
      <c r="LYM93" s="36" t="s">
        <v>362</v>
      </c>
      <c r="LYN93" s="36" t="s">
        <v>362</v>
      </c>
      <c r="LYO93" s="36" t="s">
        <v>362</v>
      </c>
      <c r="LYP93" s="36" t="s">
        <v>362</v>
      </c>
      <c r="LYQ93" s="36" t="s">
        <v>362</v>
      </c>
      <c r="LYR93" s="36" t="s">
        <v>362</v>
      </c>
      <c r="LYS93" s="36" t="s">
        <v>362</v>
      </c>
      <c r="LYT93" s="36" t="s">
        <v>362</v>
      </c>
      <c r="LYU93" s="36" t="s">
        <v>362</v>
      </c>
      <c r="LYV93" s="36" t="s">
        <v>362</v>
      </c>
      <c r="LYW93" s="36" t="s">
        <v>362</v>
      </c>
      <c r="LYX93" s="36" t="s">
        <v>362</v>
      </c>
      <c r="LYY93" s="36" t="s">
        <v>362</v>
      </c>
      <c r="LYZ93" s="36" t="s">
        <v>362</v>
      </c>
      <c r="LZA93" s="36" t="s">
        <v>362</v>
      </c>
      <c r="LZB93" s="36" t="s">
        <v>362</v>
      </c>
      <c r="LZC93" s="36" t="s">
        <v>362</v>
      </c>
      <c r="LZD93" s="36" t="s">
        <v>362</v>
      </c>
      <c r="LZE93" s="36" t="s">
        <v>362</v>
      </c>
      <c r="LZF93" s="36" t="s">
        <v>362</v>
      </c>
      <c r="LZG93" s="36" t="s">
        <v>362</v>
      </c>
      <c r="LZH93" s="36" t="s">
        <v>362</v>
      </c>
      <c r="LZI93" s="36" t="s">
        <v>362</v>
      </c>
      <c r="LZJ93" s="36" t="s">
        <v>362</v>
      </c>
      <c r="LZK93" s="36" t="s">
        <v>362</v>
      </c>
      <c r="LZL93" s="36" t="s">
        <v>362</v>
      </c>
      <c r="LZM93" s="36" t="s">
        <v>362</v>
      </c>
      <c r="LZN93" s="36" t="s">
        <v>362</v>
      </c>
      <c r="LZO93" s="36" t="s">
        <v>362</v>
      </c>
      <c r="LZP93" s="36" t="s">
        <v>362</v>
      </c>
      <c r="LZQ93" s="36" t="s">
        <v>362</v>
      </c>
      <c r="LZR93" s="36" t="s">
        <v>362</v>
      </c>
      <c r="LZS93" s="36" t="s">
        <v>362</v>
      </c>
      <c r="LZT93" s="36" t="s">
        <v>362</v>
      </c>
      <c r="LZU93" s="36" t="s">
        <v>362</v>
      </c>
      <c r="LZV93" s="36" t="s">
        <v>362</v>
      </c>
      <c r="LZW93" s="36" t="s">
        <v>362</v>
      </c>
      <c r="LZX93" s="36" t="s">
        <v>362</v>
      </c>
      <c r="LZY93" s="36" t="s">
        <v>362</v>
      </c>
      <c r="LZZ93" s="36" t="s">
        <v>362</v>
      </c>
      <c r="MAA93" s="36" t="s">
        <v>362</v>
      </c>
      <c r="MAB93" s="36" t="s">
        <v>362</v>
      </c>
      <c r="MAC93" s="36" t="s">
        <v>362</v>
      </c>
      <c r="MAD93" s="36" t="s">
        <v>362</v>
      </c>
      <c r="MAE93" s="36" t="s">
        <v>362</v>
      </c>
      <c r="MAF93" s="36" t="s">
        <v>362</v>
      </c>
      <c r="MAG93" s="36" t="s">
        <v>362</v>
      </c>
      <c r="MAH93" s="36" t="s">
        <v>362</v>
      </c>
      <c r="MAI93" s="36" t="s">
        <v>362</v>
      </c>
      <c r="MAJ93" s="36" t="s">
        <v>362</v>
      </c>
      <c r="MAK93" s="36" t="s">
        <v>362</v>
      </c>
      <c r="MAL93" s="36" t="s">
        <v>362</v>
      </c>
      <c r="MAM93" s="36" t="s">
        <v>362</v>
      </c>
      <c r="MAN93" s="36" t="s">
        <v>362</v>
      </c>
      <c r="MAO93" s="36" t="s">
        <v>362</v>
      </c>
      <c r="MAP93" s="36" t="s">
        <v>362</v>
      </c>
      <c r="MAQ93" s="36" t="s">
        <v>362</v>
      </c>
      <c r="MAR93" s="36" t="s">
        <v>362</v>
      </c>
      <c r="MAS93" s="36" t="s">
        <v>362</v>
      </c>
      <c r="MAT93" s="36" t="s">
        <v>362</v>
      </c>
      <c r="MAU93" s="36" t="s">
        <v>362</v>
      </c>
      <c r="MAV93" s="36" t="s">
        <v>362</v>
      </c>
      <c r="MAW93" s="36" t="s">
        <v>362</v>
      </c>
      <c r="MAX93" s="36" t="s">
        <v>362</v>
      </c>
      <c r="MAY93" s="36" t="s">
        <v>362</v>
      </c>
      <c r="MAZ93" s="36" t="s">
        <v>362</v>
      </c>
      <c r="MBA93" s="36" t="s">
        <v>362</v>
      </c>
      <c r="MBB93" s="36" t="s">
        <v>362</v>
      </c>
      <c r="MBC93" s="36" t="s">
        <v>362</v>
      </c>
      <c r="MBD93" s="36" t="s">
        <v>362</v>
      </c>
      <c r="MBE93" s="36" t="s">
        <v>362</v>
      </c>
      <c r="MBF93" s="36" t="s">
        <v>362</v>
      </c>
      <c r="MBG93" s="36" t="s">
        <v>362</v>
      </c>
      <c r="MBH93" s="36" t="s">
        <v>362</v>
      </c>
      <c r="MBI93" s="36" t="s">
        <v>362</v>
      </c>
      <c r="MBJ93" s="36" t="s">
        <v>362</v>
      </c>
      <c r="MBK93" s="36" t="s">
        <v>362</v>
      </c>
      <c r="MBL93" s="36" t="s">
        <v>362</v>
      </c>
      <c r="MBM93" s="36" t="s">
        <v>362</v>
      </c>
      <c r="MBN93" s="36" t="s">
        <v>362</v>
      </c>
      <c r="MBO93" s="36" t="s">
        <v>362</v>
      </c>
      <c r="MBP93" s="36" t="s">
        <v>362</v>
      </c>
      <c r="MBQ93" s="36" t="s">
        <v>362</v>
      </c>
      <c r="MBR93" s="36" t="s">
        <v>362</v>
      </c>
      <c r="MBS93" s="36" t="s">
        <v>362</v>
      </c>
      <c r="MBT93" s="36" t="s">
        <v>362</v>
      </c>
      <c r="MBU93" s="36" t="s">
        <v>362</v>
      </c>
      <c r="MBV93" s="36" t="s">
        <v>362</v>
      </c>
      <c r="MBW93" s="36" t="s">
        <v>362</v>
      </c>
      <c r="MBX93" s="36" t="s">
        <v>362</v>
      </c>
      <c r="MBY93" s="36" t="s">
        <v>362</v>
      </c>
      <c r="MBZ93" s="36" t="s">
        <v>362</v>
      </c>
      <c r="MCA93" s="36" t="s">
        <v>362</v>
      </c>
      <c r="MCB93" s="36" t="s">
        <v>362</v>
      </c>
      <c r="MCC93" s="36" t="s">
        <v>362</v>
      </c>
      <c r="MCD93" s="36" t="s">
        <v>362</v>
      </c>
      <c r="MCE93" s="36" t="s">
        <v>362</v>
      </c>
      <c r="MCF93" s="36" t="s">
        <v>362</v>
      </c>
      <c r="MCG93" s="36" t="s">
        <v>362</v>
      </c>
      <c r="MCH93" s="36" t="s">
        <v>362</v>
      </c>
      <c r="MCI93" s="36" t="s">
        <v>362</v>
      </c>
      <c r="MCJ93" s="36" t="s">
        <v>362</v>
      </c>
      <c r="MCK93" s="36" t="s">
        <v>362</v>
      </c>
      <c r="MCL93" s="36" t="s">
        <v>362</v>
      </c>
      <c r="MCM93" s="36" t="s">
        <v>362</v>
      </c>
      <c r="MCN93" s="36" t="s">
        <v>362</v>
      </c>
      <c r="MCO93" s="36" t="s">
        <v>362</v>
      </c>
      <c r="MCP93" s="36" t="s">
        <v>362</v>
      </c>
      <c r="MCQ93" s="36" t="s">
        <v>362</v>
      </c>
      <c r="MCR93" s="36" t="s">
        <v>362</v>
      </c>
      <c r="MCS93" s="36" t="s">
        <v>362</v>
      </c>
      <c r="MCT93" s="36" t="s">
        <v>362</v>
      </c>
      <c r="MCU93" s="36" t="s">
        <v>362</v>
      </c>
      <c r="MCV93" s="36" t="s">
        <v>362</v>
      </c>
      <c r="MCW93" s="36" t="s">
        <v>362</v>
      </c>
      <c r="MCX93" s="36" t="s">
        <v>362</v>
      </c>
      <c r="MCY93" s="36" t="s">
        <v>362</v>
      </c>
      <c r="MCZ93" s="36" t="s">
        <v>362</v>
      </c>
      <c r="MDA93" s="36" t="s">
        <v>362</v>
      </c>
      <c r="MDB93" s="36" t="s">
        <v>362</v>
      </c>
      <c r="MDC93" s="36" t="s">
        <v>362</v>
      </c>
      <c r="MDD93" s="36" t="s">
        <v>362</v>
      </c>
      <c r="MDE93" s="36" t="s">
        <v>362</v>
      </c>
      <c r="MDF93" s="36" t="s">
        <v>362</v>
      </c>
      <c r="MDG93" s="36" t="s">
        <v>362</v>
      </c>
      <c r="MDH93" s="36" t="s">
        <v>362</v>
      </c>
      <c r="MDI93" s="36" t="s">
        <v>362</v>
      </c>
      <c r="MDJ93" s="36" t="s">
        <v>362</v>
      </c>
      <c r="MDK93" s="36" t="s">
        <v>362</v>
      </c>
      <c r="MDL93" s="36" t="s">
        <v>362</v>
      </c>
      <c r="MDM93" s="36" t="s">
        <v>362</v>
      </c>
      <c r="MDN93" s="36" t="s">
        <v>362</v>
      </c>
      <c r="MDO93" s="36" t="s">
        <v>362</v>
      </c>
      <c r="MDP93" s="36" t="s">
        <v>362</v>
      </c>
      <c r="MDQ93" s="36" t="s">
        <v>362</v>
      </c>
      <c r="MDR93" s="36" t="s">
        <v>362</v>
      </c>
      <c r="MDS93" s="36" t="s">
        <v>362</v>
      </c>
      <c r="MDT93" s="36" t="s">
        <v>362</v>
      </c>
      <c r="MDU93" s="36" t="s">
        <v>362</v>
      </c>
      <c r="MDV93" s="36" t="s">
        <v>362</v>
      </c>
      <c r="MDW93" s="36" t="s">
        <v>362</v>
      </c>
      <c r="MDX93" s="36" t="s">
        <v>362</v>
      </c>
      <c r="MDY93" s="36" t="s">
        <v>362</v>
      </c>
      <c r="MDZ93" s="36" t="s">
        <v>362</v>
      </c>
      <c r="MEA93" s="36" t="s">
        <v>362</v>
      </c>
      <c r="MEB93" s="36" t="s">
        <v>362</v>
      </c>
      <c r="MEC93" s="36" t="s">
        <v>362</v>
      </c>
      <c r="MED93" s="36" t="s">
        <v>362</v>
      </c>
      <c r="MEE93" s="36" t="s">
        <v>362</v>
      </c>
      <c r="MEF93" s="36" t="s">
        <v>362</v>
      </c>
      <c r="MEG93" s="36" t="s">
        <v>362</v>
      </c>
      <c r="MEH93" s="36" t="s">
        <v>362</v>
      </c>
      <c r="MEI93" s="36" t="s">
        <v>362</v>
      </c>
      <c r="MEJ93" s="36" t="s">
        <v>362</v>
      </c>
      <c r="MEK93" s="36" t="s">
        <v>362</v>
      </c>
      <c r="MEL93" s="36" t="s">
        <v>362</v>
      </c>
      <c r="MEM93" s="36" t="s">
        <v>362</v>
      </c>
      <c r="MEN93" s="36" t="s">
        <v>362</v>
      </c>
      <c r="MEO93" s="36" t="s">
        <v>362</v>
      </c>
      <c r="MEP93" s="36" t="s">
        <v>362</v>
      </c>
      <c r="MEQ93" s="36" t="s">
        <v>362</v>
      </c>
      <c r="MER93" s="36" t="s">
        <v>362</v>
      </c>
      <c r="MES93" s="36" t="s">
        <v>362</v>
      </c>
      <c r="MET93" s="36" t="s">
        <v>362</v>
      </c>
      <c r="MEU93" s="36" t="s">
        <v>362</v>
      </c>
      <c r="MEV93" s="36" t="s">
        <v>362</v>
      </c>
      <c r="MEW93" s="36" t="s">
        <v>362</v>
      </c>
      <c r="MEX93" s="36" t="s">
        <v>362</v>
      </c>
      <c r="MEY93" s="36" t="s">
        <v>362</v>
      </c>
      <c r="MEZ93" s="36" t="s">
        <v>362</v>
      </c>
      <c r="MFA93" s="36" t="s">
        <v>362</v>
      </c>
      <c r="MFB93" s="36" t="s">
        <v>362</v>
      </c>
      <c r="MFC93" s="36" t="s">
        <v>362</v>
      </c>
      <c r="MFD93" s="36" t="s">
        <v>362</v>
      </c>
      <c r="MFE93" s="36" t="s">
        <v>362</v>
      </c>
      <c r="MFF93" s="36" t="s">
        <v>362</v>
      </c>
      <c r="MFG93" s="36" t="s">
        <v>362</v>
      </c>
      <c r="MFH93" s="36" t="s">
        <v>362</v>
      </c>
      <c r="MFI93" s="36" t="s">
        <v>362</v>
      </c>
      <c r="MFJ93" s="36" t="s">
        <v>362</v>
      </c>
      <c r="MFK93" s="36" t="s">
        <v>362</v>
      </c>
      <c r="MFL93" s="36" t="s">
        <v>362</v>
      </c>
      <c r="MFM93" s="36" t="s">
        <v>362</v>
      </c>
      <c r="MFN93" s="36" t="s">
        <v>362</v>
      </c>
      <c r="MFO93" s="36" t="s">
        <v>362</v>
      </c>
      <c r="MFP93" s="36" t="s">
        <v>362</v>
      </c>
      <c r="MFQ93" s="36" t="s">
        <v>362</v>
      </c>
      <c r="MFR93" s="36" t="s">
        <v>362</v>
      </c>
      <c r="MFS93" s="36" t="s">
        <v>362</v>
      </c>
      <c r="MFT93" s="36" t="s">
        <v>362</v>
      </c>
      <c r="MFU93" s="36" t="s">
        <v>362</v>
      </c>
      <c r="MFV93" s="36" t="s">
        <v>362</v>
      </c>
      <c r="MFW93" s="36" t="s">
        <v>362</v>
      </c>
      <c r="MFX93" s="36" t="s">
        <v>362</v>
      </c>
      <c r="MFY93" s="36" t="s">
        <v>362</v>
      </c>
      <c r="MFZ93" s="36" t="s">
        <v>362</v>
      </c>
      <c r="MGA93" s="36" t="s">
        <v>362</v>
      </c>
      <c r="MGB93" s="36" t="s">
        <v>362</v>
      </c>
      <c r="MGC93" s="36" t="s">
        <v>362</v>
      </c>
      <c r="MGD93" s="36" t="s">
        <v>362</v>
      </c>
      <c r="MGE93" s="36" t="s">
        <v>362</v>
      </c>
      <c r="MGF93" s="36" t="s">
        <v>362</v>
      </c>
      <c r="MGG93" s="36" t="s">
        <v>362</v>
      </c>
      <c r="MGH93" s="36" t="s">
        <v>362</v>
      </c>
      <c r="MGI93" s="36" t="s">
        <v>362</v>
      </c>
      <c r="MGJ93" s="36" t="s">
        <v>362</v>
      </c>
      <c r="MGK93" s="36" t="s">
        <v>362</v>
      </c>
      <c r="MGL93" s="36" t="s">
        <v>362</v>
      </c>
      <c r="MGM93" s="36" t="s">
        <v>362</v>
      </c>
      <c r="MGN93" s="36" t="s">
        <v>362</v>
      </c>
      <c r="MGO93" s="36" t="s">
        <v>362</v>
      </c>
      <c r="MGP93" s="36" t="s">
        <v>362</v>
      </c>
      <c r="MGQ93" s="36" t="s">
        <v>362</v>
      </c>
      <c r="MGR93" s="36" t="s">
        <v>362</v>
      </c>
      <c r="MGS93" s="36" t="s">
        <v>362</v>
      </c>
      <c r="MGT93" s="36" t="s">
        <v>362</v>
      </c>
      <c r="MGU93" s="36" t="s">
        <v>362</v>
      </c>
      <c r="MGV93" s="36" t="s">
        <v>362</v>
      </c>
      <c r="MGW93" s="36" t="s">
        <v>362</v>
      </c>
      <c r="MGX93" s="36" t="s">
        <v>362</v>
      </c>
      <c r="MGY93" s="36" t="s">
        <v>362</v>
      </c>
      <c r="MGZ93" s="36" t="s">
        <v>362</v>
      </c>
      <c r="MHA93" s="36" t="s">
        <v>362</v>
      </c>
      <c r="MHB93" s="36" t="s">
        <v>362</v>
      </c>
      <c r="MHC93" s="36" t="s">
        <v>362</v>
      </c>
      <c r="MHD93" s="36" t="s">
        <v>362</v>
      </c>
      <c r="MHE93" s="36" t="s">
        <v>362</v>
      </c>
      <c r="MHF93" s="36" t="s">
        <v>362</v>
      </c>
      <c r="MHG93" s="36" t="s">
        <v>362</v>
      </c>
      <c r="MHH93" s="36" t="s">
        <v>362</v>
      </c>
      <c r="MHI93" s="36" t="s">
        <v>362</v>
      </c>
      <c r="MHJ93" s="36" t="s">
        <v>362</v>
      </c>
      <c r="MHK93" s="36" t="s">
        <v>362</v>
      </c>
      <c r="MHL93" s="36" t="s">
        <v>362</v>
      </c>
      <c r="MHM93" s="36" t="s">
        <v>362</v>
      </c>
      <c r="MHN93" s="36" t="s">
        <v>362</v>
      </c>
      <c r="MHO93" s="36" t="s">
        <v>362</v>
      </c>
      <c r="MHP93" s="36" t="s">
        <v>362</v>
      </c>
      <c r="MHQ93" s="36" t="s">
        <v>362</v>
      </c>
      <c r="MHR93" s="36" t="s">
        <v>362</v>
      </c>
      <c r="MHS93" s="36" t="s">
        <v>362</v>
      </c>
      <c r="MHT93" s="36" t="s">
        <v>362</v>
      </c>
      <c r="MHU93" s="36" t="s">
        <v>362</v>
      </c>
      <c r="MHV93" s="36" t="s">
        <v>362</v>
      </c>
      <c r="MHW93" s="36" t="s">
        <v>362</v>
      </c>
      <c r="MHX93" s="36" t="s">
        <v>362</v>
      </c>
      <c r="MHY93" s="36" t="s">
        <v>362</v>
      </c>
      <c r="MHZ93" s="36" t="s">
        <v>362</v>
      </c>
      <c r="MIA93" s="36" t="s">
        <v>362</v>
      </c>
      <c r="MIB93" s="36" t="s">
        <v>362</v>
      </c>
      <c r="MIC93" s="36" t="s">
        <v>362</v>
      </c>
      <c r="MID93" s="36" t="s">
        <v>362</v>
      </c>
      <c r="MIE93" s="36" t="s">
        <v>362</v>
      </c>
      <c r="MIF93" s="36" t="s">
        <v>362</v>
      </c>
      <c r="MIG93" s="36" t="s">
        <v>362</v>
      </c>
      <c r="MIH93" s="36" t="s">
        <v>362</v>
      </c>
      <c r="MII93" s="36" t="s">
        <v>362</v>
      </c>
      <c r="MIJ93" s="36" t="s">
        <v>362</v>
      </c>
      <c r="MIK93" s="36" t="s">
        <v>362</v>
      </c>
      <c r="MIL93" s="36" t="s">
        <v>362</v>
      </c>
      <c r="MIM93" s="36" t="s">
        <v>362</v>
      </c>
      <c r="MIN93" s="36" t="s">
        <v>362</v>
      </c>
      <c r="MIO93" s="36" t="s">
        <v>362</v>
      </c>
      <c r="MIP93" s="36" t="s">
        <v>362</v>
      </c>
      <c r="MIQ93" s="36" t="s">
        <v>362</v>
      </c>
      <c r="MIR93" s="36" t="s">
        <v>362</v>
      </c>
      <c r="MIS93" s="36" t="s">
        <v>362</v>
      </c>
      <c r="MIT93" s="36" t="s">
        <v>362</v>
      </c>
      <c r="MIU93" s="36" t="s">
        <v>362</v>
      </c>
      <c r="MIV93" s="36" t="s">
        <v>362</v>
      </c>
      <c r="MIW93" s="36" t="s">
        <v>362</v>
      </c>
      <c r="MIX93" s="36" t="s">
        <v>362</v>
      </c>
      <c r="MIY93" s="36" t="s">
        <v>362</v>
      </c>
      <c r="MIZ93" s="36" t="s">
        <v>362</v>
      </c>
      <c r="MJA93" s="36" t="s">
        <v>362</v>
      </c>
      <c r="MJB93" s="36" t="s">
        <v>362</v>
      </c>
      <c r="MJC93" s="36" t="s">
        <v>362</v>
      </c>
      <c r="MJD93" s="36" t="s">
        <v>362</v>
      </c>
      <c r="MJE93" s="36" t="s">
        <v>362</v>
      </c>
      <c r="MJF93" s="36" t="s">
        <v>362</v>
      </c>
      <c r="MJG93" s="36" t="s">
        <v>362</v>
      </c>
      <c r="MJH93" s="36" t="s">
        <v>362</v>
      </c>
      <c r="MJI93" s="36" t="s">
        <v>362</v>
      </c>
      <c r="MJJ93" s="36" t="s">
        <v>362</v>
      </c>
      <c r="MJK93" s="36" t="s">
        <v>362</v>
      </c>
      <c r="MJL93" s="36" t="s">
        <v>362</v>
      </c>
      <c r="MJM93" s="36" t="s">
        <v>362</v>
      </c>
      <c r="MJN93" s="36" t="s">
        <v>362</v>
      </c>
      <c r="MJO93" s="36" t="s">
        <v>362</v>
      </c>
      <c r="MJP93" s="36" t="s">
        <v>362</v>
      </c>
      <c r="MJQ93" s="36" t="s">
        <v>362</v>
      </c>
      <c r="MJR93" s="36" t="s">
        <v>362</v>
      </c>
      <c r="MJS93" s="36" t="s">
        <v>362</v>
      </c>
      <c r="MJT93" s="36" t="s">
        <v>362</v>
      </c>
      <c r="MJU93" s="36" t="s">
        <v>362</v>
      </c>
      <c r="MJV93" s="36" t="s">
        <v>362</v>
      </c>
      <c r="MJW93" s="36" t="s">
        <v>362</v>
      </c>
      <c r="MJX93" s="36" t="s">
        <v>362</v>
      </c>
      <c r="MJY93" s="36" t="s">
        <v>362</v>
      </c>
      <c r="MJZ93" s="36" t="s">
        <v>362</v>
      </c>
      <c r="MKA93" s="36" t="s">
        <v>362</v>
      </c>
      <c r="MKB93" s="36" t="s">
        <v>362</v>
      </c>
      <c r="MKC93" s="36" t="s">
        <v>362</v>
      </c>
      <c r="MKD93" s="36" t="s">
        <v>362</v>
      </c>
      <c r="MKE93" s="36" t="s">
        <v>362</v>
      </c>
      <c r="MKF93" s="36" t="s">
        <v>362</v>
      </c>
      <c r="MKG93" s="36" t="s">
        <v>362</v>
      </c>
      <c r="MKH93" s="36" t="s">
        <v>362</v>
      </c>
      <c r="MKI93" s="36" t="s">
        <v>362</v>
      </c>
      <c r="MKJ93" s="36" t="s">
        <v>362</v>
      </c>
      <c r="MKK93" s="36" t="s">
        <v>362</v>
      </c>
      <c r="MKL93" s="36" t="s">
        <v>362</v>
      </c>
      <c r="MKM93" s="36" t="s">
        <v>362</v>
      </c>
      <c r="MKN93" s="36" t="s">
        <v>362</v>
      </c>
      <c r="MKO93" s="36" t="s">
        <v>362</v>
      </c>
      <c r="MKP93" s="36" t="s">
        <v>362</v>
      </c>
      <c r="MKQ93" s="36" t="s">
        <v>362</v>
      </c>
      <c r="MKR93" s="36" t="s">
        <v>362</v>
      </c>
      <c r="MKS93" s="36" t="s">
        <v>362</v>
      </c>
      <c r="MKT93" s="36" t="s">
        <v>362</v>
      </c>
      <c r="MKU93" s="36" t="s">
        <v>362</v>
      </c>
      <c r="MKV93" s="36" t="s">
        <v>362</v>
      </c>
      <c r="MKW93" s="36" t="s">
        <v>362</v>
      </c>
      <c r="MKX93" s="36" t="s">
        <v>362</v>
      </c>
      <c r="MKY93" s="36" t="s">
        <v>362</v>
      </c>
      <c r="MKZ93" s="36" t="s">
        <v>362</v>
      </c>
      <c r="MLA93" s="36" t="s">
        <v>362</v>
      </c>
      <c r="MLB93" s="36" t="s">
        <v>362</v>
      </c>
      <c r="MLC93" s="36" t="s">
        <v>362</v>
      </c>
      <c r="MLD93" s="36" t="s">
        <v>362</v>
      </c>
      <c r="MLE93" s="36" t="s">
        <v>362</v>
      </c>
      <c r="MLF93" s="36" t="s">
        <v>362</v>
      </c>
      <c r="MLG93" s="36" t="s">
        <v>362</v>
      </c>
      <c r="MLH93" s="36" t="s">
        <v>362</v>
      </c>
      <c r="MLI93" s="36" t="s">
        <v>362</v>
      </c>
      <c r="MLJ93" s="36" t="s">
        <v>362</v>
      </c>
      <c r="MLK93" s="36" t="s">
        <v>362</v>
      </c>
      <c r="MLL93" s="36" t="s">
        <v>362</v>
      </c>
      <c r="MLM93" s="36" t="s">
        <v>362</v>
      </c>
      <c r="MLN93" s="36" t="s">
        <v>362</v>
      </c>
      <c r="MLO93" s="36" t="s">
        <v>362</v>
      </c>
      <c r="MLP93" s="36" t="s">
        <v>362</v>
      </c>
      <c r="MLQ93" s="36" t="s">
        <v>362</v>
      </c>
      <c r="MLR93" s="36" t="s">
        <v>362</v>
      </c>
      <c r="MLS93" s="36" t="s">
        <v>362</v>
      </c>
      <c r="MLT93" s="36" t="s">
        <v>362</v>
      </c>
      <c r="MLU93" s="36" t="s">
        <v>362</v>
      </c>
      <c r="MLV93" s="36" t="s">
        <v>362</v>
      </c>
      <c r="MLW93" s="36" t="s">
        <v>362</v>
      </c>
      <c r="MLX93" s="36" t="s">
        <v>362</v>
      </c>
      <c r="MLY93" s="36" t="s">
        <v>362</v>
      </c>
      <c r="MLZ93" s="36" t="s">
        <v>362</v>
      </c>
      <c r="MMA93" s="36" t="s">
        <v>362</v>
      </c>
      <c r="MMB93" s="36" t="s">
        <v>362</v>
      </c>
      <c r="MMC93" s="36" t="s">
        <v>362</v>
      </c>
      <c r="MMD93" s="36" t="s">
        <v>362</v>
      </c>
      <c r="MME93" s="36" t="s">
        <v>362</v>
      </c>
      <c r="MMF93" s="36" t="s">
        <v>362</v>
      </c>
      <c r="MMG93" s="36" t="s">
        <v>362</v>
      </c>
      <c r="MMH93" s="36" t="s">
        <v>362</v>
      </c>
      <c r="MMI93" s="36" t="s">
        <v>362</v>
      </c>
      <c r="MMJ93" s="36" t="s">
        <v>362</v>
      </c>
      <c r="MMK93" s="36" t="s">
        <v>362</v>
      </c>
      <c r="MML93" s="36" t="s">
        <v>362</v>
      </c>
      <c r="MMM93" s="36" t="s">
        <v>362</v>
      </c>
      <c r="MMN93" s="36" t="s">
        <v>362</v>
      </c>
      <c r="MMO93" s="36" t="s">
        <v>362</v>
      </c>
      <c r="MMP93" s="36" t="s">
        <v>362</v>
      </c>
      <c r="MMQ93" s="36" t="s">
        <v>362</v>
      </c>
      <c r="MMR93" s="36" t="s">
        <v>362</v>
      </c>
      <c r="MMS93" s="36" t="s">
        <v>362</v>
      </c>
      <c r="MMT93" s="36" t="s">
        <v>362</v>
      </c>
      <c r="MMU93" s="36" t="s">
        <v>362</v>
      </c>
      <c r="MMV93" s="36" t="s">
        <v>362</v>
      </c>
      <c r="MMW93" s="36" t="s">
        <v>362</v>
      </c>
      <c r="MMX93" s="36" t="s">
        <v>362</v>
      </c>
      <c r="MMY93" s="36" t="s">
        <v>362</v>
      </c>
      <c r="MMZ93" s="36" t="s">
        <v>362</v>
      </c>
      <c r="MNA93" s="36" t="s">
        <v>362</v>
      </c>
      <c r="MNB93" s="36" t="s">
        <v>362</v>
      </c>
      <c r="MNC93" s="36" t="s">
        <v>362</v>
      </c>
      <c r="MND93" s="36" t="s">
        <v>362</v>
      </c>
      <c r="MNE93" s="36" t="s">
        <v>362</v>
      </c>
      <c r="MNF93" s="36" t="s">
        <v>362</v>
      </c>
      <c r="MNG93" s="36" t="s">
        <v>362</v>
      </c>
      <c r="MNH93" s="36" t="s">
        <v>362</v>
      </c>
      <c r="MNI93" s="36" t="s">
        <v>362</v>
      </c>
      <c r="MNJ93" s="36" t="s">
        <v>362</v>
      </c>
      <c r="MNK93" s="36" t="s">
        <v>362</v>
      </c>
      <c r="MNL93" s="36" t="s">
        <v>362</v>
      </c>
      <c r="MNM93" s="36" t="s">
        <v>362</v>
      </c>
      <c r="MNN93" s="36" t="s">
        <v>362</v>
      </c>
      <c r="MNO93" s="36" t="s">
        <v>362</v>
      </c>
      <c r="MNP93" s="36" t="s">
        <v>362</v>
      </c>
      <c r="MNQ93" s="36" t="s">
        <v>362</v>
      </c>
      <c r="MNR93" s="36" t="s">
        <v>362</v>
      </c>
      <c r="MNS93" s="36" t="s">
        <v>362</v>
      </c>
      <c r="MNT93" s="36" t="s">
        <v>362</v>
      </c>
      <c r="MNU93" s="36" t="s">
        <v>362</v>
      </c>
      <c r="MNV93" s="36" t="s">
        <v>362</v>
      </c>
      <c r="MNW93" s="36" t="s">
        <v>362</v>
      </c>
      <c r="MNX93" s="36" t="s">
        <v>362</v>
      </c>
      <c r="MNY93" s="36" t="s">
        <v>362</v>
      </c>
      <c r="MNZ93" s="36" t="s">
        <v>362</v>
      </c>
      <c r="MOA93" s="36" t="s">
        <v>362</v>
      </c>
      <c r="MOB93" s="36" t="s">
        <v>362</v>
      </c>
      <c r="MOC93" s="36" t="s">
        <v>362</v>
      </c>
      <c r="MOD93" s="36" t="s">
        <v>362</v>
      </c>
      <c r="MOE93" s="36" t="s">
        <v>362</v>
      </c>
      <c r="MOF93" s="36" t="s">
        <v>362</v>
      </c>
      <c r="MOG93" s="36" t="s">
        <v>362</v>
      </c>
      <c r="MOH93" s="36" t="s">
        <v>362</v>
      </c>
      <c r="MOI93" s="36" t="s">
        <v>362</v>
      </c>
      <c r="MOJ93" s="36" t="s">
        <v>362</v>
      </c>
      <c r="MOK93" s="36" t="s">
        <v>362</v>
      </c>
      <c r="MOL93" s="36" t="s">
        <v>362</v>
      </c>
      <c r="MOM93" s="36" t="s">
        <v>362</v>
      </c>
      <c r="MON93" s="36" t="s">
        <v>362</v>
      </c>
      <c r="MOO93" s="36" t="s">
        <v>362</v>
      </c>
      <c r="MOP93" s="36" t="s">
        <v>362</v>
      </c>
      <c r="MOQ93" s="36" t="s">
        <v>362</v>
      </c>
      <c r="MOR93" s="36" t="s">
        <v>362</v>
      </c>
      <c r="MOS93" s="36" t="s">
        <v>362</v>
      </c>
      <c r="MOT93" s="36" t="s">
        <v>362</v>
      </c>
      <c r="MOU93" s="36" t="s">
        <v>362</v>
      </c>
      <c r="MOV93" s="36" t="s">
        <v>362</v>
      </c>
      <c r="MOW93" s="36" t="s">
        <v>362</v>
      </c>
      <c r="MOX93" s="36" t="s">
        <v>362</v>
      </c>
      <c r="MOY93" s="36" t="s">
        <v>362</v>
      </c>
      <c r="MOZ93" s="36" t="s">
        <v>362</v>
      </c>
      <c r="MPA93" s="36" t="s">
        <v>362</v>
      </c>
      <c r="MPB93" s="36" t="s">
        <v>362</v>
      </c>
      <c r="MPC93" s="36" t="s">
        <v>362</v>
      </c>
      <c r="MPD93" s="36" t="s">
        <v>362</v>
      </c>
      <c r="MPE93" s="36" t="s">
        <v>362</v>
      </c>
      <c r="MPF93" s="36" t="s">
        <v>362</v>
      </c>
      <c r="MPG93" s="36" t="s">
        <v>362</v>
      </c>
      <c r="MPH93" s="36" t="s">
        <v>362</v>
      </c>
      <c r="MPI93" s="36" t="s">
        <v>362</v>
      </c>
      <c r="MPJ93" s="36" t="s">
        <v>362</v>
      </c>
      <c r="MPK93" s="36" t="s">
        <v>362</v>
      </c>
      <c r="MPL93" s="36" t="s">
        <v>362</v>
      </c>
      <c r="MPM93" s="36" t="s">
        <v>362</v>
      </c>
      <c r="MPN93" s="36" t="s">
        <v>362</v>
      </c>
      <c r="MPO93" s="36" t="s">
        <v>362</v>
      </c>
      <c r="MPP93" s="36" t="s">
        <v>362</v>
      </c>
      <c r="MPQ93" s="36" t="s">
        <v>362</v>
      </c>
      <c r="MPR93" s="36" t="s">
        <v>362</v>
      </c>
      <c r="MPS93" s="36" t="s">
        <v>362</v>
      </c>
      <c r="MPT93" s="36" t="s">
        <v>362</v>
      </c>
      <c r="MPU93" s="36" t="s">
        <v>362</v>
      </c>
      <c r="MPV93" s="36" t="s">
        <v>362</v>
      </c>
      <c r="MPW93" s="36" t="s">
        <v>362</v>
      </c>
      <c r="MPX93" s="36" t="s">
        <v>362</v>
      </c>
      <c r="MPY93" s="36" t="s">
        <v>362</v>
      </c>
      <c r="MPZ93" s="36" t="s">
        <v>362</v>
      </c>
      <c r="MQA93" s="36" t="s">
        <v>362</v>
      </c>
      <c r="MQB93" s="36" t="s">
        <v>362</v>
      </c>
      <c r="MQC93" s="36" t="s">
        <v>362</v>
      </c>
      <c r="MQD93" s="36" t="s">
        <v>362</v>
      </c>
      <c r="MQE93" s="36" t="s">
        <v>362</v>
      </c>
      <c r="MQF93" s="36" t="s">
        <v>362</v>
      </c>
      <c r="MQG93" s="36" t="s">
        <v>362</v>
      </c>
      <c r="MQH93" s="36" t="s">
        <v>362</v>
      </c>
      <c r="MQI93" s="36" t="s">
        <v>362</v>
      </c>
      <c r="MQJ93" s="36" t="s">
        <v>362</v>
      </c>
      <c r="MQK93" s="36" t="s">
        <v>362</v>
      </c>
      <c r="MQL93" s="36" t="s">
        <v>362</v>
      </c>
      <c r="MQM93" s="36" t="s">
        <v>362</v>
      </c>
      <c r="MQN93" s="36" t="s">
        <v>362</v>
      </c>
      <c r="MQO93" s="36" t="s">
        <v>362</v>
      </c>
      <c r="MQP93" s="36" t="s">
        <v>362</v>
      </c>
      <c r="MQQ93" s="36" t="s">
        <v>362</v>
      </c>
      <c r="MQR93" s="36" t="s">
        <v>362</v>
      </c>
      <c r="MQS93" s="36" t="s">
        <v>362</v>
      </c>
      <c r="MQT93" s="36" t="s">
        <v>362</v>
      </c>
      <c r="MQU93" s="36" t="s">
        <v>362</v>
      </c>
      <c r="MQV93" s="36" t="s">
        <v>362</v>
      </c>
      <c r="MQW93" s="36" t="s">
        <v>362</v>
      </c>
      <c r="MQX93" s="36" t="s">
        <v>362</v>
      </c>
      <c r="MQY93" s="36" t="s">
        <v>362</v>
      </c>
      <c r="MQZ93" s="36" t="s">
        <v>362</v>
      </c>
      <c r="MRA93" s="36" t="s">
        <v>362</v>
      </c>
      <c r="MRB93" s="36" t="s">
        <v>362</v>
      </c>
      <c r="MRC93" s="36" t="s">
        <v>362</v>
      </c>
      <c r="MRD93" s="36" t="s">
        <v>362</v>
      </c>
      <c r="MRE93" s="36" t="s">
        <v>362</v>
      </c>
      <c r="MRF93" s="36" t="s">
        <v>362</v>
      </c>
      <c r="MRG93" s="36" t="s">
        <v>362</v>
      </c>
      <c r="MRH93" s="36" t="s">
        <v>362</v>
      </c>
      <c r="MRI93" s="36" t="s">
        <v>362</v>
      </c>
      <c r="MRJ93" s="36" t="s">
        <v>362</v>
      </c>
      <c r="MRK93" s="36" t="s">
        <v>362</v>
      </c>
      <c r="MRL93" s="36" t="s">
        <v>362</v>
      </c>
      <c r="MRM93" s="36" t="s">
        <v>362</v>
      </c>
      <c r="MRN93" s="36" t="s">
        <v>362</v>
      </c>
      <c r="MRO93" s="36" t="s">
        <v>362</v>
      </c>
      <c r="MRP93" s="36" t="s">
        <v>362</v>
      </c>
      <c r="MRQ93" s="36" t="s">
        <v>362</v>
      </c>
      <c r="MRR93" s="36" t="s">
        <v>362</v>
      </c>
      <c r="MRS93" s="36" t="s">
        <v>362</v>
      </c>
      <c r="MRT93" s="36" t="s">
        <v>362</v>
      </c>
      <c r="MRU93" s="36" t="s">
        <v>362</v>
      </c>
      <c r="MRV93" s="36" t="s">
        <v>362</v>
      </c>
      <c r="MRW93" s="36" t="s">
        <v>362</v>
      </c>
      <c r="MRX93" s="36" t="s">
        <v>362</v>
      </c>
      <c r="MRY93" s="36" t="s">
        <v>362</v>
      </c>
      <c r="MRZ93" s="36" t="s">
        <v>362</v>
      </c>
      <c r="MSA93" s="36" t="s">
        <v>362</v>
      </c>
      <c r="MSB93" s="36" t="s">
        <v>362</v>
      </c>
      <c r="MSC93" s="36" t="s">
        <v>362</v>
      </c>
      <c r="MSD93" s="36" t="s">
        <v>362</v>
      </c>
      <c r="MSE93" s="36" t="s">
        <v>362</v>
      </c>
      <c r="MSF93" s="36" t="s">
        <v>362</v>
      </c>
      <c r="MSG93" s="36" t="s">
        <v>362</v>
      </c>
      <c r="MSH93" s="36" t="s">
        <v>362</v>
      </c>
      <c r="MSI93" s="36" t="s">
        <v>362</v>
      </c>
      <c r="MSJ93" s="36" t="s">
        <v>362</v>
      </c>
      <c r="MSK93" s="36" t="s">
        <v>362</v>
      </c>
      <c r="MSL93" s="36" t="s">
        <v>362</v>
      </c>
      <c r="MSM93" s="36" t="s">
        <v>362</v>
      </c>
      <c r="MSN93" s="36" t="s">
        <v>362</v>
      </c>
      <c r="MSO93" s="36" t="s">
        <v>362</v>
      </c>
      <c r="MSP93" s="36" t="s">
        <v>362</v>
      </c>
      <c r="MSQ93" s="36" t="s">
        <v>362</v>
      </c>
      <c r="MSR93" s="36" t="s">
        <v>362</v>
      </c>
      <c r="MSS93" s="36" t="s">
        <v>362</v>
      </c>
      <c r="MST93" s="36" t="s">
        <v>362</v>
      </c>
      <c r="MSU93" s="36" t="s">
        <v>362</v>
      </c>
      <c r="MSV93" s="36" t="s">
        <v>362</v>
      </c>
      <c r="MSW93" s="36" t="s">
        <v>362</v>
      </c>
      <c r="MSX93" s="36" t="s">
        <v>362</v>
      </c>
      <c r="MSY93" s="36" t="s">
        <v>362</v>
      </c>
      <c r="MSZ93" s="36" t="s">
        <v>362</v>
      </c>
      <c r="MTA93" s="36" t="s">
        <v>362</v>
      </c>
      <c r="MTB93" s="36" t="s">
        <v>362</v>
      </c>
      <c r="MTC93" s="36" t="s">
        <v>362</v>
      </c>
      <c r="MTD93" s="36" t="s">
        <v>362</v>
      </c>
      <c r="MTE93" s="36" t="s">
        <v>362</v>
      </c>
      <c r="MTF93" s="36" t="s">
        <v>362</v>
      </c>
      <c r="MTG93" s="36" t="s">
        <v>362</v>
      </c>
      <c r="MTH93" s="36" t="s">
        <v>362</v>
      </c>
      <c r="MTI93" s="36" t="s">
        <v>362</v>
      </c>
      <c r="MTJ93" s="36" t="s">
        <v>362</v>
      </c>
      <c r="MTK93" s="36" t="s">
        <v>362</v>
      </c>
      <c r="MTL93" s="36" t="s">
        <v>362</v>
      </c>
      <c r="MTM93" s="36" t="s">
        <v>362</v>
      </c>
      <c r="MTN93" s="36" t="s">
        <v>362</v>
      </c>
      <c r="MTO93" s="36" t="s">
        <v>362</v>
      </c>
      <c r="MTP93" s="36" t="s">
        <v>362</v>
      </c>
      <c r="MTQ93" s="36" t="s">
        <v>362</v>
      </c>
      <c r="MTR93" s="36" t="s">
        <v>362</v>
      </c>
      <c r="MTS93" s="36" t="s">
        <v>362</v>
      </c>
      <c r="MTT93" s="36" t="s">
        <v>362</v>
      </c>
      <c r="MTU93" s="36" t="s">
        <v>362</v>
      </c>
      <c r="MTV93" s="36" t="s">
        <v>362</v>
      </c>
      <c r="MTW93" s="36" t="s">
        <v>362</v>
      </c>
      <c r="MTX93" s="36" t="s">
        <v>362</v>
      </c>
      <c r="MTY93" s="36" t="s">
        <v>362</v>
      </c>
      <c r="MTZ93" s="36" t="s">
        <v>362</v>
      </c>
      <c r="MUA93" s="36" t="s">
        <v>362</v>
      </c>
      <c r="MUB93" s="36" t="s">
        <v>362</v>
      </c>
      <c r="MUC93" s="36" t="s">
        <v>362</v>
      </c>
      <c r="MUD93" s="36" t="s">
        <v>362</v>
      </c>
      <c r="MUE93" s="36" t="s">
        <v>362</v>
      </c>
      <c r="MUF93" s="36" t="s">
        <v>362</v>
      </c>
      <c r="MUG93" s="36" t="s">
        <v>362</v>
      </c>
      <c r="MUH93" s="36" t="s">
        <v>362</v>
      </c>
      <c r="MUI93" s="36" t="s">
        <v>362</v>
      </c>
      <c r="MUJ93" s="36" t="s">
        <v>362</v>
      </c>
      <c r="MUK93" s="36" t="s">
        <v>362</v>
      </c>
      <c r="MUL93" s="36" t="s">
        <v>362</v>
      </c>
      <c r="MUM93" s="36" t="s">
        <v>362</v>
      </c>
      <c r="MUN93" s="36" t="s">
        <v>362</v>
      </c>
      <c r="MUO93" s="36" t="s">
        <v>362</v>
      </c>
      <c r="MUP93" s="36" t="s">
        <v>362</v>
      </c>
      <c r="MUQ93" s="36" t="s">
        <v>362</v>
      </c>
      <c r="MUR93" s="36" t="s">
        <v>362</v>
      </c>
      <c r="MUS93" s="36" t="s">
        <v>362</v>
      </c>
      <c r="MUT93" s="36" t="s">
        <v>362</v>
      </c>
      <c r="MUU93" s="36" t="s">
        <v>362</v>
      </c>
      <c r="MUV93" s="36" t="s">
        <v>362</v>
      </c>
      <c r="MUW93" s="36" t="s">
        <v>362</v>
      </c>
      <c r="MUX93" s="36" t="s">
        <v>362</v>
      </c>
      <c r="MUY93" s="36" t="s">
        <v>362</v>
      </c>
      <c r="MUZ93" s="36" t="s">
        <v>362</v>
      </c>
      <c r="MVA93" s="36" t="s">
        <v>362</v>
      </c>
      <c r="MVB93" s="36" t="s">
        <v>362</v>
      </c>
      <c r="MVC93" s="36" t="s">
        <v>362</v>
      </c>
      <c r="MVD93" s="36" t="s">
        <v>362</v>
      </c>
      <c r="MVE93" s="36" t="s">
        <v>362</v>
      </c>
      <c r="MVF93" s="36" t="s">
        <v>362</v>
      </c>
      <c r="MVG93" s="36" t="s">
        <v>362</v>
      </c>
      <c r="MVH93" s="36" t="s">
        <v>362</v>
      </c>
      <c r="MVI93" s="36" t="s">
        <v>362</v>
      </c>
      <c r="MVJ93" s="36" t="s">
        <v>362</v>
      </c>
      <c r="MVK93" s="36" t="s">
        <v>362</v>
      </c>
      <c r="MVL93" s="36" t="s">
        <v>362</v>
      </c>
      <c r="MVM93" s="36" t="s">
        <v>362</v>
      </c>
      <c r="MVN93" s="36" t="s">
        <v>362</v>
      </c>
      <c r="MVO93" s="36" t="s">
        <v>362</v>
      </c>
      <c r="MVP93" s="36" t="s">
        <v>362</v>
      </c>
      <c r="MVQ93" s="36" t="s">
        <v>362</v>
      </c>
      <c r="MVR93" s="36" t="s">
        <v>362</v>
      </c>
      <c r="MVS93" s="36" t="s">
        <v>362</v>
      </c>
      <c r="MVT93" s="36" t="s">
        <v>362</v>
      </c>
      <c r="MVU93" s="36" t="s">
        <v>362</v>
      </c>
      <c r="MVV93" s="36" t="s">
        <v>362</v>
      </c>
      <c r="MVW93" s="36" t="s">
        <v>362</v>
      </c>
      <c r="MVX93" s="36" t="s">
        <v>362</v>
      </c>
      <c r="MVY93" s="36" t="s">
        <v>362</v>
      </c>
      <c r="MVZ93" s="36" t="s">
        <v>362</v>
      </c>
      <c r="MWA93" s="36" t="s">
        <v>362</v>
      </c>
      <c r="MWB93" s="36" t="s">
        <v>362</v>
      </c>
      <c r="MWC93" s="36" t="s">
        <v>362</v>
      </c>
      <c r="MWD93" s="36" t="s">
        <v>362</v>
      </c>
      <c r="MWE93" s="36" t="s">
        <v>362</v>
      </c>
      <c r="MWF93" s="36" t="s">
        <v>362</v>
      </c>
      <c r="MWG93" s="36" t="s">
        <v>362</v>
      </c>
      <c r="MWH93" s="36" t="s">
        <v>362</v>
      </c>
      <c r="MWI93" s="36" t="s">
        <v>362</v>
      </c>
      <c r="MWJ93" s="36" t="s">
        <v>362</v>
      </c>
      <c r="MWK93" s="36" t="s">
        <v>362</v>
      </c>
      <c r="MWL93" s="36" t="s">
        <v>362</v>
      </c>
      <c r="MWM93" s="36" t="s">
        <v>362</v>
      </c>
      <c r="MWN93" s="36" t="s">
        <v>362</v>
      </c>
      <c r="MWO93" s="36" t="s">
        <v>362</v>
      </c>
      <c r="MWP93" s="36" t="s">
        <v>362</v>
      </c>
      <c r="MWQ93" s="36" t="s">
        <v>362</v>
      </c>
      <c r="MWR93" s="36" t="s">
        <v>362</v>
      </c>
      <c r="MWS93" s="36" t="s">
        <v>362</v>
      </c>
      <c r="MWT93" s="36" t="s">
        <v>362</v>
      </c>
      <c r="MWU93" s="36" t="s">
        <v>362</v>
      </c>
      <c r="MWV93" s="36" t="s">
        <v>362</v>
      </c>
      <c r="MWW93" s="36" t="s">
        <v>362</v>
      </c>
      <c r="MWX93" s="36" t="s">
        <v>362</v>
      </c>
      <c r="MWY93" s="36" t="s">
        <v>362</v>
      </c>
      <c r="MWZ93" s="36" t="s">
        <v>362</v>
      </c>
      <c r="MXA93" s="36" t="s">
        <v>362</v>
      </c>
      <c r="MXB93" s="36" t="s">
        <v>362</v>
      </c>
      <c r="MXC93" s="36" t="s">
        <v>362</v>
      </c>
      <c r="MXD93" s="36" t="s">
        <v>362</v>
      </c>
      <c r="MXE93" s="36" t="s">
        <v>362</v>
      </c>
      <c r="MXF93" s="36" t="s">
        <v>362</v>
      </c>
      <c r="MXG93" s="36" t="s">
        <v>362</v>
      </c>
      <c r="MXH93" s="36" t="s">
        <v>362</v>
      </c>
      <c r="MXI93" s="36" t="s">
        <v>362</v>
      </c>
      <c r="MXJ93" s="36" t="s">
        <v>362</v>
      </c>
      <c r="MXK93" s="36" t="s">
        <v>362</v>
      </c>
      <c r="MXL93" s="36" t="s">
        <v>362</v>
      </c>
      <c r="MXM93" s="36" t="s">
        <v>362</v>
      </c>
      <c r="MXN93" s="36" t="s">
        <v>362</v>
      </c>
      <c r="MXO93" s="36" t="s">
        <v>362</v>
      </c>
      <c r="MXP93" s="36" t="s">
        <v>362</v>
      </c>
      <c r="MXQ93" s="36" t="s">
        <v>362</v>
      </c>
      <c r="MXR93" s="36" t="s">
        <v>362</v>
      </c>
      <c r="MXS93" s="36" t="s">
        <v>362</v>
      </c>
      <c r="MXT93" s="36" t="s">
        <v>362</v>
      </c>
      <c r="MXU93" s="36" t="s">
        <v>362</v>
      </c>
      <c r="MXV93" s="36" t="s">
        <v>362</v>
      </c>
      <c r="MXW93" s="36" t="s">
        <v>362</v>
      </c>
      <c r="MXX93" s="36" t="s">
        <v>362</v>
      </c>
      <c r="MXY93" s="36" t="s">
        <v>362</v>
      </c>
      <c r="MXZ93" s="36" t="s">
        <v>362</v>
      </c>
      <c r="MYA93" s="36" t="s">
        <v>362</v>
      </c>
      <c r="MYB93" s="36" t="s">
        <v>362</v>
      </c>
      <c r="MYC93" s="36" t="s">
        <v>362</v>
      </c>
      <c r="MYD93" s="36" t="s">
        <v>362</v>
      </c>
      <c r="MYE93" s="36" t="s">
        <v>362</v>
      </c>
      <c r="MYF93" s="36" t="s">
        <v>362</v>
      </c>
      <c r="MYG93" s="36" t="s">
        <v>362</v>
      </c>
      <c r="MYH93" s="36" t="s">
        <v>362</v>
      </c>
      <c r="MYI93" s="36" t="s">
        <v>362</v>
      </c>
      <c r="MYJ93" s="36" t="s">
        <v>362</v>
      </c>
      <c r="MYK93" s="36" t="s">
        <v>362</v>
      </c>
      <c r="MYL93" s="36" t="s">
        <v>362</v>
      </c>
      <c r="MYM93" s="36" t="s">
        <v>362</v>
      </c>
      <c r="MYN93" s="36" t="s">
        <v>362</v>
      </c>
      <c r="MYO93" s="36" t="s">
        <v>362</v>
      </c>
      <c r="MYP93" s="36" t="s">
        <v>362</v>
      </c>
      <c r="MYQ93" s="36" t="s">
        <v>362</v>
      </c>
      <c r="MYR93" s="36" t="s">
        <v>362</v>
      </c>
      <c r="MYS93" s="36" t="s">
        <v>362</v>
      </c>
      <c r="MYT93" s="36" t="s">
        <v>362</v>
      </c>
      <c r="MYU93" s="36" t="s">
        <v>362</v>
      </c>
      <c r="MYV93" s="36" t="s">
        <v>362</v>
      </c>
      <c r="MYW93" s="36" t="s">
        <v>362</v>
      </c>
      <c r="MYX93" s="36" t="s">
        <v>362</v>
      </c>
      <c r="MYY93" s="36" t="s">
        <v>362</v>
      </c>
      <c r="MYZ93" s="36" t="s">
        <v>362</v>
      </c>
      <c r="MZA93" s="36" t="s">
        <v>362</v>
      </c>
      <c r="MZB93" s="36" t="s">
        <v>362</v>
      </c>
      <c r="MZC93" s="36" t="s">
        <v>362</v>
      </c>
      <c r="MZD93" s="36" t="s">
        <v>362</v>
      </c>
      <c r="MZE93" s="36" t="s">
        <v>362</v>
      </c>
      <c r="MZF93" s="36" t="s">
        <v>362</v>
      </c>
      <c r="MZG93" s="36" t="s">
        <v>362</v>
      </c>
      <c r="MZH93" s="36" t="s">
        <v>362</v>
      </c>
      <c r="MZI93" s="36" t="s">
        <v>362</v>
      </c>
      <c r="MZJ93" s="36" t="s">
        <v>362</v>
      </c>
      <c r="MZK93" s="36" t="s">
        <v>362</v>
      </c>
      <c r="MZL93" s="36" t="s">
        <v>362</v>
      </c>
      <c r="MZM93" s="36" t="s">
        <v>362</v>
      </c>
      <c r="MZN93" s="36" t="s">
        <v>362</v>
      </c>
      <c r="MZO93" s="36" t="s">
        <v>362</v>
      </c>
      <c r="MZP93" s="36" t="s">
        <v>362</v>
      </c>
      <c r="MZQ93" s="36" t="s">
        <v>362</v>
      </c>
      <c r="MZR93" s="36" t="s">
        <v>362</v>
      </c>
      <c r="MZS93" s="36" t="s">
        <v>362</v>
      </c>
      <c r="MZT93" s="36" t="s">
        <v>362</v>
      </c>
      <c r="MZU93" s="36" t="s">
        <v>362</v>
      </c>
      <c r="MZV93" s="36" t="s">
        <v>362</v>
      </c>
      <c r="MZW93" s="36" t="s">
        <v>362</v>
      </c>
      <c r="MZX93" s="36" t="s">
        <v>362</v>
      </c>
      <c r="MZY93" s="36" t="s">
        <v>362</v>
      </c>
      <c r="MZZ93" s="36" t="s">
        <v>362</v>
      </c>
      <c r="NAA93" s="36" t="s">
        <v>362</v>
      </c>
      <c r="NAB93" s="36" t="s">
        <v>362</v>
      </c>
      <c r="NAC93" s="36" t="s">
        <v>362</v>
      </c>
      <c r="NAD93" s="36" t="s">
        <v>362</v>
      </c>
      <c r="NAE93" s="36" t="s">
        <v>362</v>
      </c>
      <c r="NAF93" s="36" t="s">
        <v>362</v>
      </c>
      <c r="NAG93" s="36" t="s">
        <v>362</v>
      </c>
      <c r="NAH93" s="36" t="s">
        <v>362</v>
      </c>
      <c r="NAI93" s="36" t="s">
        <v>362</v>
      </c>
      <c r="NAJ93" s="36" t="s">
        <v>362</v>
      </c>
      <c r="NAK93" s="36" t="s">
        <v>362</v>
      </c>
      <c r="NAL93" s="36" t="s">
        <v>362</v>
      </c>
      <c r="NAM93" s="36" t="s">
        <v>362</v>
      </c>
      <c r="NAN93" s="36" t="s">
        <v>362</v>
      </c>
      <c r="NAO93" s="36" t="s">
        <v>362</v>
      </c>
      <c r="NAP93" s="36" t="s">
        <v>362</v>
      </c>
      <c r="NAQ93" s="36" t="s">
        <v>362</v>
      </c>
      <c r="NAR93" s="36" t="s">
        <v>362</v>
      </c>
      <c r="NAS93" s="36" t="s">
        <v>362</v>
      </c>
      <c r="NAT93" s="36" t="s">
        <v>362</v>
      </c>
      <c r="NAU93" s="36" t="s">
        <v>362</v>
      </c>
      <c r="NAV93" s="36" t="s">
        <v>362</v>
      </c>
      <c r="NAW93" s="36" t="s">
        <v>362</v>
      </c>
      <c r="NAX93" s="36" t="s">
        <v>362</v>
      </c>
      <c r="NAY93" s="36" t="s">
        <v>362</v>
      </c>
      <c r="NAZ93" s="36" t="s">
        <v>362</v>
      </c>
      <c r="NBA93" s="36" t="s">
        <v>362</v>
      </c>
      <c r="NBB93" s="36" t="s">
        <v>362</v>
      </c>
      <c r="NBC93" s="36" t="s">
        <v>362</v>
      </c>
      <c r="NBD93" s="36" t="s">
        <v>362</v>
      </c>
      <c r="NBE93" s="36" t="s">
        <v>362</v>
      </c>
      <c r="NBF93" s="36" t="s">
        <v>362</v>
      </c>
      <c r="NBG93" s="36" t="s">
        <v>362</v>
      </c>
      <c r="NBH93" s="36" t="s">
        <v>362</v>
      </c>
      <c r="NBI93" s="36" t="s">
        <v>362</v>
      </c>
      <c r="NBJ93" s="36" t="s">
        <v>362</v>
      </c>
      <c r="NBK93" s="36" t="s">
        <v>362</v>
      </c>
      <c r="NBL93" s="36" t="s">
        <v>362</v>
      </c>
      <c r="NBM93" s="36" t="s">
        <v>362</v>
      </c>
      <c r="NBN93" s="36" t="s">
        <v>362</v>
      </c>
      <c r="NBO93" s="36" t="s">
        <v>362</v>
      </c>
      <c r="NBP93" s="36" t="s">
        <v>362</v>
      </c>
      <c r="NBQ93" s="36" t="s">
        <v>362</v>
      </c>
      <c r="NBR93" s="36" t="s">
        <v>362</v>
      </c>
      <c r="NBS93" s="36" t="s">
        <v>362</v>
      </c>
      <c r="NBT93" s="36" t="s">
        <v>362</v>
      </c>
      <c r="NBU93" s="36" t="s">
        <v>362</v>
      </c>
      <c r="NBV93" s="36" t="s">
        <v>362</v>
      </c>
      <c r="NBW93" s="36" t="s">
        <v>362</v>
      </c>
      <c r="NBX93" s="36" t="s">
        <v>362</v>
      </c>
      <c r="NBY93" s="36" t="s">
        <v>362</v>
      </c>
      <c r="NBZ93" s="36" t="s">
        <v>362</v>
      </c>
      <c r="NCA93" s="36" t="s">
        <v>362</v>
      </c>
      <c r="NCB93" s="36" t="s">
        <v>362</v>
      </c>
      <c r="NCC93" s="36" t="s">
        <v>362</v>
      </c>
      <c r="NCD93" s="36" t="s">
        <v>362</v>
      </c>
      <c r="NCE93" s="36" t="s">
        <v>362</v>
      </c>
      <c r="NCF93" s="36" t="s">
        <v>362</v>
      </c>
      <c r="NCG93" s="36" t="s">
        <v>362</v>
      </c>
      <c r="NCH93" s="36" t="s">
        <v>362</v>
      </c>
      <c r="NCI93" s="36" t="s">
        <v>362</v>
      </c>
      <c r="NCJ93" s="36" t="s">
        <v>362</v>
      </c>
      <c r="NCK93" s="36" t="s">
        <v>362</v>
      </c>
      <c r="NCL93" s="36" t="s">
        <v>362</v>
      </c>
      <c r="NCM93" s="36" t="s">
        <v>362</v>
      </c>
      <c r="NCN93" s="36" t="s">
        <v>362</v>
      </c>
      <c r="NCO93" s="36" t="s">
        <v>362</v>
      </c>
      <c r="NCP93" s="36" t="s">
        <v>362</v>
      </c>
      <c r="NCQ93" s="36" t="s">
        <v>362</v>
      </c>
      <c r="NCR93" s="36" t="s">
        <v>362</v>
      </c>
      <c r="NCS93" s="36" t="s">
        <v>362</v>
      </c>
      <c r="NCT93" s="36" t="s">
        <v>362</v>
      </c>
      <c r="NCU93" s="36" t="s">
        <v>362</v>
      </c>
      <c r="NCV93" s="36" t="s">
        <v>362</v>
      </c>
      <c r="NCW93" s="36" t="s">
        <v>362</v>
      </c>
      <c r="NCX93" s="36" t="s">
        <v>362</v>
      </c>
      <c r="NCY93" s="36" t="s">
        <v>362</v>
      </c>
      <c r="NCZ93" s="36" t="s">
        <v>362</v>
      </c>
      <c r="NDA93" s="36" t="s">
        <v>362</v>
      </c>
      <c r="NDB93" s="36" t="s">
        <v>362</v>
      </c>
      <c r="NDC93" s="36" t="s">
        <v>362</v>
      </c>
      <c r="NDD93" s="36" t="s">
        <v>362</v>
      </c>
      <c r="NDE93" s="36" t="s">
        <v>362</v>
      </c>
      <c r="NDF93" s="36" t="s">
        <v>362</v>
      </c>
      <c r="NDG93" s="36" t="s">
        <v>362</v>
      </c>
      <c r="NDH93" s="36" t="s">
        <v>362</v>
      </c>
      <c r="NDI93" s="36" t="s">
        <v>362</v>
      </c>
      <c r="NDJ93" s="36" t="s">
        <v>362</v>
      </c>
      <c r="NDK93" s="36" t="s">
        <v>362</v>
      </c>
      <c r="NDL93" s="36" t="s">
        <v>362</v>
      </c>
      <c r="NDM93" s="36" t="s">
        <v>362</v>
      </c>
      <c r="NDN93" s="36" t="s">
        <v>362</v>
      </c>
      <c r="NDO93" s="36" t="s">
        <v>362</v>
      </c>
      <c r="NDP93" s="36" t="s">
        <v>362</v>
      </c>
      <c r="NDQ93" s="36" t="s">
        <v>362</v>
      </c>
      <c r="NDR93" s="36" t="s">
        <v>362</v>
      </c>
      <c r="NDS93" s="36" t="s">
        <v>362</v>
      </c>
      <c r="NDT93" s="36" t="s">
        <v>362</v>
      </c>
      <c r="NDU93" s="36" t="s">
        <v>362</v>
      </c>
      <c r="NDV93" s="36" t="s">
        <v>362</v>
      </c>
      <c r="NDW93" s="36" t="s">
        <v>362</v>
      </c>
      <c r="NDX93" s="36" t="s">
        <v>362</v>
      </c>
      <c r="NDY93" s="36" t="s">
        <v>362</v>
      </c>
      <c r="NDZ93" s="36" t="s">
        <v>362</v>
      </c>
      <c r="NEA93" s="36" t="s">
        <v>362</v>
      </c>
      <c r="NEB93" s="36" t="s">
        <v>362</v>
      </c>
      <c r="NEC93" s="36" t="s">
        <v>362</v>
      </c>
      <c r="NED93" s="36" t="s">
        <v>362</v>
      </c>
      <c r="NEE93" s="36" t="s">
        <v>362</v>
      </c>
      <c r="NEF93" s="36" t="s">
        <v>362</v>
      </c>
      <c r="NEG93" s="36" t="s">
        <v>362</v>
      </c>
      <c r="NEH93" s="36" t="s">
        <v>362</v>
      </c>
      <c r="NEI93" s="36" t="s">
        <v>362</v>
      </c>
      <c r="NEJ93" s="36" t="s">
        <v>362</v>
      </c>
      <c r="NEK93" s="36" t="s">
        <v>362</v>
      </c>
      <c r="NEL93" s="36" t="s">
        <v>362</v>
      </c>
      <c r="NEM93" s="36" t="s">
        <v>362</v>
      </c>
      <c r="NEN93" s="36" t="s">
        <v>362</v>
      </c>
      <c r="NEO93" s="36" t="s">
        <v>362</v>
      </c>
      <c r="NEP93" s="36" t="s">
        <v>362</v>
      </c>
      <c r="NEQ93" s="36" t="s">
        <v>362</v>
      </c>
      <c r="NER93" s="36" t="s">
        <v>362</v>
      </c>
      <c r="NES93" s="36" t="s">
        <v>362</v>
      </c>
      <c r="NET93" s="36" t="s">
        <v>362</v>
      </c>
      <c r="NEU93" s="36" t="s">
        <v>362</v>
      </c>
      <c r="NEV93" s="36" t="s">
        <v>362</v>
      </c>
      <c r="NEW93" s="36" t="s">
        <v>362</v>
      </c>
      <c r="NEX93" s="36" t="s">
        <v>362</v>
      </c>
      <c r="NEY93" s="36" t="s">
        <v>362</v>
      </c>
      <c r="NEZ93" s="36" t="s">
        <v>362</v>
      </c>
      <c r="NFA93" s="36" t="s">
        <v>362</v>
      </c>
      <c r="NFB93" s="36" t="s">
        <v>362</v>
      </c>
      <c r="NFC93" s="36" t="s">
        <v>362</v>
      </c>
      <c r="NFD93" s="36" t="s">
        <v>362</v>
      </c>
      <c r="NFE93" s="36" t="s">
        <v>362</v>
      </c>
      <c r="NFF93" s="36" t="s">
        <v>362</v>
      </c>
      <c r="NFG93" s="36" t="s">
        <v>362</v>
      </c>
      <c r="NFH93" s="36" t="s">
        <v>362</v>
      </c>
      <c r="NFI93" s="36" t="s">
        <v>362</v>
      </c>
      <c r="NFJ93" s="36" t="s">
        <v>362</v>
      </c>
      <c r="NFK93" s="36" t="s">
        <v>362</v>
      </c>
      <c r="NFL93" s="36" t="s">
        <v>362</v>
      </c>
      <c r="NFM93" s="36" t="s">
        <v>362</v>
      </c>
      <c r="NFN93" s="36" t="s">
        <v>362</v>
      </c>
      <c r="NFO93" s="36" t="s">
        <v>362</v>
      </c>
      <c r="NFP93" s="36" t="s">
        <v>362</v>
      </c>
      <c r="NFQ93" s="36" t="s">
        <v>362</v>
      </c>
      <c r="NFR93" s="36" t="s">
        <v>362</v>
      </c>
      <c r="NFS93" s="36" t="s">
        <v>362</v>
      </c>
      <c r="NFT93" s="36" t="s">
        <v>362</v>
      </c>
      <c r="NFU93" s="36" t="s">
        <v>362</v>
      </c>
      <c r="NFV93" s="36" t="s">
        <v>362</v>
      </c>
      <c r="NFW93" s="36" t="s">
        <v>362</v>
      </c>
      <c r="NFX93" s="36" t="s">
        <v>362</v>
      </c>
      <c r="NFY93" s="36" t="s">
        <v>362</v>
      </c>
      <c r="NFZ93" s="36" t="s">
        <v>362</v>
      </c>
      <c r="NGA93" s="36" t="s">
        <v>362</v>
      </c>
      <c r="NGB93" s="36" t="s">
        <v>362</v>
      </c>
      <c r="NGC93" s="36" t="s">
        <v>362</v>
      </c>
      <c r="NGD93" s="36" t="s">
        <v>362</v>
      </c>
      <c r="NGE93" s="36" t="s">
        <v>362</v>
      </c>
      <c r="NGF93" s="36" t="s">
        <v>362</v>
      </c>
      <c r="NGG93" s="36" t="s">
        <v>362</v>
      </c>
      <c r="NGH93" s="36" t="s">
        <v>362</v>
      </c>
      <c r="NGI93" s="36" t="s">
        <v>362</v>
      </c>
      <c r="NGJ93" s="36" t="s">
        <v>362</v>
      </c>
      <c r="NGK93" s="36" t="s">
        <v>362</v>
      </c>
      <c r="NGL93" s="36" t="s">
        <v>362</v>
      </c>
      <c r="NGM93" s="36" t="s">
        <v>362</v>
      </c>
      <c r="NGN93" s="36" t="s">
        <v>362</v>
      </c>
      <c r="NGO93" s="36" t="s">
        <v>362</v>
      </c>
      <c r="NGP93" s="36" t="s">
        <v>362</v>
      </c>
      <c r="NGQ93" s="36" t="s">
        <v>362</v>
      </c>
      <c r="NGR93" s="36" t="s">
        <v>362</v>
      </c>
      <c r="NGS93" s="36" t="s">
        <v>362</v>
      </c>
      <c r="NGT93" s="36" t="s">
        <v>362</v>
      </c>
      <c r="NGU93" s="36" t="s">
        <v>362</v>
      </c>
      <c r="NGV93" s="36" t="s">
        <v>362</v>
      </c>
      <c r="NGW93" s="36" t="s">
        <v>362</v>
      </c>
      <c r="NGX93" s="36" t="s">
        <v>362</v>
      </c>
      <c r="NGY93" s="36" t="s">
        <v>362</v>
      </c>
      <c r="NGZ93" s="36" t="s">
        <v>362</v>
      </c>
      <c r="NHA93" s="36" t="s">
        <v>362</v>
      </c>
      <c r="NHB93" s="36" t="s">
        <v>362</v>
      </c>
      <c r="NHC93" s="36" t="s">
        <v>362</v>
      </c>
      <c r="NHD93" s="36" t="s">
        <v>362</v>
      </c>
      <c r="NHE93" s="36" t="s">
        <v>362</v>
      </c>
      <c r="NHF93" s="36" t="s">
        <v>362</v>
      </c>
      <c r="NHG93" s="36" t="s">
        <v>362</v>
      </c>
      <c r="NHH93" s="36" t="s">
        <v>362</v>
      </c>
      <c r="NHI93" s="36" t="s">
        <v>362</v>
      </c>
      <c r="NHJ93" s="36" t="s">
        <v>362</v>
      </c>
      <c r="NHK93" s="36" t="s">
        <v>362</v>
      </c>
      <c r="NHL93" s="36" t="s">
        <v>362</v>
      </c>
      <c r="NHM93" s="36" t="s">
        <v>362</v>
      </c>
      <c r="NHN93" s="36" t="s">
        <v>362</v>
      </c>
      <c r="NHO93" s="36" t="s">
        <v>362</v>
      </c>
      <c r="NHP93" s="36" t="s">
        <v>362</v>
      </c>
      <c r="NHQ93" s="36" t="s">
        <v>362</v>
      </c>
      <c r="NHR93" s="36" t="s">
        <v>362</v>
      </c>
      <c r="NHS93" s="36" t="s">
        <v>362</v>
      </c>
      <c r="NHT93" s="36" t="s">
        <v>362</v>
      </c>
      <c r="NHU93" s="36" t="s">
        <v>362</v>
      </c>
      <c r="NHV93" s="36" t="s">
        <v>362</v>
      </c>
      <c r="NHW93" s="36" t="s">
        <v>362</v>
      </c>
      <c r="NHX93" s="36" t="s">
        <v>362</v>
      </c>
      <c r="NHY93" s="36" t="s">
        <v>362</v>
      </c>
      <c r="NHZ93" s="36" t="s">
        <v>362</v>
      </c>
      <c r="NIA93" s="36" t="s">
        <v>362</v>
      </c>
      <c r="NIB93" s="36" t="s">
        <v>362</v>
      </c>
      <c r="NIC93" s="36" t="s">
        <v>362</v>
      </c>
      <c r="NID93" s="36" t="s">
        <v>362</v>
      </c>
      <c r="NIE93" s="36" t="s">
        <v>362</v>
      </c>
      <c r="NIF93" s="36" t="s">
        <v>362</v>
      </c>
      <c r="NIG93" s="36" t="s">
        <v>362</v>
      </c>
      <c r="NIH93" s="36" t="s">
        <v>362</v>
      </c>
      <c r="NII93" s="36" t="s">
        <v>362</v>
      </c>
      <c r="NIJ93" s="36" t="s">
        <v>362</v>
      </c>
      <c r="NIK93" s="36" t="s">
        <v>362</v>
      </c>
      <c r="NIL93" s="36" t="s">
        <v>362</v>
      </c>
      <c r="NIM93" s="36" t="s">
        <v>362</v>
      </c>
      <c r="NIN93" s="36" t="s">
        <v>362</v>
      </c>
      <c r="NIO93" s="36" t="s">
        <v>362</v>
      </c>
      <c r="NIP93" s="36" t="s">
        <v>362</v>
      </c>
      <c r="NIQ93" s="36" t="s">
        <v>362</v>
      </c>
      <c r="NIR93" s="36" t="s">
        <v>362</v>
      </c>
      <c r="NIS93" s="36" t="s">
        <v>362</v>
      </c>
      <c r="NIT93" s="36" t="s">
        <v>362</v>
      </c>
      <c r="NIU93" s="36" t="s">
        <v>362</v>
      </c>
      <c r="NIV93" s="36" t="s">
        <v>362</v>
      </c>
      <c r="NIW93" s="36" t="s">
        <v>362</v>
      </c>
      <c r="NIX93" s="36" t="s">
        <v>362</v>
      </c>
      <c r="NIY93" s="36" t="s">
        <v>362</v>
      </c>
      <c r="NIZ93" s="36" t="s">
        <v>362</v>
      </c>
      <c r="NJA93" s="36" t="s">
        <v>362</v>
      </c>
      <c r="NJB93" s="36" t="s">
        <v>362</v>
      </c>
      <c r="NJC93" s="36" t="s">
        <v>362</v>
      </c>
      <c r="NJD93" s="36" t="s">
        <v>362</v>
      </c>
      <c r="NJE93" s="36" t="s">
        <v>362</v>
      </c>
      <c r="NJF93" s="36" t="s">
        <v>362</v>
      </c>
      <c r="NJG93" s="36" t="s">
        <v>362</v>
      </c>
      <c r="NJH93" s="36" t="s">
        <v>362</v>
      </c>
      <c r="NJI93" s="36" t="s">
        <v>362</v>
      </c>
      <c r="NJJ93" s="36" t="s">
        <v>362</v>
      </c>
      <c r="NJK93" s="36" t="s">
        <v>362</v>
      </c>
      <c r="NJL93" s="36" t="s">
        <v>362</v>
      </c>
      <c r="NJM93" s="36" t="s">
        <v>362</v>
      </c>
      <c r="NJN93" s="36" t="s">
        <v>362</v>
      </c>
      <c r="NJO93" s="36" t="s">
        <v>362</v>
      </c>
      <c r="NJP93" s="36" t="s">
        <v>362</v>
      </c>
      <c r="NJQ93" s="36" t="s">
        <v>362</v>
      </c>
      <c r="NJR93" s="36" t="s">
        <v>362</v>
      </c>
      <c r="NJS93" s="36" t="s">
        <v>362</v>
      </c>
      <c r="NJT93" s="36" t="s">
        <v>362</v>
      </c>
      <c r="NJU93" s="36" t="s">
        <v>362</v>
      </c>
      <c r="NJV93" s="36" t="s">
        <v>362</v>
      </c>
      <c r="NJW93" s="36" t="s">
        <v>362</v>
      </c>
      <c r="NJX93" s="36" t="s">
        <v>362</v>
      </c>
      <c r="NJY93" s="36" t="s">
        <v>362</v>
      </c>
      <c r="NJZ93" s="36" t="s">
        <v>362</v>
      </c>
      <c r="NKA93" s="36" t="s">
        <v>362</v>
      </c>
      <c r="NKB93" s="36" t="s">
        <v>362</v>
      </c>
      <c r="NKC93" s="36" t="s">
        <v>362</v>
      </c>
      <c r="NKD93" s="36" t="s">
        <v>362</v>
      </c>
      <c r="NKE93" s="36" t="s">
        <v>362</v>
      </c>
      <c r="NKF93" s="36" t="s">
        <v>362</v>
      </c>
      <c r="NKG93" s="36" t="s">
        <v>362</v>
      </c>
      <c r="NKH93" s="36" t="s">
        <v>362</v>
      </c>
      <c r="NKI93" s="36" t="s">
        <v>362</v>
      </c>
      <c r="NKJ93" s="36" t="s">
        <v>362</v>
      </c>
      <c r="NKK93" s="36" t="s">
        <v>362</v>
      </c>
      <c r="NKL93" s="36" t="s">
        <v>362</v>
      </c>
      <c r="NKM93" s="36" t="s">
        <v>362</v>
      </c>
      <c r="NKN93" s="36" t="s">
        <v>362</v>
      </c>
      <c r="NKO93" s="36" t="s">
        <v>362</v>
      </c>
      <c r="NKP93" s="36" t="s">
        <v>362</v>
      </c>
      <c r="NKQ93" s="36" t="s">
        <v>362</v>
      </c>
      <c r="NKR93" s="36" t="s">
        <v>362</v>
      </c>
      <c r="NKS93" s="36" t="s">
        <v>362</v>
      </c>
      <c r="NKT93" s="36" t="s">
        <v>362</v>
      </c>
      <c r="NKU93" s="36" t="s">
        <v>362</v>
      </c>
      <c r="NKV93" s="36" t="s">
        <v>362</v>
      </c>
      <c r="NKW93" s="36" t="s">
        <v>362</v>
      </c>
      <c r="NKX93" s="36" t="s">
        <v>362</v>
      </c>
      <c r="NKY93" s="36" t="s">
        <v>362</v>
      </c>
      <c r="NKZ93" s="36" t="s">
        <v>362</v>
      </c>
      <c r="NLA93" s="36" t="s">
        <v>362</v>
      </c>
      <c r="NLB93" s="36" t="s">
        <v>362</v>
      </c>
      <c r="NLC93" s="36" t="s">
        <v>362</v>
      </c>
      <c r="NLD93" s="36" t="s">
        <v>362</v>
      </c>
      <c r="NLE93" s="36" t="s">
        <v>362</v>
      </c>
      <c r="NLF93" s="36" t="s">
        <v>362</v>
      </c>
      <c r="NLG93" s="36" t="s">
        <v>362</v>
      </c>
      <c r="NLH93" s="36" t="s">
        <v>362</v>
      </c>
      <c r="NLI93" s="36" t="s">
        <v>362</v>
      </c>
      <c r="NLJ93" s="36" t="s">
        <v>362</v>
      </c>
      <c r="NLK93" s="36" t="s">
        <v>362</v>
      </c>
      <c r="NLL93" s="36" t="s">
        <v>362</v>
      </c>
      <c r="NLM93" s="36" t="s">
        <v>362</v>
      </c>
      <c r="NLN93" s="36" t="s">
        <v>362</v>
      </c>
      <c r="NLO93" s="36" t="s">
        <v>362</v>
      </c>
      <c r="NLP93" s="36" t="s">
        <v>362</v>
      </c>
      <c r="NLQ93" s="36" t="s">
        <v>362</v>
      </c>
      <c r="NLR93" s="36" t="s">
        <v>362</v>
      </c>
      <c r="NLS93" s="36" t="s">
        <v>362</v>
      </c>
      <c r="NLT93" s="36" t="s">
        <v>362</v>
      </c>
      <c r="NLU93" s="36" t="s">
        <v>362</v>
      </c>
      <c r="NLV93" s="36" t="s">
        <v>362</v>
      </c>
      <c r="NLW93" s="36" t="s">
        <v>362</v>
      </c>
      <c r="NLX93" s="36" t="s">
        <v>362</v>
      </c>
      <c r="NLY93" s="36" t="s">
        <v>362</v>
      </c>
      <c r="NLZ93" s="36" t="s">
        <v>362</v>
      </c>
      <c r="NMA93" s="36" t="s">
        <v>362</v>
      </c>
      <c r="NMB93" s="36" t="s">
        <v>362</v>
      </c>
      <c r="NMC93" s="36" t="s">
        <v>362</v>
      </c>
      <c r="NMD93" s="36" t="s">
        <v>362</v>
      </c>
      <c r="NME93" s="36" t="s">
        <v>362</v>
      </c>
      <c r="NMF93" s="36" t="s">
        <v>362</v>
      </c>
      <c r="NMG93" s="36" t="s">
        <v>362</v>
      </c>
      <c r="NMH93" s="36" t="s">
        <v>362</v>
      </c>
      <c r="NMI93" s="36" t="s">
        <v>362</v>
      </c>
      <c r="NMJ93" s="36" t="s">
        <v>362</v>
      </c>
      <c r="NMK93" s="36" t="s">
        <v>362</v>
      </c>
      <c r="NML93" s="36" t="s">
        <v>362</v>
      </c>
      <c r="NMM93" s="36" t="s">
        <v>362</v>
      </c>
      <c r="NMN93" s="36" t="s">
        <v>362</v>
      </c>
      <c r="NMO93" s="36" t="s">
        <v>362</v>
      </c>
      <c r="NMP93" s="36" t="s">
        <v>362</v>
      </c>
      <c r="NMQ93" s="36" t="s">
        <v>362</v>
      </c>
      <c r="NMR93" s="36" t="s">
        <v>362</v>
      </c>
      <c r="NMS93" s="36" t="s">
        <v>362</v>
      </c>
      <c r="NMT93" s="36" t="s">
        <v>362</v>
      </c>
      <c r="NMU93" s="36" t="s">
        <v>362</v>
      </c>
      <c r="NMV93" s="36" t="s">
        <v>362</v>
      </c>
      <c r="NMW93" s="36" t="s">
        <v>362</v>
      </c>
      <c r="NMX93" s="36" t="s">
        <v>362</v>
      </c>
      <c r="NMY93" s="36" t="s">
        <v>362</v>
      </c>
      <c r="NMZ93" s="36" t="s">
        <v>362</v>
      </c>
      <c r="NNA93" s="36" t="s">
        <v>362</v>
      </c>
      <c r="NNB93" s="36" t="s">
        <v>362</v>
      </c>
      <c r="NNC93" s="36" t="s">
        <v>362</v>
      </c>
      <c r="NND93" s="36" t="s">
        <v>362</v>
      </c>
      <c r="NNE93" s="36" t="s">
        <v>362</v>
      </c>
      <c r="NNF93" s="36" t="s">
        <v>362</v>
      </c>
      <c r="NNG93" s="36" t="s">
        <v>362</v>
      </c>
      <c r="NNH93" s="36" t="s">
        <v>362</v>
      </c>
      <c r="NNI93" s="36" t="s">
        <v>362</v>
      </c>
      <c r="NNJ93" s="36" t="s">
        <v>362</v>
      </c>
      <c r="NNK93" s="36" t="s">
        <v>362</v>
      </c>
      <c r="NNL93" s="36" t="s">
        <v>362</v>
      </c>
      <c r="NNM93" s="36" t="s">
        <v>362</v>
      </c>
      <c r="NNN93" s="36" t="s">
        <v>362</v>
      </c>
      <c r="NNO93" s="36" t="s">
        <v>362</v>
      </c>
      <c r="NNP93" s="36" t="s">
        <v>362</v>
      </c>
      <c r="NNQ93" s="36" t="s">
        <v>362</v>
      </c>
      <c r="NNR93" s="36" t="s">
        <v>362</v>
      </c>
      <c r="NNS93" s="36" t="s">
        <v>362</v>
      </c>
      <c r="NNT93" s="36" t="s">
        <v>362</v>
      </c>
      <c r="NNU93" s="36" t="s">
        <v>362</v>
      </c>
      <c r="NNV93" s="36" t="s">
        <v>362</v>
      </c>
      <c r="NNW93" s="36" t="s">
        <v>362</v>
      </c>
      <c r="NNX93" s="36" t="s">
        <v>362</v>
      </c>
      <c r="NNY93" s="36" t="s">
        <v>362</v>
      </c>
      <c r="NNZ93" s="36" t="s">
        <v>362</v>
      </c>
      <c r="NOA93" s="36" t="s">
        <v>362</v>
      </c>
      <c r="NOB93" s="36" t="s">
        <v>362</v>
      </c>
      <c r="NOC93" s="36" t="s">
        <v>362</v>
      </c>
      <c r="NOD93" s="36" t="s">
        <v>362</v>
      </c>
      <c r="NOE93" s="36" t="s">
        <v>362</v>
      </c>
      <c r="NOF93" s="36" t="s">
        <v>362</v>
      </c>
      <c r="NOG93" s="36" t="s">
        <v>362</v>
      </c>
      <c r="NOH93" s="36" t="s">
        <v>362</v>
      </c>
      <c r="NOI93" s="36" t="s">
        <v>362</v>
      </c>
      <c r="NOJ93" s="36" t="s">
        <v>362</v>
      </c>
      <c r="NOK93" s="36" t="s">
        <v>362</v>
      </c>
      <c r="NOL93" s="36" t="s">
        <v>362</v>
      </c>
      <c r="NOM93" s="36" t="s">
        <v>362</v>
      </c>
      <c r="NON93" s="36" t="s">
        <v>362</v>
      </c>
      <c r="NOO93" s="36" t="s">
        <v>362</v>
      </c>
      <c r="NOP93" s="36" t="s">
        <v>362</v>
      </c>
      <c r="NOQ93" s="36" t="s">
        <v>362</v>
      </c>
      <c r="NOR93" s="36" t="s">
        <v>362</v>
      </c>
      <c r="NOS93" s="36" t="s">
        <v>362</v>
      </c>
      <c r="NOT93" s="36" t="s">
        <v>362</v>
      </c>
      <c r="NOU93" s="36" t="s">
        <v>362</v>
      </c>
      <c r="NOV93" s="36" t="s">
        <v>362</v>
      </c>
      <c r="NOW93" s="36" t="s">
        <v>362</v>
      </c>
      <c r="NOX93" s="36" t="s">
        <v>362</v>
      </c>
      <c r="NOY93" s="36" t="s">
        <v>362</v>
      </c>
      <c r="NOZ93" s="36" t="s">
        <v>362</v>
      </c>
      <c r="NPA93" s="36" t="s">
        <v>362</v>
      </c>
      <c r="NPB93" s="36" t="s">
        <v>362</v>
      </c>
      <c r="NPC93" s="36" t="s">
        <v>362</v>
      </c>
      <c r="NPD93" s="36" t="s">
        <v>362</v>
      </c>
      <c r="NPE93" s="36" t="s">
        <v>362</v>
      </c>
      <c r="NPF93" s="36" t="s">
        <v>362</v>
      </c>
      <c r="NPG93" s="36" t="s">
        <v>362</v>
      </c>
      <c r="NPH93" s="36" t="s">
        <v>362</v>
      </c>
      <c r="NPI93" s="36" t="s">
        <v>362</v>
      </c>
      <c r="NPJ93" s="36" t="s">
        <v>362</v>
      </c>
      <c r="NPK93" s="36" t="s">
        <v>362</v>
      </c>
      <c r="NPL93" s="36" t="s">
        <v>362</v>
      </c>
      <c r="NPM93" s="36" t="s">
        <v>362</v>
      </c>
      <c r="NPN93" s="36" t="s">
        <v>362</v>
      </c>
      <c r="NPO93" s="36" t="s">
        <v>362</v>
      </c>
      <c r="NPP93" s="36" t="s">
        <v>362</v>
      </c>
      <c r="NPQ93" s="36" t="s">
        <v>362</v>
      </c>
      <c r="NPR93" s="36" t="s">
        <v>362</v>
      </c>
      <c r="NPS93" s="36" t="s">
        <v>362</v>
      </c>
      <c r="NPT93" s="36" t="s">
        <v>362</v>
      </c>
      <c r="NPU93" s="36" t="s">
        <v>362</v>
      </c>
      <c r="NPV93" s="36" t="s">
        <v>362</v>
      </c>
      <c r="NPW93" s="36" t="s">
        <v>362</v>
      </c>
      <c r="NPX93" s="36" t="s">
        <v>362</v>
      </c>
      <c r="NPY93" s="36" t="s">
        <v>362</v>
      </c>
      <c r="NPZ93" s="36" t="s">
        <v>362</v>
      </c>
      <c r="NQA93" s="36" t="s">
        <v>362</v>
      </c>
      <c r="NQB93" s="36" t="s">
        <v>362</v>
      </c>
      <c r="NQC93" s="36" t="s">
        <v>362</v>
      </c>
      <c r="NQD93" s="36" t="s">
        <v>362</v>
      </c>
      <c r="NQE93" s="36" t="s">
        <v>362</v>
      </c>
      <c r="NQF93" s="36" t="s">
        <v>362</v>
      </c>
      <c r="NQG93" s="36" t="s">
        <v>362</v>
      </c>
      <c r="NQH93" s="36" t="s">
        <v>362</v>
      </c>
      <c r="NQI93" s="36" t="s">
        <v>362</v>
      </c>
      <c r="NQJ93" s="36" t="s">
        <v>362</v>
      </c>
      <c r="NQK93" s="36" t="s">
        <v>362</v>
      </c>
      <c r="NQL93" s="36" t="s">
        <v>362</v>
      </c>
      <c r="NQM93" s="36" t="s">
        <v>362</v>
      </c>
      <c r="NQN93" s="36" t="s">
        <v>362</v>
      </c>
      <c r="NQO93" s="36" t="s">
        <v>362</v>
      </c>
      <c r="NQP93" s="36" t="s">
        <v>362</v>
      </c>
      <c r="NQQ93" s="36" t="s">
        <v>362</v>
      </c>
      <c r="NQR93" s="36" t="s">
        <v>362</v>
      </c>
      <c r="NQS93" s="36" t="s">
        <v>362</v>
      </c>
      <c r="NQT93" s="36" t="s">
        <v>362</v>
      </c>
      <c r="NQU93" s="36" t="s">
        <v>362</v>
      </c>
      <c r="NQV93" s="36" t="s">
        <v>362</v>
      </c>
      <c r="NQW93" s="36" t="s">
        <v>362</v>
      </c>
      <c r="NQX93" s="36" t="s">
        <v>362</v>
      </c>
      <c r="NQY93" s="36" t="s">
        <v>362</v>
      </c>
      <c r="NQZ93" s="36" t="s">
        <v>362</v>
      </c>
      <c r="NRA93" s="36" t="s">
        <v>362</v>
      </c>
      <c r="NRB93" s="36" t="s">
        <v>362</v>
      </c>
      <c r="NRC93" s="36" t="s">
        <v>362</v>
      </c>
      <c r="NRD93" s="36" t="s">
        <v>362</v>
      </c>
      <c r="NRE93" s="36" t="s">
        <v>362</v>
      </c>
      <c r="NRF93" s="36" t="s">
        <v>362</v>
      </c>
      <c r="NRG93" s="36" t="s">
        <v>362</v>
      </c>
      <c r="NRH93" s="36" t="s">
        <v>362</v>
      </c>
      <c r="NRI93" s="36" t="s">
        <v>362</v>
      </c>
      <c r="NRJ93" s="36" t="s">
        <v>362</v>
      </c>
      <c r="NRK93" s="36" t="s">
        <v>362</v>
      </c>
      <c r="NRL93" s="36" t="s">
        <v>362</v>
      </c>
      <c r="NRM93" s="36" t="s">
        <v>362</v>
      </c>
      <c r="NRN93" s="36" t="s">
        <v>362</v>
      </c>
      <c r="NRO93" s="36" t="s">
        <v>362</v>
      </c>
      <c r="NRP93" s="36" t="s">
        <v>362</v>
      </c>
      <c r="NRQ93" s="36" t="s">
        <v>362</v>
      </c>
      <c r="NRR93" s="36" t="s">
        <v>362</v>
      </c>
      <c r="NRS93" s="36" t="s">
        <v>362</v>
      </c>
      <c r="NRT93" s="36" t="s">
        <v>362</v>
      </c>
      <c r="NRU93" s="36" t="s">
        <v>362</v>
      </c>
      <c r="NRV93" s="36" t="s">
        <v>362</v>
      </c>
      <c r="NRW93" s="36" t="s">
        <v>362</v>
      </c>
      <c r="NRX93" s="36" t="s">
        <v>362</v>
      </c>
      <c r="NRY93" s="36" t="s">
        <v>362</v>
      </c>
      <c r="NRZ93" s="36" t="s">
        <v>362</v>
      </c>
      <c r="NSA93" s="36" t="s">
        <v>362</v>
      </c>
      <c r="NSB93" s="36" t="s">
        <v>362</v>
      </c>
      <c r="NSC93" s="36" t="s">
        <v>362</v>
      </c>
      <c r="NSD93" s="36" t="s">
        <v>362</v>
      </c>
      <c r="NSE93" s="36" t="s">
        <v>362</v>
      </c>
      <c r="NSF93" s="36" t="s">
        <v>362</v>
      </c>
      <c r="NSG93" s="36" t="s">
        <v>362</v>
      </c>
      <c r="NSH93" s="36" t="s">
        <v>362</v>
      </c>
      <c r="NSI93" s="36" t="s">
        <v>362</v>
      </c>
      <c r="NSJ93" s="36" t="s">
        <v>362</v>
      </c>
      <c r="NSK93" s="36" t="s">
        <v>362</v>
      </c>
      <c r="NSL93" s="36" t="s">
        <v>362</v>
      </c>
      <c r="NSM93" s="36" t="s">
        <v>362</v>
      </c>
      <c r="NSN93" s="36" t="s">
        <v>362</v>
      </c>
      <c r="NSO93" s="36" t="s">
        <v>362</v>
      </c>
      <c r="NSP93" s="36" t="s">
        <v>362</v>
      </c>
      <c r="NSQ93" s="36" t="s">
        <v>362</v>
      </c>
      <c r="NSR93" s="36" t="s">
        <v>362</v>
      </c>
      <c r="NSS93" s="36" t="s">
        <v>362</v>
      </c>
      <c r="NST93" s="36" t="s">
        <v>362</v>
      </c>
      <c r="NSU93" s="36" t="s">
        <v>362</v>
      </c>
      <c r="NSV93" s="36" t="s">
        <v>362</v>
      </c>
      <c r="NSW93" s="36" t="s">
        <v>362</v>
      </c>
      <c r="NSX93" s="36" t="s">
        <v>362</v>
      </c>
      <c r="NSY93" s="36" t="s">
        <v>362</v>
      </c>
      <c r="NSZ93" s="36" t="s">
        <v>362</v>
      </c>
      <c r="NTA93" s="36" t="s">
        <v>362</v>
      </c>
      <c r="NTB93" s="36" t="s">
        <v>362</v>
      </c>
      <c r="NTC93" s="36" t="s">
        <v>362</v>
      </c>
      <c r="NTD93" s="36" t="s">
        <v>362</v>
      </c>
      <c r="NTE93" s="36" t="s">
        <v>362</v>
      </c>
      <c r="NTF93" s="36" t="s">
        <v>362</v>
      </c>
      <c r="NTG93" s="36" t="s">
        <v>362</v>
      </c>
      <c r="NTH93" s="36" t="s">
        <v>362</v>
      </c>
      <c r="NTI93" s="36" t="s">
        <v>362</v>
      </c>
      <c r="NTJ93" s="36" t="s">
        <v>362</v>
      </c>
      <c r="NTK93" s="36" t="s">
        <v>362</v>
      </c>
      <c r="NTL93" s="36" t="s">
        <v>362</v>
      </c>
      <c r="NTM93" s="36" t="s">
        <v>362</v>
      </c>
      <c r="NTN93" s="36" t="s">
        <v>362</v>
      </c>
      <c r="NTO93" s="36" t="s">
        <v>362</v>
      </c>
      <c r="NTP93" s="36" t="s">
        <v>362</v>
      </c>
      <c r="NTQ93" s="36" t="s">
        <v>362</v>
      </c>
      <c r="NTR93" s="36" t="s">
        <v>362</v>
      </c>
      <c r="NTS93" s="36" t="s">
        <v>362</v>
      </c>
      <c r="NTT93" s="36" t="s">
        <v>362</v>
      </c>
      <c r="NTU93" s="36" t="s">
        <v>362</v>
      </c>
      <c r="NTV93" s="36" t="s">
        <v>362</v>
      </c>
      <c r="NTW93" s="36" t="s">
        <v>362</v>
      </c>
      <c r="NTX93" s="36" t="s">
        <v>362</v>
      </c>
      <c r="NTY93" s="36" t="s">
        <v>362</v>
      </c>
      <c r="NTZ93" s="36" t="s">
        <v>362</v>
      </c>
      <c r="NUA93" s="36" t="s">
        <v>362</v>
      </c>
      <c r="NUB93" s="36" t="s">
        <v>362</v>
      </c>
      <c r="NUC93" s="36" t="s">
        <v>362</v>
      </c>
      <c r="NUD93" s="36" t="s">
        <v>362</v>
      </c>
      <c r="NUE93" s="36" t="s">
        <v>362</v>
      </c>
      <c r="NUF93" s="36" t="s">
        <v>362</v>
      </c>
      <c r="NUG93" s="36" t="s">
        <v>362</v>
      </c>
      <c r="NUH93" s="36" t="s">
        <v>362</v>
      </c>
      <c r="NUI93" s="36" t="s">
        <v>362</v>
      </c>
      <c r="NUJ93" s="36" t="s">
        <v>362</v>
      </c>
      <c r="NUK93" s="36" t="s">
        <v>362</v>
      </c>
      <c r="NUL93" s="36" t="s">
        <v>362</v>
      </c>
      <c r="NUM93" s="36" t="s">
        <v>362</v>
      </c>
      <c r="NUN93" s="36" t="s">
        <v>362</v>
      </c>
      <c r="NUO93" s="36" t="s">
        <v>362</v>
      </c>
      <c r="NUP93" s="36" t="s">
        <v>362</v>
      </c>
      <c r="NUQ93" s="36" t="s">
        <v>362</v>
      </c>
      <c r="NUR93" s="36" t="s">
        <v>362</v>
      </c>
      <c r="NUS93" s="36" t="s">
        <v>362</v>
      </c>
      <c r="NUT93" s="36" t="s">
        <v>362</v>
      </c>
      <c r="NUU93" s="36" t="s">
        <v>362</v>
      </c>
      <c r="NUV93" s="36" t="s">
        <v>362</v>
      </c>
      <c r="NUW93" s="36" t="s">
        <v>362</v>
      </c>
      <c r="NUX93" s="36" t="s">
        <v>362</v>
      </c>
      <c r="NUY93" s="36" t="s">
        <v>362</v>
      </c>
      <c r="NUZ93" s="36" t="s">
        <v>362</v>
      </c>
      <c r="NVA93" s="36" t="s">
        <v>362</v>
      </c>
      <c r="NVB93" s="36" t="s">
        <v>362</v>
      </c>
      <c r="NVC93" s="36" t="s">
        <v>362</v>
      </c>
      <c r="NVD93" s="36" t="s">
        <v>362</v>
      </c>
      <c r="NVE93" s="36" t="s">
        <v>362</v>
      </c>
      <c r="NVF93" s="36" t="s">
        <v>362</v>
      </c>
      <c r="NVG93" s="36" t="s">
        <v>362</v>
      </c>
      <c r="NVH93" s="36" t="s">
        <v>362</v>
      </c>
      <c r="NVI93" s="36" t="s">
        <v>362</v>
      </c>
      <c r="NVJ93" s="36" t="s">
        <v>362</v>
      </c>
      <c r="NVK93" s="36" t="s">
        <v>362</v>
      </c>
      <c r="NVL93" s="36" t="s">
        <v>362</v>
      </c>
      <c r="NVM93" s="36" t="s">
        <v>362</v>
      </c>
      <c r="NVN93" s="36" t="s">
        <v>362</v>
      </c>
      <c r="NVO93" s="36" t="s">
        <v>362</v>
      </c>
      <c r="NVP93" s="36" t="s">
        <v>362</v>
      </c>
      <c r="NVQ93" s="36" t="s">
        <v>362</v>
      </c>
      <c r="NVR93" s="36" t="s">
        <v>362</v>
      </c>
      <c r="NVS93" s="36" t="s">
        <v>362</v>
      </c>
      <c r="NVT93" s="36" t="s">
        <v>362</v>
      </c>
      <c r="NVU93" s="36" t="s">
        <v>362</v>
      </c>
      <c r="NVV93" s="36" t="s">
        <v>362</v>
      </c>
      <c r="NVW93" s="36" t="s">
        <v>362</v>
      </c>
      <c r="NVX93" s="36" t="s">
        <v>362</v>
      </c>
      <c r="NVY93" s="36" t="s">
        <v>362</v>
      </c>
      <c r="NVZ93" s="36" t="s">
        <v>362</v>
      </c>
      <c r="NWA93" s="36" t="s">
        <v>362</v>
      </c>
      <c r="NWB93" s="36" t="s">
        <v>362</v>
      </c>
      <c r="NWC93" s="36" t="s">
        <v>362</v>
      </c>
      <c r="NWD93" s="36" t="s">
        <v>362</v>
      </c>
      <c r="NWE93" s="36" t="s">
        <v>362</v>
      </c>
      <c r="NWF93" s="36" t="s">
        <v>362</v>
      </c>
      <c r="NWG93" s="36" t="s">
        <v>362</v>
      </c>
      <c r="NWH93" s="36" t="s">
        <v>362</v>
      </c>
      <c r="NWI93" s="36" t="s">
        <v>362</v>
      </c>
      <c r="NWJ93" s="36" t="s">
        <v>362</v>
      </c>
      <c r="NWK93" s="36" t="s">
        <v>362</v>
      </c>
      <c r="NWL93" s="36" t="s">
        <v>362</v>
      </c>
      <c r="NWM93" s="36" t="s">
        <v>362</v>
      </c>
      <c r="NWN93" s="36" t="s">
        <v>362</v>
      </c>
      <c r="NWO93" s="36" t="s">
        <v>362</v>
      </c>
      <c r="NWP93" s="36" t="s">
        <v>362</v>
      </c>
      <c r="NWQ93" s="36" t="s">
        <v>362</v>
      </c>
      <c r="NWR93" s="36" t="s">
        <v>362</v>
      </c>
      <c r="NWS93" s="36" t="s">
        <v>362</v>
      </c>
      <c r="NWT93" s="36" t="s">
        <v>362</v>
      </c>
      <c r="NWU93" s="36" t="s">
        <v>362</v>
      </c>
      <c r="NWV93" s="36" t="s">
        <v>362</v>
      </c>
      <c r="NWW93" s="36" t="s">
        <v>362</v>
      </c>
      <c r="NWX93" s="36" t="s">
        <v>362</v>
      </c>
      <c r="NWY93" s="36" t="s">
        <v>362</v>
      </c>
      <c r="NWZ93" s="36" t="s">
        <v>362</v>
      </c>
      <c r="NXA93" s="36" t="s">
        <v>362</v>
      </c>
      <c r="NXB93" s="36" t="s">
        <v>362</v>
      </c>
      <c r="NXC93" s="36" t="s">
        <v>362</v>
      </c>
      <c r="NXD93" s="36" t="s">
        <v>362</v>
      </c>
      <c r="NXE93" s="36" t="s">
        <v>362</v>
      </c>
      <c r="NXF93" s="36" t="s">
        <v>362</v>
      </c>
      <c r="NXG93" s="36" t="s">
        <v>362</v>
      </c>
      <c r="NXH93" s="36" t="s">
        <v>362</v>
      </c>
      <c r="NXI93" s="36" t="s">
        <v>362</v>
      </c>
      <c r="NXJ93" s="36" t="s">
        <v>362</v>
      </c>
      <c r="NXK93" s="36" t="s">
        <v>362</v>
      </c>
      <c r="NXL93" s="36" t="s">
        <v>362</v>
      </c>
      <c r="NXM93" s="36" t="s">
        <v>362</v>
      </c>
      <c r="NXN93" s="36" t="s">
        <v>362</v>
      </c>
      <c r="NXO93" s="36" t="s">
        <v>362</v>
      </c>
      <c r="NXP93" s="36" t="s">
        <v>362</v>
      </c>
      <c r="NXQ93" s="36" t="s">
        <v>362</v>
      </c>
      <c r="NXR93" s="36" t="s">
        <v>362</v>
      </c>
      <c r="NXS93" s="36" t="s">
        <v>362</v>
      </c>
      <c r="NXT93" s="36" t="s">
        <v>362</v>
      </c>
      <c r="NXU93" s="36" t="s">
        <v>362</v>
      </c>
      <c r="NXV93" s="36" t="s">
        <v>362</v>
      </c>
      <c r="NXW93" s="36" t="s">
        <v>362</v>
      </c>
      <c r="NXX93" s="36" t="s">
        <v>362</v>
      </c>
      <c r="NXY93" s="36" t="s">
        <v>362</v>
      </c>
      <c r="NXZ93" s="36" t="s">
        <v>362</v>
      </c>
      <c r="NYA93" s="36" t="s">
        <v>362</v>
      </c>
      <c r="NYB93" s="36" t="s">
        <v>362</v>
      </c>
      <c r="NYC93" s="36" t="s">
        <v>362</v>
      </c>
      <c r="NYD93" s="36" t="s">
        <v>362</v>
      </c>
      <c r="NYE93" s="36" t="s">
        <v>362</v>
      </c>
      <c r="NYF93" s="36" t="s">
        <v>362</v>
      </c>
      <c r="NYG93" s="36" t="s">
        <v>362</v>
      </c>
      <c r="NYH93" s="36" t="s">
        <v>362</v>
      </c>
      <c r="NYI93" s="36" t="s">
        <v>362</v>
      </c>
      <c r="NYJ93" s="36" t="s">
        <v>362</v>
      </c>
      <c r="NYK93" s="36" t="s">
        <v>362</v>
      </c>
      <c r="NYL93" s="36" t="s">
        <v>362</v>
      </c>
      <c r="NYM93" s="36" t="s">
        <v>362</v>
      </c>
      <c r="NYN93" s="36" t="s">
        <v>362</v>
      </c>
      <c r="NYO93" s="36" t="s">
        <v>362</v>
      </c>
      <c r="NYP93" s="36" t="s">
        <v>362</v>
      </c>
      <c r="NYQ93" s="36" t="s">
        <v>362</v>
      </c>
      <c r="NYR93" s="36" t="s">
        <v>362</v>
      </c>
      <c r="NYS93" s="36" t="s">
        <v>362</v>
      </c>
      <c r="NYT93" s="36" t="s">
        <v>362</v>
      </c>
      <c r="NYU93" s="36" t="s">
        <v>362</v>
      </c>
      <c r="NYV93" s="36" t="s">
        <v>362</v>
      </c>
      <c r="NYW93" s="36" t="s">
        <v>362</v>
      </c>
      <c r="NYX93" s="36" t="s">
        <v>362</v>
      </c>
      <c r="NYY93" s="36" t="s">
        <v>362</v>
      </c>
      <c r="NYZ93" s="36" t="s">
        <v>362</v>
      </c>
      <c r="NZA93" s="36" t="s">
        <v>362</v>
      </c>
      <c r="NZB93" s="36" t="s">
        <v>362</v>
      </c>
      <c r="NZC93" s="36" t="s">
        <v>362</v>
      </c>
      <c r="NZD93" s="36" t="s">
        <v>362</v>
      </c>
      <c r="NZE93" s="36" t="s">
        <v>362</v>
      </c>
      <c r="NZF93" s="36" t="s">
        <v>362</v>
      </c>
      <c r="NZG93" s="36" t="s">
        <v>362</v>
      </c>
      <c r="NZH93" s="36" t="s">
        <v>362</v>
      </c>
      <c r="NZI93" s="36" t="s">
        <v>362</v>
      </c>
      <c r="NZJ93" s="36" t="s">
        <v>362</v>
      </c>
      <c r="NZK93" s="36" t="s">
        <v>362</v>
      </c>
      <c r="NZL93" s="36" t="s">
        <v>362</v>
      </c>
      <c r="NZM93" s="36" t="s">
        <v>362</v>
      </c>
      <c r="NZN93" s="36" t="s">
        <v>362</v>
      </c>
      <c r="NZO93" s="36" t="s">
        <v>362</v>
      </c>
      <c r="NZP93" s="36" t="s">
        <v>362</v>
      </c>
      <c r="NZQ93" s="36" t="s">
        <v>362</v>
      </c>
      <c r="NZR93" s="36" t="s">
        <v>362</v>
      </c>
      <c r="NZS93" s="36" t="s">
        <v>362</v>
      </c>
      <c r="NZT93" s="36" t="s">
        <v>362</v>
      </c>
      <c r="NZU93" s="36" t="s">
        <v>362</v>
      </c>
      <c r="NZV93" s="36" t="s">
        <v>362</v>
      </c>
      <c r="NZW93" s="36" t="s">
        <v>362</v>
      </c>
      <c r="NZX93" s="36" t="s">
        <v>362</v>
      </c>
      <c r="NZY93" s="36" t="s">
        <v>362</v>
      </c>
      <c r="NZZ93" s="36" t="s">
        <v>362</v>
      </c>
      <c r="OAA93" s="36" t="s">
        <v>362</v>
      </c>
      <c r="OAB93" s="36" t="s">
        <v>362</v>
      </c>
      <c r="OAC93" s="36" t="s">
        <v>362</v>
      </c>
      <c r="OAD93" s="36" t="s">
        <v>362</v>
      </c>
      <c r="OAE93" s="36" t="s">
        <v>362</v>
      </c>
      <c r="OAF93" s="36" t="s">
        <v>362</v>
      </c>
      <c r="OAG93" s="36" t="s">
        <v>362</v>
      </c>
      <c r="OAH93" s="36" t="s">
        <v>362</v>
      </c>
      <c r="OAI93" s="36" t="s">
        <v>362</v>
      </c>
      <c r="OAJ93" s="36" t="s">
        <v>362</v>
      </c>
      <c r="OAK93" s="36" t="s">
        <v>362</v>
      </c>
      <c r="OAL93" s="36" t="s">
        <v>362</v>
      </c>
      <c r="OAM93" s="36" t="s">
        <v>362</v>
      </c>
      <c r="OAN93" s="36" t="s">
        <v>362</v>
      </c>
      <c r="OAO93" s="36" t="s">
        <v>362</v>
      </c>
      <c r="OAP93" s="36" t="s">
        <v>362</v>
      </c>
      <c r="OAQ93" s="36" t="s">
        <v>362</v>
      </c>
      <c r="OAR93" s="36" t="s">
        <v>362</v>
      </c>
      <c r="OAS93" s="36" t="s">
        <v>362</v>
      </c>
      <c r="OAT93" s="36" t="s">
        <v>362</v>
      </c>
      <c r="OAU93" s="36" t="s">
        <v>362</v>
      </c>
      <c r="OAV93" s="36" t="s">
        <v>362</v>
      </c>
      <c r="OAW93" s="36" t="s">
        <v>362</v>
      </c>
      <c r="OAX93" s="36" t="s">
        <v>362</v>
      </c>
      <c r="OAY93" s="36" t="s">
        <v>362</v>
      </c>
      <c r="OAZ93" s="36" t="s">
        <v>362</v>
      </c>
      <c r="OBA93" s="36" t="s">
        <v>362</v>
      </c>
      <c r="OBB93" s="36" t="s">
        <v>362</v>
      </c>
      <c r="OBC93" s="36" t="s">
        <v>362</v>
      </c>
      <c r="OBD93" s="36" t="s">
        <v>362</v>
      </c>
      <c r="OBE93" s="36" t="s">
        <v>362</v>
      </c>
      <c r="OBF93" s="36" t="s">
        <v>362</v>
      </c>
      <c r="OBG93" s="36" t="s">
        <v>362</v>
      </c>
      <c r="OBH93" s="36" t="s">
        <v>362</v>
      </c>
      <c r="OBI93" s="36" t="s">
        <v>362</v>
      </c>
      <c r="OBJ93" s="36" t="s">
        <v>362</v>
      </c>
      <c r="OBK93" s="36" t="s">
        <v>362</v>
      </c>
      <c r="OBL93" s="36" t="s">
        <v>362</v>
      </c>
      <c r="OBM93" s="36" t="s">
        <v>362</v>
      </c>
      <c r="OBN93" s="36" t="s">
        <v>362</v>
      </c>
      <c r="OBO93" s="36" t="s">
        <v>362</v>
      </c>
      <c r="OBP93" s="36" t="s">
        <v>362</v>
      </c>
      <c r="OBQ93" s="36" t="s">
        <v>362</v>
      </c>
      <c r="OBR93" s="36" t="s">
        <v>362</v>
      </c>
      <c r="OBS93" s="36" t="s">
        <v>362</v>
      </c>
      <c r="OBT93" s="36" t="s">
        <v>362</v>
      </c>
      <c r="OBU93" s="36" t="s">
        <v>362</v>
      </c>
      <c r="OBV93" s="36" t="s">
        <v>362</v>
      </c>
      <c r="OBW93" s="36" t="s">
        <v>362</v>
      </c>
      <c r="OBX93" s="36" t="s">
        <v>362</v>
      </c>
      <c r="OBY93" s="36" t="s">
        <v>362</v>
      </c>
      <c r="OBZ93" s="36" t="s">
        <v>362</v>
      </c>
      <c r="OCA93" s="36" t="s">
        <v>362</v>
      </c>
      <c r="OCB93" s="36" t="s">
        <v>362</v>
      </c>
      <c r="OCC93" s="36" t="s">
        <v>362</v>
      </c>
      <c r="OCD93" s="36" t="s">
        <v>362</v>
      </c>
      <c r="OCE93" s="36" t="s">
        <v>362</v>
      </c>
      <c r="OCF93" s="36" t="s">
        <v>362</v>
      </c>
      <c r="OCG93" s="36" t="s">
        <v>362</v>
      </c>
      <c r="OCH93" s="36" t="s">
        <v>362</v>
      </c>
      <c r="OCI93" s="36" t="s">
        <v>362</v>
      </c>
      <c r="OCJ93" s="36" t="s">
        <v>362</v>
      </c>
      <c r="OCK93" s="36" t="s">
        <v>362</v>
      </c>
      <c r="OCL93" s="36" t="s">
        <v>362</v>
      </c>
      <c r="OCM93" s="36" t="s">
        <v>362</v>
      </c>
      <c r="OCN93" s="36" t="s">
        <v>362</v>
      </c>
      <c r="OCO93" s="36" t="s">
        <v>362</v>
      </c>
      <c r="OCP93" s="36" t="s">
        <v>362</v>
      </c>
      <c r="OCQ93" s="36" t="s">
        <v>362</v>
      </c>
      <c r="OCR93" s="36" t="s">
        <v>362</v>
      </c>
      <c r="OCS93" s="36" t="s">
        <v>362</v>
      </c>
      <c r="OCT93" s="36" t="s">
        <v>362</v>
      </c>
      <c r="OCU93" s="36" t="s">
        <v>362</v>
      </c>
      <c r="OCV93" s="36" t="s">
        <v>362</v>
      </c>
      <c r="OCW93" s="36" t="s">
        <v>362</v>
      </c>
      <c r="OCX93" s="36" t="s">
        <v>362</v>
      </c>
      <c r="OCY93" s="36" t="s">
        <v>362</v>
      </c>
      <c r="OCZ93" s="36" t="s">
        <v>362</v>
      </c>
      <c r="ODA93" s="36" t="s">
        <v>362</v>
      </c>
      <c r="ODB93" s="36" t="s">
        <v>362</v>
      </c>
      <c r="ODC93" s="36" t="s">
        <v>362</v>
      </c>
      <c r="ODD93" s="36" t="s">
        <v>362</v>
      </c>
      <c r="ODE93" s="36" t="s">
        <v>362</v>
      </c>
      <c r="ODF93" s="36" t="s">
        <v>362</v>
      </c>
      <c r="ODG93" s="36" t="s">
        <v>362</v>
      </c>
      <c r="ODH93" s="36" t="s">
        <v>362</v>
      </c>
      <c r="ODI93" s="36" t="s">
        <v>362</v>
      </c>
      <c r="ODJ93" s="36" t="s">
        <v>362</v>
      </c>
      <c r="ODK93" s="36" t="s">
        <v>362</v>
      </c>
      <c r="ODL93" s="36" t="s">
        <v>362</v>
      </c>
      <c r="ODM93" s="36" t="s">
        <v>362</v>
      </c>
      <c r="ODN93" s="36" t="s">
        <v>362</v>
      </c>
      <c r="ODO93" s="36" t="s">
        <v>362</v>
      </c>
      <c r="ODP93" s="36" t="s">
        <v>362</v>
      </c>
      <c r="ODQ93" s="36" t="s">
        <v>362</v>
      </c>
      <c r="ODR93" s="36" t="s">
        <v>362</v>
      </c>
      <c r="ODS93" s="36" t="s">
        <v>362</v>
      </c>
      <c r="ODT93" s="36" t="s">
        <v>362</v>
      </c>
      <c r="ODU93" s="36" t="s">
        <v>362</v>
      </c>
      <c r="ODV93" s="36" t="s">
        <v>362</v>
      </c>
      <c r="ODW93" s="36" t="s">
        <v>362</v>
      </c>
      <c r="ODX93" s="36" t="s">
        <v>362</v>
      </c>
      <c r="ODY93" s="36" t="s">
        <v>362</v>
      </c>
      <c r="ODZ93" s="36" t="s">
        <v>362</v>
      </c>
      <c r="OEA93" s="36" t="s">
        <v>362</v>
      </c>
      <c r="OEB93" s="36" t="s">
        <v>362</v>
      </c>
      <c r="OEC93" s="36" t="s">
        <v>362</v>
      </c>
      <c r="OED93" s="36" t="s">
        <v>362</v>
      </c>
      <c r="OEE93" s="36" t="s">
        <v>362</v>
      </c>
      <c r="OEF93" s="36" t="s">
        <v>362</v>
      </c>
      <c r="OEG93" s="36" t="s">
        <v>362</v>
      </c>
      <c r="OEH93" s="36" t="s">
        <v>362</v>
      </c>
      <c r="OEI93" s="36" t="s">
        <v>362</v>
      </c>
      <c r="OEJ93" s="36" t="s">
        <v>362</v>
      </c>
      <c r="OEK93" s="36" t="s">
        <v>362</v>
      </c>
      <c r="OEL93" s="36" t="s">
        <v>362</v>
      </c>
      <c r="OEM93" s="36" t="s">
        <v>362</v>
      </c>
      <c r="OEN93" s="36" t="s">
        <v>362</v>
      </c>
      <c r="OEO93" s="36" t="s">
        <v>362</v>
      </c>
      <c r="OEP93" s="36" t="s">
        <v>362</v>
      </c>
      <c r="OEQ93" s="36" t="s">
        <v>362</v>
      </c>
      <c r="OER93" s="36" t="s">
        <v>362</v>
      </c>
      <c r="OES93" s="36" t="s">
        <v>362</v>
      </c>
      <c r="OET93" s="36" t="s">
        <v>362</v>
      </c>
      <c r="OEU93" s="36" t="s">
        <v>362</v>
      </c>
      <c r="OEV93" s="36" t="s">
        <v>362</v>
      </c>
      <c r="OEW93" s="36" t="s">
        <v>362</v>
      </c>
      <c r="OEX93" s="36" t="s">
        <v>362</v>
      </c>
      <c r="OEY93" s="36" t="s">
        <v>362</v>
      </c>
      <c r="OEZ93" s="36" t="s">
        <v>362</v>
      </c>
      <c r="OFA93" s="36" t="s">
        <v>362</v>
      </c>
      <c r="OFB93" s="36" t="s">
        <v>362</v>
      </c>
      <c r="OFC93" s="36" t="s">
        <v>362</v>
      </c>
      <c r="OFD93" s="36" t="s">
        <v>362</v>
      </c>
      <c r="OFE93" s="36" t="s">
        <v>362</v>
      </c>
      <c r="OFF93" s="36" t="s">
        <v>362</v>
      </c>
      <c r="OFG93" s="36" t="s">
        <v>362</v>
      </c>
      <c r="OFH93" s="36" t="s">
        <v>362</v>
      </c>
      <c r="OFI93" s="36" t="s">
        <v>362</v>
      </c>
      <c r="OFJ93" s="36" t="s">
        <v>362</v>
      </c>
      <c r="OFK93" s="36" t="s">
        <v>362</v>
      </c>
      <c r="OFL93" s="36" t="s">
        <v>362</v>
      </c>
      <c r="OFM93" s="36" t="s">
        <v>362</v>
      </c>
      <c r="OFN93" s="36" t="s">
        <v>362</v>
      </c>
      <c r="OFO93" s="36" t="s">
        <v>362</v>
      </c>
      <c r="OFP93" s="36" t="s">
        <v>362</v>
      </c>
      <c r="OFQ93" s="36" t="s">
        <v>362</v>
      </c>
      <c r="OFR93" s="36" t="s">
        <v>362</v>
      </c>
      <c r="OFS93" s="36" t="s">
        <v>362</v>
      </c>
      <c r="OFT93" s="36" t="s">
        <v>362</v>
      </c>
      <c r="OFU93" s="36" t="s">
        <v>362</v>
      </c>
      <c r="OFV93" s="36" t="s">
        <v>362</v>
      </c>
      <c r="OFW93" s="36" t="s">
        <v>362</v>
      </c>
      <c r="OFX93" s="36" t="s">
        <v>362</v>
      </c>
      <c r="OFY93" s="36" t="s">
        <v>362</v>
      </c>
      <c r="OFZ93" s="36" t="s">
        <v>362</v>
      </c>
      <c r="OGA93" s="36" t="s">
        <v>362</v>
      </c>
      <c r="OGB93" s="36" t="s">
        <v>362</v>
      </c>
      <c r="OGC93" s="36" t="s">
        <v>362</v>
      </c>
      <c r="OGD93" s="36" t="s">
        <v>362</v>
      </c>
      <c r="OGE93" s="36" t="s">
        <v>362</v>
      </c>
      <c r="OGF93" s="36" t="s">
        <v>362</v>
      </c>
      <c r="OGG93" s="36" t="s">
        <v>362</v>
      </c>
      <c r="OGH93" s="36" t="s">
        <v>362</v>
      </c>
      <c r="OGI93" s="36" t="s">
        <v>362</v>
      </c>
      <c r="OGJ93" s="36" t="s">
        <v>362</v>
      </c>
      <c r="OGK93" s="36" t="s">
        <v>362</v>
      </c>
      <c r="OGL93" s="36" t="s">
        <v>362</v>
      </c>
      <c r="OGM93" s="36" t="s">
        <v>362</v>
      </c>
      <c r="OGN93" s="36" t="s">
        <v>362</v>
      </c>
      <c r="OGO93" s="36" t="s">
        <v>362</v>
      </c>
      <c r="OGP93" s="36" t="s">
        <v>362</v>
      </c>
      <c r="OGQ93" s="36" t="s">
        <v>362</v>
      </c>
      <c r="OGR93" s="36" t="s">
        <v>362</v>
      </c>
      <c r="OGS93" s="36" t="s">
        <v>362</v>
      </c>
      <c r="OGT93" s="36" t="s">
        <v>362</v>
      </c>
      <c r="OGU93" s="36" t="s">
        <v>362</v>
      </c>
      <c r="OGV93" s="36" t="s">
        <v>362</v>
      </c>
      <c r="OGW93" s="36" t="s">
        <v>362</v>
      </c>
      <c r="OGX93" s="36" t="s">
        <v>362</v>
      </c>
      <c r="OGY93" s="36" t="s">
        <v>362</v>
      </c>
      <c r="OGZ93" s="36" t="s">
        <v>362</v>
      </c>
      <c r="OHA93" s="36" t="s">
        <v>362</v>
      </c>
      <c r="OHB93" s="36" t="s">
        <v>362</v>
      </c>
      <c r="OHC93" s="36" t="s">
        <v>362</v>
      </c>
      <c r="OHD93" s="36" t="s">
        <v>362</v>
      </c>
      <c r="OHE93" s="36" t="s">
        <v>362</v>
      </c>
      <c r="OHF93" s="36" t="s">
        <v>362</v>
      </c>
      <c r="OHG93" s="36" t="s">
        <v>362</v>
      </c>
      <c r="OHH93" s="36" t="s">
        <v>362</v>
      </c>
      <c r="OHI93" s="36" t="s">
        <v>362</v>
      </c>
      <c r="OHJ93" s="36" t="s">
        <v>362</v>
      </c>
      <c r="OHK93" s="36" t="s">
        <v>362</v>
      </c>
      <c r="OHL93" s="36" t="s">
        <v>362</v>
      </c>
      <c r="OHM93" s="36" t="s">
        <v>362</v>
      </c>
      <c r="OHN93" s="36" t="s">
        <v>362</v>
      </c>
      <c r="OHO93" s="36" t="s">
        <v>362</v>
      </c>
      <c r="OHP93" s="36" t="s">
        <v>362</v>
      </c>
      <c r="OHQ93" s="36" t="s">
        <v>362</v>
      </c>
      <c r="OHR93" s="36" t="s">
        <v>362</v>
      </c>
      <c r="OHS93" s="36" t="s">
        <v>362</v>
      </c>
      <c r="OHT93" s="36" t="s">
        <v>362</v>
      </c>
      <c r="OHU93" s="36" t="s">
        <v>362</v>
      </c>
      <c r="OHV93" s="36" t="s">
        <v>362</v>
      </c>
      <c r="OHW93" s="36" t="s">
        <v>362</v>
      </c>
      <c r="OHX93" s="36" t="s">
        <v>362</v>
      </c>
      <c r="OHY93" s="36" t="s">
        <v>362</v>
      </c>
      <c r="OHZ93" s="36" t="s">
        <v>362</v>
      </c>
      <c r="OIA93" s="36" t="s">
        <v>362</v>
      </c>
      <c r="OIB93" s="36" t="s">
        <v>362</v>
      </c>
      <c r="OIC93" s="36" t="s">
        <v>362</v>
      </c>
      <c r="OID93" s="36" t="s">
        <v>362</v>
      </c>
      <c r="OIE93" s="36" t="s">
        <v>362</v>
      </c>
      <c r="OIF93" s="36" t="s">
        <v>362</v>
      </c>
      <c r="OIG93" s="36" t="s">
        <v>362</v>
      </c>
      <c r="OIH93" s="36" t="s">
        <v>362</v>
      </c>
      <c r="OII93" s="36" t="s">
        <v>362</v>
      </c>
      <c r="OIJ93" s="36" t="s">
        <v>362</v>
      </c>
      <c r="OIK93" s="36" t="s">
        <v>362</v>
      </c>
      <c r="OIL93" s="36" t="s">
        <v>362</v>
      </c>
      <c r="OIM93" s="36" t="s">
        <v>362</v>
      </c>
      <c r="OIN93" s="36" t="s">
        <v>362</v>
      </c>
      <c r="OIO93" s="36" t="s">
        <v>362</v>
      </c>
      <c r="OIP93" s="36" t="s">
        <v>362</v>
      </c>
      <c r="OIQ93" s="36" t="s">
        <v>362</v>
      </c>
      <c r="OIR93" s="36" t="s">
        <v>362</v>
      </c>
      <c r="OIS93" s="36" t="s">
        <v>362</v>
      </c>
      <c r="OIT93" s="36" t="s">
        <v>362</v>
      </c>
      <c r="OIU93" s="36" t="s">
        <v>362</v>
      </c>
      <c r="OIV93" s="36" t="s">
        <v>362</v>
      </c>
      <c r="OIW93" s="36" t="s">
        <v>362</v>
      </c>
      <c r="OIX93" s="36" t="s">
        <v>362</v>
      </c>
      <c r="OIY93" s="36" t="s">
        <v>362</v>
      </c>
      <c r="OIZ93" s="36" t="s">
        <v>362</v>
      </c>
      <c r="OJA93" s="36" t="s">
        <v>362</v>
      </c>
      <c r="OJB93" s="36" t="s">
        <v>362</v>
      </c>
      <c r="OJC93" s="36" t="s">
        <v>362</v>
      </c>
      <c r="OJD93" s="36" t="s">
        <v>362</v>
      </c>
      <c r="OJE93" s="36" t="s">
        <v>362</v>
      </c>
      <c r="OJF93" s="36" t="s">
        <v>362</v>
      </c>
      <c r="OJG93" s="36" t="s">
        <v>362</v>
      </c>
      <c r="OJH93" s="36" t="s">
        <v>362</v>
      </c>
      <c r="OJI93" s="36" t="s">
        <v>362</v>
      </c>
      <c r="OJJ93" s="36" t="s">
        <v>362</v>
      </c>
      <c r="OJK93" s="36" t="s">
        <v>362</v>
      </c>
      <c r="OJL93" s="36" t="s">
        <v>362</v>
      </c>
      <c r="OJM93" s="36" t="s">
        <v>362</v>
      </c>
      <c r="OJN93" s="36" t="s">
        <v>362</v>
      </c>
      <c r="OJO93" s="36" t="s">
        <v>362</v>
      </c>
      <c r="OJP93" s="36" t="s">
        <v>362</v>
      </c>
      <c r="OJQ93" s="36" t="s">
        <v>362</v>
      </c>
      <c r="OJR93" s="36" t="s">
        <v>362</v>
      </c>
      <c r="OJS93" s="36" t="s">
        <v>362</v>
      </c>
      <c r="OJT93" s="36" t="s">
        <v>362</v>
      </c>
      <c r="OJU93" s="36" t="s">
        <v>362</v>
      </c>
      <c r="OJV93" s="36" t="s">
        <v>362</v>
      </c>
      <c r="OJW93" s="36" t="s">
        <v>362</v>
      </c>
      <c r="OJX93" s="36" t="s">
        <v>362</v>
      </c>
      <c r="OJY93" s="36" t="s">
        <v>362</v>
      </c>
      <c r="OJZ93" s="36" t="s">
        <v>362</v>
      </c>
      <c r="OKA93" s="36" t="s">
        <v>362</v>
      </c>
      <c r="OKB93" s="36" t="s">
        <v>362</v>
      </c>
      <c r="OKC93" s="36" t="s">
        <v>362</v>
      </c>
      <c r="OKD93" s="36" t="s">
        <v>362</v>
      </c>
      <c r="OKE93" s="36" t="s">
        <v>362</v>
      </c>
      <c r="OKF93" s="36" t="s">
        <v>362</v>
      </c>
      <c r="OKG93" s="36" t="s">
        <v>362</v>
      </c>
      <c r="OKH93" s="36" t="s">
        <v>362</v>
      </c>
      <c r="OKI93" s="36" t="s">
        <v>362</v>
      </c>
      <c r="OKJ93" s="36" t="s">
        <v>362</v>
      </c>
      <c r="OKK93" s="36" t="s">
        <v>362</v>
      </c>
      <c r="OKL93" s="36" t="s">
        <v>362</v>
      </c>
      <c r="OKM93" s="36" t="s">
        <v>362</v>
      </c>
      <c r="OKN93" s="36" t="s">
        <v>362</v>
      </c>
      <c r="OKO93" s="36" t="s">
        <v>362</v>
      </c>
      <c r="OKP93" s="36" t="s">
        <v>362</v>
      </c>
      <c r="OKQ93" s="36" t="s">
        <v>362</v>
      </c>
      <c r="OKR93" s="36" t="s">
        <v>362</v>
      </c>
      <c r="OKS93" s="36" t="s">
        <v>362</v>
      </c>
      <c r="OKT93" s="36" t="s">
        <v>362</v>
      </c>
      <c r="OKU93" s="36" t="s">
        <v>362</v>
      </c>
      <c r="OKV93" s="36" t="s">
        <v>362</v>
      </c>
      <c r="OKW93" s="36" t="s">
        <v>362</v>
      </c>
      <c r="OKX93" s="36" t="s">
        <v>362</v>
      </c>
      <c r="OKY93" s="36" t="s">
        <v>362</v>
      </c>
      <c r="OKZ93" s="36" t="s">
        <v>362</v>
      </c>
      <c r="OLA93" s="36" t="s">
        <v>362</v>
      </c>
      <c r="OLB93" s="36" t="s">
        <v>362</v>
      </c>
      <c r="OLC93" s="36" t="s">
        <v>362</v>
      </c>
      <c r="OLD93" s="36" t="s">
        <v>362</v>
      </c>
      <c r="OLE93" s="36" t="s">
        <v>362</v>
      </c>
      <c r="OLF93" s="36" t="s">
        <v>362</v>
      </c>
      <c r="OLG93" s="36" t="s">
        <v>362</v>
      </c>
      <c r="OLH93" s="36" t="s">
        <v>362</v>
      </c>
      <c r="OLI93" s="36" t="s">
        <v>362</v>
      </c>
      <c r="OLJ93" s="36" t="s">
        <v>362</v>
      </c>
      <c r="OLK93" s="36" t="s">
        <v>362</v>
      </c>
      <c r="OLL93" s="36" t="s">
        <v>362</v>
      </c>
      <c r="OLM93" s="36" t="s">
        <v>362</v>
      </c>
      <c r="OLN93" s="36" t="s">
        <v>362</v>
      </c>
      <c r="OLO93" s="36" t="s">
        <v>362</v>
      </c>
      <c r="OLP93" s="36" t="s">
        <v>362</v>
      </c>
      <c r="OLQ93" s="36" t="s">
        <v>362</v>
      </c>
      <c r="OLR93" s="36" t="s">
        <v>362</v>
      </c>
      <c r="OLS93" s="36" t="s">
        <v>362</v>
      </c>
      <c r="OLT93" s="36" t="s">
        <v>362</v>
      </c>
      <c r="OLU93" s="36" t="s">
        <v>362</v>
      </c>
      <c r="OLV93" s="36" t="s">
        <v>362</v>
      </c>
      <c r="OLW93" s="36" t="s">
        <v>362</v>
      </c>
      <c r="OLX93" s="36" t="s">
        <v>362</v>
      </c>
      <c r="OLY93" s="36" t="s">
        <v>362</v>
      </c>
      <c r="OLZ93" s="36" t="s">
        <v>362</v>
      </c>
      <c r="OMA93" s="36" t="s">
        <v>362</v>
      </c>
      <c r="OMB93" s="36" t="s">
        <v>362</v>
      </c>
      <c r="OMC93" s="36" t="s">
        <v>362</v>
      </c>
      <c r="OMD93" s="36" t="s">
        <v>362</v>
      </c>
      <c r="OME93" s="36" t="s">
        <v>362</v>
      </c>
      <c r="OMF93" s="36" t="s">
        <v>362</v>
      </c>
      <c r="OMG93" s="36" t="s">
        <v>362</v>
      </c>
      <c r="OMH93" s="36" t="s">
        <v>362</v>
      </c>
      <c r="OMI93" s="36" t="s">
        <v>362</v>
      </c>
      <c r="OMJ93" s="36" t="s">
        <v>362</v>
      </c>
      <c r="OMK93" s="36" t="s">
        <v>362</v>
      </c>
      <c r="OML93" s="36" t="s">
        <v>362</v>
      </c>
      <c r="OMM93" s="36" t="s">
        <v>362</v>
      </c>
      <c r="OMN93" s="36" t="s">
        <v>362</v>
      </c>
      <c r="OMO93" s="36" t="s">
        <v>362</v>
      </c>
      <c r="OMP93" s="36" t="s">
        <v>362</v>
      </c>
      <c r="OMQ93" s="36" t="s">
        <v>362</v>
      </c>
      <c r="OMR93" s="36" t="s">
        <v>362</v>
      </c>
      <c r="OMS93" s="36" t="s">
        <v>362</v>
      </c>
      <c r="OMT93" s="36" t="s">
        <v>362</v>
      </c>
      <c r="OMU93" s="36" t="s">
        <v>362</v>
      </c>
      <c r="OMV93" s="36" t="s">
        <v>362</v>
      </c>
      <c r="OMW93" s="36" t="s">
        <v>362</v>
      </c>
      <c r="OMX93" s="36" t="s">
        <v>362</v>
      </c>
      <c r="OMY93" s="36" t="s">
        <v>362</v>
      </c>
      <c r="OMZ93" s="36" t="s">
        <v>362</v>
      </c>
      <c r="ONA93" s="36" t="s">
        <v>362</v>
      </c>
      <c r="ONB93" s="36" t="s">
        <v>362</v>
      </c>
      <c r="ONC93" s="36" t="s">
        <v>362</v>
      </c>
      <c r="OND93" s="36" t="s">
        <v>362</v>
      </c>
      <c r="ONE93" s="36" t="s">
        <v>362</v>
      </c>
      <c r="ONF93" s="36" t="s">
        <v>362</v>
      </c>
      <c r="ONG93" s="36" t="s">
        <v>362</v>
      </c>
      <c r="ONH93" s="36" t="s">
        <v>362</v>
      </c>
      <c r="ONI93" s="36" t="s">
        <v>362</v>
      </c>
      <c r="ONJ93" s="36" t="s">
        <v>362</v>
      </c>
      <c r="ONK93" s="36" t="s">
        <v>362</v>
      </c>
      <c r="ONL93" s="36" t="s">
        <v>362</v>
      </c>
      <c r="ONM93" s="36" t="s">
        <v>362</v>
      </c>
      <c r="ONN93" s="36" t="s">
        <v>362</v>
      </c>
      <c r="ONO93" s="36" t="s">
        <v>362</v>
      </c>
      <c r="ONP93" s="36" t="s">
        <v>362</v>
      </c>
      <c r="ONQ93" s="36" t="s">
        <v>362</v>
      </c>
      <c r="ONR93" s="36" t="s">
        <v>362</v>
      </c>
      <c r="ONS93" s="36" t="s">
        <v>362</v>
      </c>
      <c r="ONT93" s="36" t="s">
        <v>362</v>
      </c>
      <c r="ONU93" s="36" t="s">
        <v>362</v>
      </c>
      <c r="ONV93" s="36" t="s">
        <v>362</v>
      </c>
      <c r="ONW93" s="36" t="s">
        <v>362</v>
      </c>
      <c r="ONX93" s="36" t="s">
        <v>362</v>
      </c>
      <c r="ONY93" s="36" t="s">
        <v>362</v>
      </c>
      <c r="ONZ93" s="36" t="s">
        <v>362</v>
      </c>
      <c r="OOA93" s="36" t="s">
        <v>362</v>
      </c>
      <c r="OOB93" s="36" t="s">
        <v>362</v>
      </c>
      <c r="OOC93" s="36" t="s">
        <v>362</v>
      </c>
      <c r="OOD93" s="36" t="s">
        <v>362</v>
      </c>
      <c r="OOE93" s="36" t="s">
        <v>362</v>
      </c>
      <c r="OOF93" s="36" t="s">
        <v>362</v>
      </c>
      <c r="OOG93" s="36" t="s">
        <v>362</v>
      </c>
      <c r="OOH93" s="36" t="s">
        <v>362</v>
      </c>
      <c r="OOI93" s="36" t="s">
        <v>362</v>
      </c>
      <c r="OOJ93" s="36" t="s">
        <v>362</v>
      </c>
      <c r="OOK93" s="36" t="s">
        <v>362</v>
      </c>
      <c r="OOL93" s="36" t="s">
        <v>362</v>
      </c>
      <c r="OOM93" s="36" t="s">
        <v>362</v>
      </c>
      <c r="OON93" s="36" t="s">
        <v>362</v>
      </c>
      <c r="OOO93" s="36" t="s">
        <v>362</v>
      </c>
      <c r="OOP93" s="36" t="s">
        <v>362</v>
      </c>
      <c r="OOQ93" s="36" t="s">
        <v>362</v>
      </c>
      <c r="OOR93" s="36" t="s">
        <v>362</v>
      </c>
      <c r="OOS93" s="36" t="s">
        <v>362</v>
      </c>
      <c r="OOT93" s="36" t="s">
        <v>362</v>
      </c>
      <c r="OOU93" s="36" t="s">
        <v>362</v>
      </c>
      <c r="OOV93" s="36" t="s">
        <v>362</v>
      </c>
      <c r="OOW93" s="36" t="s">
        <v>362</v>
      </c>
      <c r="OOX93" s="36" t="s">
        <v>362</v>
      </c>
      <c r="OOY93" s="36" t="s">
        <v>362</v>
      </c>
      <c r="OOZ93" s="36" t="s">
        <v>362</v>
      </c>
      <c r="OPA93" s="36" t="s">
        <v>362</v>
      </c>
      <c r="OPB93" s="36" t="s">
        <v>362</v>
      </c>
      <c r="OPC93" s="36" t="s">
        <v>362</v>
      </c>
      <c r="OPD93" s="36" t="s">
        <v>362</v>
      </c>
      <c r="OPE93" s="36" t="s">
        <v>362</v>
      </c>
      <c r="OPF93" s="36" t="s">
        <v>362</v>
      </c>
      <c r="OPG93" s="36" t="s">
        <v>362</v>
      </c>
      <c r="OPH93" s="36" t="s">
        <v>362</v>
      </c>
      <c r="OPI93" s="36" t="s">
        <v>362</v>
      </c>
      <c r="OPJ93" s="36" t="s">
        <v>362</v>
      </c>
      <c r="OPK93" s="36" t="s">
        <v>362</v>
      </c>
      <c r="OPL93" s="36" t="s">
        <v>362</v>
      </c>
      <c r="OPM93" s="36" t="s">
        <v>362</v>
      </c>
      <c r="OPN93" s="36" t="s">
        <v>362</v>
      </c>
      <c r="OPO93" s="36" t="s">
        <v>362</v>
      </c>
      <c r="OPP93" s="36" t="s">
        <v>362</v>
      </c>
      <c r="OPQ93" s="36" t="s">
        <v>362</v>
      </c>
      <c r="OPR93" s="36" t="s">
        <v>362</v>
      </c>
      <c r="OPS93" s="36" t="s">
        <v>362</v>
      </c>
      <c r="OPT93" s="36" t="s">
        <v>362</v>
      </c>
      <c r="OPU93" s="36" t="s">
        <v>362</v>
      </c>
      <c r="OPV93" s="36" t="s">
        <v>362</v>
      </c>
      <c r="OPW93" s="36" t="s">
        <v>362</v>
      </c>
      <c r="OPX93" s="36" t="s">
        <v>362</v>
      </c>
      <c r="OPY93" s="36" t="s">
        <v>362</v>
      </c>
      <c r="OPZ93" s="36" t="s">
        <v>362</v>
      </c>
      <c r="OQA93" s="36" t="s">
        <v>362</v>
      </c>
      <c r="OQB93" s="36" t="s">
        <v>362</v>
      </c>
      <c r="OQC93" s="36" t="s">
        <v>362</v>
      </c>
      <c r="OQD93" s="36" t="s">
        <v>362</v>
      </c>
      <c r="OQE93" s="36" t="s">
        <v>362</v>
      </c>
      <c r="OQF93" s="36" t="s">
        <v>362</v>
      </c>
      <c r="OQG93" s="36" t="s">
        <v>362</v>
      </c>
      <c r="OQH93" s="36" t="s">
        <v>362</v>
      </c>
      <c r="OQI93" s="36" t="s">
        <v>362</v>
      </c>
      <c r="OQJ93" s="36" t="s">
        <v>362</v>
      </c>
      <c r="OQK93" s="36" t="s">
        <v>362</v>
      </c>
      <c r="OQL93" s="36" t="s">
        <v>362</v>
      </c>
      <c r="OQM93" s="36" t="s">
        <v>362</v>
      </c>
      <c r="OQN93" s="36" t="s">
        <v>362</v>
      </c>
      <c r="OQO93" s="36" t="s">
        <v>362</v>
      </c>
      <c r="OQP93" s="36" t="s">
        <v>362</v>
      </c>
      <c r="OQQ93" s="36" t="s">
        <v>362</v>
      </c>
      <c r="OQR93" s="36" t="s">
        <v>362</v>
      </c>
      <c r="OQS93" s="36" t="s">
        <v>362</v>
      </c>
      <c r="OQT93" s="36" t="s">
        <v>362</v>
      </c>
      <c r="OQU93" s="36" t="s">
        <v>362</v>
      </c>
      <c r="OQV93" s="36" t="s">
        <v>362</v>
      </c>
      <c r="OQW93" s="36" t="s">
        <v>362</v>
      </c>
      <c r="OQX93" s="36" t="s">
        <v>362</v>
      </c>
      <c r="OQY93" s="36" t="s">
        <v>362</v>
      </c>
      <c r="OQZ93" s="36" t="s">
        <v>362</v>
      </c>
      <c r="ORA93" s="36" t="s">
        <v>362</v>
      </c>
      <c r="ORB93" s="36" t="s">
        <v>362</v>
      </c>
      <c r="ORC93" s="36" t="s">
        <v>362</v>
      </c>
      <c r="ORD93" s="36" t="s">
        <v>362</v>
      </c>
      <c r="ORE93" s="36" t="s">
        <v>362</v>
      </c>
      <c r="ORF93" s="36" t="s">
        <v>362</v>
      </c>
      <c r="ORG93" s="36" t="s">
        <v>362</v>
      </c>
      <c r="ORH93" s="36" t="s">
        <v>362</v>
      </c>
      <c r="ORI93" s="36" t="s">
        <v>362</v>
      </c>
      <c r="ORJ93" s="36" t="s">
        <v>362</v>
      </c>
      <c r="ORK93" s="36" t="s">
        <v>362</v>
      </c>
      <c r="ORL93" s="36" t="s">
        <v>362</v>
      </c>
      <c r="ORM93" s="36" t="s">
        <v>362</v>
      </c>
      <c r="ORN93" s="36" t="s">
        <v>362</v>
      </c>
      <c r="ORO93" s="36" t="s">
        <v>362</v>
      </c>
      <c r="ORP93" s="36" t="s">
        <v>362</v>
      </c>
      <c r="ORQ93" s="36" t="s">
        <v>362</v>
      </c>
      <c r="ORR93" s="36" t="s">
        <v>362</v>
      </c>
      <c r="ORS93" s="36" t="s">
        <v>362</v>
      </c>
      <c r="ORT93" s="36" t="s">
        <v>362</v>
      </c>
      <c r="ORU93" s="36" t="s">
        <v>362</v>
      </c>
      <c r="ORV93" s="36" t="s">
        <v>362</v>
      </c>
      <c r="ORW93" s="36" t="s">
        <v>362</v>
      </c>
      <c r="ORX93" s="36" t="s">
        <v>362</v>
      </c>
      <c r="ORY93" s="36" t="s">
        <v>362</v>
      </c>
      <c r="ORZ93" s="36" t="s">
        <v>362</v>
      </c>
      <c r="OSA93" s="36" t="s">
        <v>362</v>
      </c>
      <c r="OSB93" s="36" t="s">
        <v>362</v>
      </c>
      <c r="OSC93" s="36" t="s">
        <v>362</v>
      </c>
      <c r="OSD93" s="36" t="s">
        <v>362</v>
      </c>
      <c r="OSE93" s="36" t="s">
        <v>362</v>
      </c>
      <c r="OSF93" s="36" t="s">
        <v>362</v>
      </c>
      <c r="OSG93" s="36" t="s">
        <v>362</v>
      </c>
      <c r="OSH93" s="36" t="s">
        <v>362</v>
      </c>
      <c r="OSI93" s="36" t="s">
        <v>362</v>
      </c>
      <c r="OSJ93" s="36" t="s">
        <v>362</v>
      </c>
      <c r="OSK93" s="36" t="s">
        <v>362</v>
      </c>
      <c r="OSL93" s="36" t="s">
        <v>362</v>
      </c>
      <c r="OSM93" s="36" t="s">
        <v>362</v>
      </c>
      <c r="OSN93" s="36" t="s">
        <v>362</v>
      </c>
      <c r="OSO93" s="36" t="s">
        <v>362</v>
      </c>
      <c r="OSP93" s="36" t="s">
        <v>362</v>
      </c>
      <c r="OSQ93" s="36" t="s">
        <v>362</v>
      </c>
      <c r="OSR93" s="36" t="s">
        <v>362</v>
      </c>
      <c r="OSS93" s="36" t="s">
        <v>362</v>
      </c>
      <c r="OST93" s="36" t="s">
        <v>362</v>
      </c>
      <c r="OSU93" s="36" t="s">
        <v>362</v>
      </c>
      <c r="OSV93" s="36" t="s">
        <v>362</v>
      </c>
      <c r="OSW93" s="36" t="s">
        <v>362</v>
      </c>
      <c r="OSX93" s="36" t="s">
        <v>362</v>
      </c>
      <c r="OSY93" s="36" t="s">
        <v>362</v>
      </c>
      <c r="OSZ93" s="36" t="s">
        <v>362</v>
      </c>
      <c r="OTA93" s="36" t="s">
        <v>362</v>
      </c>
      <c r="OTB93" s="36" t="s">
        <v>362</v>
      </c>
      <c r="OTC93" s="36" t="s">
        <v>362</v>
      </c>
      <c r="OTD93" s="36" t="s">
        <v>362</v>
      </c>
      <c r="OTE93" s="36" t="s">
        <v>362</v>
      </c>
      <c r="OTF93" s="36" t="s">
        <v>362</v>
      </c>
      <c r="OTG93" s="36" t="s">
        <v>362</v>
      </c>
      <c r="OTH93" s="36" t="s">
        <v>362</v>
      </c>
      <c r="OTI93" s="36" t="s">
        <v>362</v>
      </c>
      <c r="OTJ93" s="36" t="s">
        <v>362</v>
      </c>
      <c r="OTK93" s="36" t="s">
        <v>362</v>
      </c>
      <c r="OTL93" s="36" t="s">
        <v>362</v>
      </c>
      <c r="OTM93" s="36" t="s">
        <v>362</v>
      </c>
      <c r="OTN93" s="36" t="s">
        <v>362</v>
      </c>
      <c r="OTO93" s="36" t="s">
        <v>362</v>
      </c>
      <c r="OTP93" s="36" t="s">
        <v>362</v>
      </c>
      <c r="OTQ93" s="36" t="s">
        <v>362</v>
      </c>
      <c r="OTR93" s="36" t="s">
        <v>362</v>
      </c>
      <c r="OTS93" s="36" t="s">
        <v>362</v>
      </c>
      <c r="OTT93" s="36" t="s">
        <v>362</v>
      </c>
      <c r="OTU93" s="36" t="s">
        <v>362</v>
      </c>
      <c r="OTV93" s="36" t="s">
        <v>362</v>
      </c>
      <c r="OTW93" s="36" t="s">
        <v>362</v>
      </c>
      <c r="OTX93" s="36" t="s">
        <v>362</v>
      </c>
      <c r="OTY93" s="36" t="s">
        <v>362</v>
      </c>
      <c r="OTZ93" s="36" t="s">
        <v>362</v>
      </c>
      <c r="OUA93" s="36" t="s">
        <v>362</v>
      </c>
      <c r="OUB93" s="36" t="s">
        <v>362</v>
      </c>
      <c r="OUC93" s="36" t="s">
        <v>362</v>
      </c>
      <c r="OUD93" s="36" t="s">
        <v>362</v>
      </c>
      <c r="OUE93" s="36" t="s">
        <v>362</v>
      </c>
      <c r="OUF93" s="36" t="s">
        <v>362</v>
      </c>
      <c r="OUG93" s="36" t="s">
        <v>362</v>
      </c>
      <c r="OUH93" s="36" t="s">
        <v>362</v>
      </c>
      <c r="OUI93" s="36" t="s">
        <v>362</v>
      </c>
      <c r="OUJ93" s="36" t="s">
        <v>362</v>
      </c>
      <c r="OUK93" s="36" t="s">
        <v>362</v>
      </c>
      <c r="OUL93" s="36" t="s">
        <v>362</v>
      </c>
      <c r="OUM93" s="36" t="s">
        <v>362</v>
      </c>
      <c r="OUN93" s="36" t="s">
        <v>362</v>
      </c>
      <c r="OUO93" s="36" t="s">
        <v>362</v>
      </c>
      <c r="OUP93" s="36" t="s">
        <v>362</v>
      </c>
      <c r="OUQ93" s="36" t="s">
        <v>362</v>
      </c>
      <c r="OUR93" s="36" t="s">
        <v>362</v>
      </c>
      <c r="OUS93" s="36" t="s">
        <v>362</v>
      </c>
      <c r="OUT93" s="36" t="s">
        <v>362</v>
      </c>
      <c r="OUU93" s="36" t="s">
        <v>362</v>
      </c>
      <c r="OUV93" s="36" t="s">
        <v>362</v>
      </c>
      <c r="OUW93" s="36" t="s">
        <v>362</v>
      </c>
      <c r="OUX93" s="36" t="s">
        <v>362</v>
      </c>
      <c r="OUY93" s="36" t="s">
        <v>362</v>
      </c>
      <c r="OUZ93" s="36" t="s">
        <v>362</v>
      </c>
      <c r="OVA93" s="36" t="s">
        <v>362</v>
      </c>
      <c r="OVB93" s="36" t="s">
        <v>362</v>
      </c>
      <c r="OVC93" s="36" t="s">
        <v>362</v>
      </c>
      <c r="OVD93" s="36" t="s">
        <v>362</v>
      </c>
      <c r="OVE93" s="36" t="s">
        <v>362</v>
      </c>
      <c r="OVF93" s="36" t="s">
        <v>362</v>
      </c>
      <c r="OVG93" s="36" t="s">
        <v>362</v>
      </c>
      <c r="OVH93" s="36" t="s">
        <v>362</v>
      </c>
      <c r="OVI93" s="36" t="s">
        <v>362</v>
      </c>
      <c r="OVJ93" s="36" t="s">
        <v>362</v>
      </c>
      <c r="OVK93" s="36" t="s">
        <v>362</v>
      </c>
      <c r="OVL93" s="36" t="s">
        <v>362</v>
      </c>
      <c r="OVM93" s="36" t="s">
        <v>362</v>
      </c>
      <c r="OVN93" s="36" t="s">
        <v>362</v>
      </c>
      <c r="OVO93" s="36" t="s">
        <v>362</v>
      </c>
      <c r="OVP93" s="36" t="s">
        <v>362</v>
      </c>
      <c r="OVQ93" s="36" t="s">
        <v>362</v>
      </c>
      <c r="OVR93" s="36" t="s">
        <v>362</v>
      </c>
      <c r="OVS93" s="36" t="s">
        <v>362</v>
      </c>
      <c r="OVT93" s="36" t="s">
        <v>362</v>
      </c>
      <c r="OVU93" s="36" t="s">
        <v>362</v>
      </c>
      <c r="OVV93" s="36" t="s">
        <v>362</v>
      </c>
      <c r="OVW93" s="36" t="s">
        <v>362</v>
      </c>
      <c r="OVX93" s="36" t="s">
        <v>362</v>
      </c>
      <c r="OVY93" s="36" t="s">
        <v>362</v>
      </c>
      <c r="OVZ93" s="36" t="s">
        <v>362</v>
      </c>
      <c r="OWA93" s="36" t="s">
        <v>362</v>
      </c>
      <c r="OWB93" s="36" t="s">
        <v>362</v>
      </c>
      <c r="OWC93" s="36" t="s">
        <v>362</v>
      </c>
      <c r="OWD93" s="36" t="s">
        <v>362</v>
      </c>
      <c r="OWE93" s="36" t="s">
        <v>362</v>
      </c>
      <c r="OWF93" s="36" t="s">
        <v>362</v>
      </c>
      <c r="OWG93" s="36" t="s">
        <v>362</v>
      </c>
      <c r="OWH93" s="36" t="s">
        <v>362</v>
      </c>
      <c r="OWI93" s="36" t="s">
        <v>362</v>
      </c>
      <c r="OWJ93" s="36" t="s">
        <v>362</v>
      </c>
      <c r="OWK93" s="36" t="s">
        <v>362</v>
      </c>
      <c r="OWL93" s="36" t="s">
        <v>362</v>
      </c>
      <c r="OWM93" s="36" t="s">
        <v>362</v>
      </c>
      <c r="OWN93" s="36" t="s">
        <v>362</v>
      </c>
      <c r="OWO93" s="36" t="s">
        <v>362</v>
      </c>
      <c r="OWP93" s="36" t="s">
        <v>362</v>
      </c>
      <c r="OWQ93" s="36" t="s">
        <v>362</v>
      </c>
      <c r="OWR93" s="36" t="s">
        <v>362</v>
      </c>
      <c r="OWS93" s="36" t="s">
        <v>362</v>
      </c>
      <c r="OWT93" s="36" t="s">
        <v>362</v>
      </c>
      <c r="OWU93" s="36" t="s">
        <v>362</v>
      </c>
      <c r="OWV93" s="36" t="s">
        <v>362</v>
      </c>
      <c r="OWW93" s="36" t="s">
        <v>362</v>
      </c>
      <c r="OWX93" s="36" t="s">
        <v>362</v>
      </c>
      <c r="OWY93" s="36" t="s">
        <v>362</v>
      </c>
      <c r="OWZ93" s="36" t="s">
        <v>362</v>
      </c>
      <c r="OXA93" s="36" t="s">
        <v>362</v>
      </c>
      <c r="OXB93" s="36" t="s">
        <v>362</v>
      </c>
      <c r="OXC93" s="36" t="s">
        <v>362</v>
      </c>
      <c r="OXD93" s="36" t="s">
        <v>362</v>
      </c>
      <c r="OXE93" s="36" t="s">
        <v>362</v>
      </c>
      <c r="OXF93" s="36" t="s">
        <v>362</v>
      </c>
      <c r="OXG93" s="36" t="s">
        <v>362</v>
      </c>
      <c r="OXH93" s="36" t="s">
        <v>362</v>
      </c>
      <c r="OXI93" s="36" t="s">
        <v>362</v>
      </c>
      <c r="OXJ93" s="36" t="s">
        <v>362</v>
      </c>
      <c r="OXK93" s="36" t="s">
        <v>362</v>
      </c>
      <c r="OXL93" s="36" t="s">
        <v>362</v>
      </c>
      <c r="OXM93" s="36" t="s">
        <v>362</v>
      </c>
      <c r="OXN93" s="36" t="s">
        <v>362</v>
      </c>
      <c r="OXO93" s="36" t="s">
        <v>362</v>
      </c>
      <c r="OXP93" s="36" t="s">
        <v>362</v>
      </c>
      <c r="OXQ93" s="36" t="s">
        <v>362</v>
      </c>
      <c r="OXR93" s="36" t="s">
        <v>362</v>
      </c>
      <c r="OXS93" s="36" t="s">
        <v>362</v>
      </c>
      <c r="OXT93" s="36" t="s">
        <v>362</v>
      </c>
      <c r="OXU93" s="36" t="s">
        <v>362</v>
      </c>
      <c r="OXV93" s="36" t="s">
        <v>362</v>
      </c>
      <c r="OXW93" s="36" t="s">
        <v>362</v>
      </c>
      <c r="OXX93" s="36" t="s">
        <v>362</v>
      </c>
      <c r="OXY93" s="36" t="s">
        <v>362</v>
      </c>
      <c r="OXZ93" s="36" t="s">
        <v>362</v>
      </c>
      <c r="OYA93" s="36" t="s">
        <v>362</v>
      </c>
      <c r="OYB93" s="36" t="s">
        <v>362</v>
      </c>
      <c r="OYC93" s="36" t="s">
        <v>362</v>
      </c>
      <c r="OYD93" s="36" t="s">
        <v>362</v>
      </c>
      <c r="OYE93" s="36" t="s">
        <v>362</v>
      </c>
      <c r="OYF93" s="36" t="s">
        <v>362</v>
      </c>
      <c r="OYG93" s="36" t="s">
        <v>362</v>
      </c>
      <c r="OYH93" s="36" t="s">
        <v>362</v>
      </c>
      <c r="OYI93" s="36" t="s">
        <v>362</v>
      </c>
      <c r="OYJ93" s="36" t="s">
        <v>362</v>
      </c>
      <c r="OYK93" s="36" t="s">
        <v>362</v>
      </c>
      <c r="OYL93" s="36" t="s">
        <v>362</v>
      </c>
      <c r="OYM93" s="36" t="s">
        <v>362</v>
      </c>
      <c r="OYN93" s="36" t="s">
        <v>362</v>
      </c>
      <c r="OYO93" s="36" t="s">
        <v>362</v>
      </c>
      <c r="OYP93" s="36" t="s">
        <v>362</v>
      </c>
      <c r="OYQ93" s="36" t="s">
        <v>362</v>
      </c>
      <c r="OYR93" s="36" t="s">
        <v>362</v>
      </c>
      <c r="OYS93" s="36" t="s">
        <v>362</v>
      </c>
      <c r="OYT93" s="36" t="s">
        <v>362</v>
      </c>
      <c r="OYU93" s="36" t="s">
        <v>362</v>
      </c>
      <c r="OYV93" s="36" t="s">
        <v>362</v>
      </c>
      <c r="OYW93" s="36" t="s">
        <v>362</v>
      </c>
      <c r="OYX93" s="36" t="s">
        <v>362</v>
      </c>
      <c r="OYY93" s="36" t="s">
        <v>362</v>
      </c>
      <c r="OYZ93" s="36" t="s">
        <v>362</v>
      </c>
      <c r="OZA93" s="36" t="s">
        <v>362</v>
      </c>
      <c r="OZB93" s="36" t="s">
        <v>362</v>
      </c>
      <c r="OZC93" s="36" t="s">
        <v>362</v>
      </c>
      <c r="OZD93" s="36" t="s">
        <v>362</v>
      </c>
      <c r="OZE93" s="36" t="s">
        <v>362</v>
      </c>
      <c r="OZF93" s="36" t="s">
        <v>362</v>
      </c>
      <c r="OZG93" s="36" t="s">
        <v>362</v>
      </c>
      <c r="OZH93" s="36" t="s">
        <v>362</v>
      </c>
      <c r="OZI93" s="36" t="s">
        <v>362</v>
      </c>
      <c r="OZJ93" s="36" t="s">
        <v>362</v>
      </c>
      <c r="OZK93" s="36" t="s">
        <v>362</v>
      </c>
      <c r="OZL93" s="36" t="s">
        <v>362</v>
      </c>
      <c r="OZM93" s="36" t="s">
        <v>362</v>
      </c>
      <c r="OZN93" s="36" t="s">
        <v>362</v>
      </c>
      <c r="OZO93" s="36" t="s">
        <v>362</v>
      </c>
      <c r="OZP93" s="36" t="s">
        <v>362</v>
      </c>
      <c r="OZQ93" s="36" t="s">
        <v>362</v>
      </c>
      <c r="OZR93" s="36" t="s">
        <v>362</v>
      </c>
      <c r="OZS93" s="36" t="s">
        <v>362</v>
      </c>
      <c r="OZT93" s="36" t="s">
        <v>362</v>
      </c>
      <c r="OZU93" s="36" t="s">
        <v>362</v>
      </c>
      <c r="OZV93" s="36" t="s">
        <v>362</v>
      </c>
      <c r="OZW93" s="36" t="s">
        <v>362</v>
      </c>
      <c r="OZX93" s="36" t="s">
        <v>362</v>
      </c>
      <c r="OZY93" s="36" t="s">
        <v>362</v>
      </c>
      <c r="OZZ93" s="36" t="s">
        <v>362</v>
      </c>
      <c r="PAA93" s="36" t="s">
        <v>362</v>
      </c>
      <c r="PAB93" s="36" t="s">
        <v>362</v>
      </c>
      <c r="PAC93" s="36" t="s">
        <v>362</v>
      </c>
      <c r="PAD93" s="36" t="s">
        <v>362</v>
      </c>
      <c r="PAE93" s="36" t="s">
        <v>362</v>
      </c>
      <c r="PAF93" s="36" t="s">
        <v>362</v>
      </c>
      <c r="PAG93" s="36" t="s">
        <v>362</v>
      </c>
      <c r="PAH93" s="36" t="s">
        <v>362</v>
      </c>
      <c r="PAI93" s="36" t="s">
        <v>362</v>
      </c>
      <c r="PAJ93" s="36" t="s">
        <v>362</v>
      </c>
      <c r="PAK93" s="36" t="s">
        <v>362</v>
      </c>
      <c r="PAL93" s="36" t="s">
        <v>362</v>
      </c>
      <c r="PAM93" s="36" t="s">
        <v>362</v>
      </c>
      <c r="PAN93" s="36" t="s">
        <v>362</v>
      </c>
      <c r="PAO93" s="36" t="s">
        <v>362</v>
      </c>
      <c r="PAP93" s="36" t="s">
        <v>362</v>
      </c>
      <c r="PAQ93" s="36" t="s">
        <v>362</v>
      </c>
      <c r="PAR93" s="36" t="s">
        <v>362</v>
      </c>
      <c r="PAS93" s="36" t="s">
        <v>362</v>
      </c>
      <c r="PAT93" s="36" t="s">
        <v>362</v>
      </c>
      <c r="PAU93" s="36" t="s">
        <v>362</v>
      </c>
      <c r="PAV93" s="36" t="s">
        <v>362</v>
      </c>
      <c r="PAW93" s="36" t="s">
        <v>362</v>
      </c>
      <c r="PAX93" s="36" t="s">
        <v>362</v>
      </c>
      <c r="PAY93" s="36" t="s">
        <v>362</v>
      </c>
      <c r="PAZ93" s="36" t="s">
        <v>362</v>
      </c>
      <c r="PBA93" s="36" t="s">
        <v>362</v>
      </c>
      <c r="PBB93" s="36" t="s">
        <v>362</v>
      </c>
      <c r="PBC93" s="36" t="s">
        <v>362</v>
      </c>
      <c r="PBD93" s="36" t="s">
        <v>362</v>
      </c>
      <c r="PBE93" s="36" t="s">
        <v>362</v>
      </c>
      <c r="PBF93" s="36" t="s">
        <v>362</v>
      </c>
      <c r="PBG93" s="36" t="s">
        <v>362</v>
      </c>
      <c r="PBH93" s="36" t="s">
        <v>362</v>
      </c>
      <c r="PBI93" s="36" t="s">
        <v>362</v>
      </c>
      <c r="PBJ93" s="36" t="s">
        <v>362</v>
      </c>
      <c r="PBK93" s="36" t="s">
        <v>362</v>
      </c>
      <c r="PBL93" s="36" t="s">
        <v>362</v>
      </c>
      <c r="PBM93" s="36" t="s">
        <v>362</v>
      </c>
      <c r="PBN93" s="36" t="s">
        <v>362</v>
      </c>
      <c r="PBO93" s="36" t="s">
        <v>362</v>
      </c>
      <c r="PBP93" s="36" t="s">
        <v>362</v>
      </c>
      <c r="PBQ93" s="36" t="s">
        <v>362</v>
      </c>
      <c r="PBR93" s="36" t="s">
        <v>362</v>
      </c>
      <c r="PBS93" s="36" t="s">
        <v>362</v>
      </c>
      <c r="PBT93" s="36" t="s">
        <v>362</v>
      </c>
      <c r="PBU93" s="36" t="s">
        <v>362</v>
      </c>
      <c r="PBV93" s="36" t="s">
        <v>362</v>
      </c>
      <c r="PBW93" s="36" t="s">
        <v>362</v>
      </c>
      <c r="PBX93" s="36" t="s">
        <v>362</v>
      </c>
      <c r="PBY93" s="36" t="s">
        <v>362</v>
      </c>
      <c r="PBZ93" s="36" t="s">
        <v>362</v>
      </c>
      <c r="PCA93" s="36" t="s">
        <v>362</v>
      </c>
      <c r="PCB93" s="36" t="s">
        <v>362</v>
      </c>
      <c r="PCC93" s="36" t="s">
        <v>362</v>
      </c>
      <c r="PCD93" s="36" t="s">
        <v>362</v>
      </c>
      <c r="PCE93" s="36" t="s">
        <v>362</v>
      </c>
      <c r="PCF93" s="36" t="s">
        <v>362</v>
      </c>
      <c r="PCG93" s="36" t="s">
        <v>362</v>
      </c>
      <c r="PCH93" s="36" t="s">
        <v>362</v>
      </c>
      <c r="PCI93" s="36" t="s">
        <v>362</v>
      </c>
      <c r="PCJ93" s="36" t="s">
        <v>362</v>
      </c>
      <c r="PCK93" s="36" t="s">
        <v>362</v>
      </c>
      <c r="PCL93" s="36" t="s">
        <v>362</v>
      </c>
      <c r="PCM93" s="36" t="s">
        <v>362</v>
      </c>
      <c r="PCN93" s="36" t="s">
        <v>362</v>
      </c>
      <c r="PCO93" s="36" t="s">
        <v>362</v>
      </c>
      <c r="PCP93" s="36" t="s">
        <v>362</v>
      </c>
      <c r="PCQ93" s="36" t="s">
        <v>362</v>
      </c>
      <c r="PCR93" s="36" t="s">
        <v>362</v>
      </c>
      <c r="PCS93" s="36" t="s">
        <v>362</v>
      </c>
      <c r="PCT93" s="36" t="s">
        <v>362</v>
      </c>
      <c r="PCU93" s="36" t="s">
        <v>362</v>
      </c>
      <c r="PCV93" s="36" t="s">
        <v>362</v>
      </c>
      <c r="PCW93" s="36" t="s">
        <v>362</v>
      </c>
      <c r="PCX93" s="36" t="s">
        <v>362</v>
      </c>
      <c r="PCY93" s="36" t="s">
        <v>362</v>
      </c>
      <c r="PCZ93" s="36" t="s">
        <v>362</v>
      </c>
      <c r="PDA93" s="36" t="s">
        <v>362</v>
      </c>
      <c r="PDB93" s="36" t="s">
        <v>362</v>
      </c>
      <c r="PDC93" s="36" t="s">
        <v>362</v>
      </c>
      <c r="PDD93" s="36" t="s">
        <v>362</v>
      </c>
      <c r="PDE93" s="36" t="s">
        <v>362</v>
      </c>
      <c r="PDF93" s="36" t="s">
        <v>362</v>
      </c>
      <c r="PDG93" s="36" t="s">
        <v>362</v>
      </c>
      <c r="PDH93" s="36" t="s">
        <v>362</v>
      </c>
      <c r="PDI93" s="36" t="s">
        <v>362</v>
      </c>
      <c r="PDJ93" s="36" t="s">
        <v>362</v>
      </c>
      <c r="PDK93" s="36" t="s">
        <v>362</v>
      </c>
      <c r="PDL93" s="36" t="s">
        <v>362</v>
      </c>
      <c r="PDM93" s="36" t="s">
        <v>362</v>
      </c>
      <c r="PDN93" s="36" t="s">
        <v>362</v>
      </c>
      <c r="PDO93" s="36" t="s">
        <v>362</v>
      </c>
      <c r="PDP93" s="36" t="s">
        <v>362</v>
      </c>
      <c r="PDQ93" s="36" t="s">
        <v>362</v>
      </c>
      <c r="PDR93" s="36" t="s">
        <v>362</v>
      </c>
      <c r="PDS93" s="36" t="s">
        <v>362</v>
      </c>
      <c r="PDT93" s="36" t="s">
        <v>362</v>
      </c>
      <c r="PDU93" s="36" t="s">
        <v>362</v>
      </c>
      <c r="PDV93" s="36" t="s">
        <v>362</v>
      </c>
      <c r="PDW93" s="36" t="s">
        <v>362</v>
      </c>
      <c r="PDX93" s="36" t="s">
        <v>362</v>
      </c>
      <c r="PDY93" s="36" t="s">
        <v>362</v>
      </c>
      <c r="PDZ93" s="36" t="s">
        <v>362</v>
      </c>
      <c r="PEA93" s="36" t="s">
        <v>362</v>
      </c>
      <c r="PEB93" s="36" t="s">
        <v>362</v>
      </c>
      <c r="PEC93" s="36" t="s">
        <v>362</v>
      </c>
      <c r="PED93" s="36" t="s">
        <v>362</v>
      </c>
      <c r="PEE93" s="36" t="s">
        <v>362</v>
      </c>
      <c r="PEF93" s="36" t="s">
        <v>362</v>
      </c>
      <c r="PEG93" s="36" t="s">
        <v>362</v>
      </c>
      <c r="PEH93" s="36" t="s">
        <v>362</v>
      </c>
      <c r="PEI93" s="36" t="s">
        <v>362</v>
      </c>
      <c r="PEJ93" s="36" t="s">
        <v>362</v>
      </c>
      <c r="PEK93" s="36" t="s">
        <v>362</v>
      </c>
      <c r="PEL93" s="36" t="s">
        <v>362</v>
      </c>
      <c r="PEM93" s="36" t="s">
        <v>362</v>
      </c>
      <c r="PEN93" s="36" t="s">
        <v>362</v>
      </c>
      <c r="PEO93" s="36" t="s">
        <v>362</v>
      </c>
      <c r="PEP93" s="36" t="s">
        <v>362</v>
      </c>
      <c r="PEQ93" s="36" t="s">
        <v>362</v>
      </c>
      <c r="PER93" s="36" t="s">
        <v>362</v>
      </c>
      <c r="PES93" s="36" t="s">
        <v>362</v>
      </c>
      <c r="PET93" s="36" t="s">
        <v>362</v>
      </c>
      <c r="PEU93" s="36" t="s">
        <v>362</v>
      </c>
      <c r="PEV93" s="36" t="s">
        <v>362</v>
      </c>
      <c r="PEW93" s="36" t="s">
        <v>362</v>
      </c>
      <c r="PEX93" s="36" t="s">
        <v>362</v>
      </c>
      <c r="PEY93" s="36" t="s">
        <v>362</v>
      </c>
      <c r="PEZ93" s="36" t="s">
        <v>362</v>
      </c>
      <c r="PFA93" s="36" t="s">
        <v>362</v>
      </c>
      <c r="PFB93" s="36" t="s">
        <v>362</v>
      </c>
      <c r="PFC93" s="36" t="s">
        <v>362</v>
      </c>
      <c r="PFD93" s="36" t="s">
        <v>362</v>
      </c>
      <c r="PFE93" s="36" t="s">
        <v>362</v>
      </c>
      <c r="PFF93" s="36" t="s">
        <v>362</v>
      </c>
      <c r="PFG93" s="36" t="s">
        <v>362</v>
      </c>
      <c r="PFH93" s="36" t="s">
        <v>362</v>
      </c>
      <c r="PFI93" s="36" t="s">
        <v>362</v>
      </c>
      <c r="PFJ93" s="36" t="s">
        <v>362</v>
      </c>
      <c r="PFK93" s="36" t="s">
        <v>362</v>
      </c>
      <c r="PFL93" s="36" t="s">
        <v>362</v>
      </c>
      <c r="PFM93" s="36" t="s">
        <v>362</v>
      </c>
      <c r="PFN93" s="36" t="s">
        <v>362</v>
      </c>
      <c r="PFO93" s="36" t="s">
        <v>362</v>
      </c>
      <c r="PFP93" s="36" t="s">
        <v>362</v>
      </c>
      <c r="PFQ93" s="36" t="s">
        <v>362</v>
      </c>
      <c r="PFR93" s="36" t="s">
        <v>362</v>
      </c>
      <c r="PFS93" s="36" t="s">
        <v>362</v>
      </c>
      <c r="PFT93" s="36" t="s">
        <v>362</v>
      </c>
      <c r="PFU93" s="36" t="s">
        <v>362</v>
      </c>
      <c r="PFV93" s="36" t="s">
        <v>362</v>
      </c>
      <c r="PFW93" s="36" t="s">
        <v>362</v>
      </c>
      <c r="PFX93" s="36" t="s">
        <v>362</v>
      </c>
      <c r="PFY93" s="36" t="s">
        <v>362</v>
      </c>
      <c r="PFZ93" s="36" t="s">
        <v>362</v>
      </c>
      <c r="PGA93" s="36" t="s">
        <v>362</v>
      </c>
      <c r="PGB93" s="36" t="s">
        <v>362</v>
      </c>
      <c r="PGC93" s="36" t="s">
        <v>362</v>
      </c>
      <c r="PGD93" s="36" t="s">
        <v>362</v>
      </c>
      <c r="PGE93" s="36" t="s">
        <v>362</v>
      </c>
      <c r="PGF93" s="36" t="s">
        <v>362</v>
      </c>
      <c r="PGG93" s="36" t="s">
        <v>362</v>
      </c>
      <c r="PGH93" s="36" t="s">
        <v>362</v>
      </c>
      <c r="PGI93" s="36" t="s">
        <v>362</v>
      </c>
      <c r="PGJ93" s="36" t="s">
        <v>362</v>
      </c>
      <c r="PGK93" s="36" t="s">
        <v>362</v>
      </c>
      <c r="PGL93" s="36" t="s">
        <v>362</v>
      </c>
      <c r="PGM93" s="36" t="s">
        <v>362</v>
      </c>
      <c r="PGN93" s="36" t="s">
        <v>362</v>
      </c>
      <c r="PGO93" s="36" t="s">
        <v>362</v>
      </c>
      <c r="PGP93" s="36" t="s">
        <v>362</v>
      </c>
      <c r="PGQ93" s="36" t="s">
        <v>362</v>
      </c>
      <c r="PGR93" s="36" t="s">
        <v>362</v>
      </c>
      <c r="PGS93" s="36" t="s">
        <v>362</v>
      </c>
      <c r="PGT93" s="36" t="s">
        <v>362</v>
      </c>
      <c r="PGU93" s="36" t="s">
        <v>362</v>
      </c>
      <c r="PGV93" s="36" t="s">
        <v>362</v>
      </c>
      <c r="PGW93" s="36" t="s">
        <v>362</v>
      </c>
      <c r="PGX93" s="36" t="s">
        <v>362</v>
      </c>
      <c r="PGY93" s="36" t="s">
        <v>362</v>
      </c>
      <c r="PGZ93" s="36" t="s">
        <v>362</v>
      </c>
      <c r="PHA93" s="36" t="s">
        <v>362</v>
      </c>
      <c r="PHB93" s="36" t="s">
        <v>362</v>
      </c>
      <c r="PHC93" s="36" t="s">
        <v>362</v>
      </c>
      <c r="PHD93" s="36" t="s">
        <v>362</v>
      </c>
      <c r="PHE93" s="36" t="s">
        <v>362</v>
      </c>
      <c r="PHF93" s="36" t="s">
        <v>362</v>
      </c>
      <c r="PHG93" s="36" t="s">
        <v>362</v>
      </c>
      <c r="PHH93" s="36" t="s">
        <v>362</v>
      </c>
      <c r="PHI93" s="36" t="s">
        <v>362</v>
      </c>
      <c r="PHJ93" s="36" t="s">
        <v>362</v>
      </c>
      <c r="PHK93" s="36" t="s">
        <v>362</v>
      </c>
      <c r="PHL93" s="36" t="s">
        <v>362</v>
      </c>
      <c r="PHM93" s="36" t="s">
        <v>362</v>
      </c>
      <c r="PHN93" s="36" t="s">
        <v>362</v>
      </c>
      <c r="PHO93" s="36" t="s">
        <v>362</v>
      </c>
      <c r="PHP93" s="36" t="s">
        <v>362</v>
      </c>
      <c r="PHQ93" s="36" t="s">
        <v>362</v>
      </c>
      <c r="PHR93" s="36" t="s">
        <v>362</v>
      </c>
      <c r="PHS93" s="36" t="s">
        <v>362</v>
      </c>
      <c r="PHT93" s="36" t="s">
        <v>362</v>
      </c>
      <c r="PHU93" s="36" t="s">
        <v>362</v>
      </c>
      <c r="PHV93" s="36" t="s">
        <v>362</v>
      </c>
      <c r="PHW93" s="36" t="s">
        <v>362</v>
      </c>
      <c r="PHX93" s="36" t="s">
        <v>362</v>
      </c>
      <c r="PHY93" s="36" t="s">
        <v>362</v>
      </c>
      <c r="PHZ93" s="36" t="s">
        <v>362</v>
      </c>
      <c r="PIA93" s="36" t="s">
        <v>362</v>
      </c>
      <c r="PIB93" s="36" t="s">
        <v>362</v>
      </c>
      <c r="PIC93" s="36" t="s">
        <v>362</v>
      </c>
      <c r="PID93" s="36" t="s">
        <v>362</v>
      </c>
      <c r="PIE93" s="36" t="s">
        <v>362</v>
      </c>
      <c r="PIF93" s="36" t="s">
        <v>362</v>
      </c>
      <c r="PIG93" s="36" t="s">
        <v>362</v>
      </c>
      <c r="PIH93" s="36" t="s">
        <v>362</v>
      </c>
      <c r="PII93" s="36" t="s">
        <v>362</v>
      </c>
      <c r="PIJ93" s="36" t="s">
        <v>362</v>
      </c>
      <c r="PIK93" s="36" t="s">
        <v>362</v>
      </c>
      <c r="PIL93" s="36" t="s">
        <v>362</v>
      </c>
      <c r="PIM93" s="36" t="s">
        <v>362</v>
      </c>
      <c r="PIN93" s="36" t="s">
        <v>362</v>
      </c>
      <c r="PIO93" s="36" t="s">
        <v>362</v>
      </c>
      <c r="PIP93" s="36" t="s">
        <v>362</v>
      </c>
      <c r="PIQ93" s="36" t="s">
        <v>362</v>
      </c>
      <c r="PIR93" s="36" t="s">
        <v>362</v>
      </c>
      <c r="PIS93" s="36" t="s">
        <v>362</v>
      </c>
      <c r="PIT93" s="36" t="s">
        <v>362</v>
      </c>
      <c r="PIU93" s="36" t="s">
        <v>362</v>
      </c>
      <c r="PIV93" s="36" t="s">
        <v>362</v>
      </c>
      <c r="PIW93" s="36" t="s">
        <v>362</v>
      </c>
      <c r="PIX93" s="36" t="s">
        <v>362</v>
      </c>
      <c r="PIY93" s="36" t="s">
        <v>362</v>
      </c>
      <c r="PIZ93" s="36" t="s">
        <v>362</v>
      </c>
      <c r="PJA93" s="36" t="s">
        <v>362</v>
      </c>
      <c r="PJB93" s="36" t="s">
        <v>362</v>
      </c>
      <c r="PJC93" s="36" t="s">
        <v>362</v>
      </c>
      <c r="PJD93" s="36" t="s">
        <v>362</v>
      </c>
      <c r="PJE93" s="36" t="s">
        <v>362</v>
      </c>
      <c r="PJF93" s="36" t="s">
        <v>362</v>
      </c>
      <c r="PJG93" s="36" t="s">
        <v>362</v>
      </c>
      <c r="PJH93" s="36" t="s">
        <v>362</v>
      </c>
      <c r="PJI93" s="36" t="s">
        <v>362</v>
      </c>
      <c r="PJJ93" s="36" t="s">
        <v>362</v>
      </c>
      <c r="PJK93" s="36" t="s">
        <v>362</v>
      </c>
      <c r="PJL93" s="36" t="s">
        <v>362</v>
      </c>
      <c r="PJM93" s="36" t="s">
        <v>362</v>
      </c>
      <c r="PJN93" s="36" t="s">
        <v>362</v>
      </c>
      <c r="PJO93" s="36" t="s">
        <v>362</v>
      </c>
      <c r="PJP93" s="36" t="s">
        <v>362</v>
      </c>
      <c r="PJQ93" s="36" t="s">
        <v>362</v>
      </c>
      <c r="PJR93" s="36" t="s">
        <v>362</v>
      </c>
      <c r="PJS93" s="36" t="s">
        <v>362</v>
      </c>
      <c r="PJT93" s="36" t="s">
        <v>362</v>
      </c>
      <c r="PJU93" s="36" t="s">
        <v>362</v>
      </c>
      <c r="PJV93" s="36" t="s">
        <v>362</v>
      </c>
      <c r="PJW93" s="36" t="s">
        <v>362</v>
      </c>
      <c r="PJX93" s="36" t="s">
        <v>362</v>
      </c>
      <c r="PJY93" s="36" t="s">
        <v>362</v>
      </c>
      <c r="PJZ93" s="36" t="s">
        <v>362</v>
      </c>
      <c r="PKA93" s="36" t="s">
        <v>362</v>
      </c>
      <c r="PKB93" s="36" t="s">
        <v>362</v>
      </c>
      <c r="PKC93" s="36" t="s">
        <v>362</v>
      </c>
      <c r="PKD93" s="36" t="s">
        <v>362</v>
      </c>
      <c r="PKE93" s="36" t="s">
        <v>362</v>
      </c>
      <c r="PKF93" s="36" t="s">
        <v>362</v>
      </c>
      <c r="PKG93" s="36" t="s">
        <v>362</v>
      </c>
      <c r="PKH93" s="36" t="s">
        <v>362</v>
      </c>
      <c r="PKI93" s="36" t="s">
        <v>362</v>
      </c>
      <c r="PKJ93" s="36" t="s">
        <v>362</v>
      </c>
      <c r="PKK93" s="36" t="s">
        <v>362</v>
      </c>
      <c r="PKL93" s="36" t="s">
        <v>362</v>
      </c>
      <c r="PKM93" s="36" t="s">
        <v>362</v>
      </c>
      <c r="PKN93" s="36" t="s">
        <v>362</v>
      </c>
      <c r="PKO93" s="36" t="s">
        <v>362</v>
      </c>
      <c r="PKP93" s="36" t="s">
        <v>362</v>
      </c>
      <c r="PKQ93" s="36" t="s">
        <v>362</v>
      </c>
      <c r="PKR93" s="36" t="s">
        <v>362</v>
      </c>
      <c r="PKS93" s="36" t="s">
        <v>362</v>
      </c>
      <c r="PKT93" s="36" t="s">
        <v>362</v>
      </c>
      <c r="PKU93" s="36" t="s">
        <v>362</v>
      </c>
      <c r="PKV93" s="36" t="s">
        <v>362</v>
      </c>
      <c r="PKW93" s="36" t="s">
        <v>362</v>
      </c>
      <c r="PKX93" s="36" t="s">
        <v>362</v>
      </c>
      <c r="PKY93" s="36" t="s">
        <v>362</v>
      </c>
      <c r="PKZ93" s="36" t="s">
        <v>362</v>
      </c>
      <c r="PLA93" s="36" t="s">
        <v>362</v>
      </c>
      <c r="PLB93" s="36" t="s">
        <v>362</v>
      </c>
      <c r="PLC93" s="36" t="s">
        <v>362</v>
      </c>
      <c r="PLD93" s="36" t="s">
        <v>362</v>
      </c>
      <c r="PLE93" s="36" t="s">
        <v>362</v>
      </c>
      <c r="PLF93" s="36" t="s">
        <v>362</v>
      </c>
      <c r="PLG93" s="36" t="s">
        <v>362</v>
      </c>
      <c r="PLH93" s="36" t="s">
        <v>362</v>
      </c>
      <c r="PLI93" s="36" t="s">
        <v>362</v>
      </c>
      <c r="PLJ93" s="36" t="s">
        <v>362</v>
      </c>
      <c r="PLK93" s="36" t="s">
        <v>362</v>
      </c>
      <c r="PLL93" s="36" t="s">
        <v>362</v>
      </c>
      <c r="PLM93" s="36" t="s">
        <v>362</v>
      </c>
      <c r="PLN93" s="36" t="s">
        <v>362</v>
      </c>
      <c r="PLO93" s="36" t="s">
        <v>362</v>
      </c>
      <c r="PLP93" s="36" t="s">
        <v>362</v>
      </c>
      <c r="PLQ93" s="36" t="s">
        <v>362</v>
      </c>
      <c r="PLR93" s="36" t="s">
        <v>362</v>
      </c>
      <c r="PLS93" s="36" t="s">
        <v>362</v>
      </c>
      <c r="PLT93" s="36" t="s">
        <v>362</v>
      </c>
      <c r="PLU93" s="36" t="s">
        <v>362</v>
      </c>
      <c r="PLV93" s="36" t="s">
        <v>362</v>
      </c>
      <c r="PLW93" s="36" t="s">
        <v>362</v>
      </c>
      <c r="PLX93" s="36" t="s">
        <v>362</v>
      </c>
      <c r="PLY93" s="36" t="s">
        <v>362</v>
      </c>
      <c r="PLZ93" s="36" t="s">
        <v>362</v>
      </c>
      <c r="PMA93" s="36" t="s">
        <v>362</v>
      </c>
      <c r="PMB93" s="36" t="s">
        <v>362</v>
      </c>
      <c r="PMC93" s="36" t="s">
        <v>362</v>
      </c>
      <c r="PMD93" s="36" t="s">
        <v>362</v>
      </c>
      <c r="PME93" s="36" t="s">
        <v>362</v>
      </c>
      <c r="PMF93" s="36" t="s">
        <v>362</v>
      </c>
      <c r="PMG93" s="36" t="s">
        <v>362</v>
      </c>
      <c r="PMH93" s="36" t="s">
        <v>362</v>
      </c>
      <c r="PMI93" s="36" t="s">
        <v>362</v>
      </c>
      <c r="PMJ93" s="36" t="s">
        <v>362</v>
      </c>
      <c r="PMK93" s="36" t="s">
        <v>362</v>
      </c>
      <c r="PML93" s="36" t="s">
        <v>362</v>
      </c>
      <c r="PMM93" s="36" t="s">
        <v>362</v>
      </c>
      <c r="PMN93" s="36" t="s">
        <v>362</v>
      </c>
      <c r="PMO93" s="36" t="s">
        <v>362</v>
      </c>
      <c r="PMP93" s="36" t="s">
        <v>362</v>
      </c>
      <c r="PMQ93" s="36" t="s">
        <v>362</v>
      </c>
      <c r="PMR93" s="36" t="s">
        <v>362</v>
      </c>
      <c r="PMS93" s="36" t="s">
        <v>362</v>
      </c>
      <c r="PMT93" s="36" t="s">
        <v>362</v>
      </c>
      <c r="PMU93" s="36" t="s">
        <v>362</v>
      </c>
      <c r="PMV93" s="36" t="s">
        <v>362</v>
      </c>
      <c r="PMW93" s="36" t="s">
        <v>362</v>
      </c>
      <c r="PMX93" s="36" t="s">
        <v>362</v>
      </c>
      <c r="PMY93" s="36" t="s">
        <v>362</v>
      </c>
      <c r="PMZ93" s="36" t="s">
        <v>362</v>
      </c>
      <c r="PNA93" s="36" t="s">
        <v>362</v>
      </c>
      <c r="PNB93" s="36" t="s">
        <v>362</v>
      </c>
      <c r="PNC93" s="36" t="s">
        <v>362</v>
      </c>
      <c r="PND93" s="36" t="s">
        <v>362</v>
      </c>
      <c r="PNE93" s="36" t="s">
        <v>362</v>
      </c>
      <c r="PNF93" s="36" t="s">
        <v>362</v>
      </c>
      <c r="PNG93" s="36" t="s">
        <v>362</v>
      </c>
      <c r="PNH93" s="36" t="s">
        <v>362</v>
      </c>
      <c r="PNI93" s="36" t="s">
        <v>362</v>
      </c>
      <c r="PNJ93" s="36" t="s">
        <v>362</v>
      </c>
      <c r="PNK93" s="36" t="s">
        <v>362</v>
      </c>
      <c r="PNL93" s="36" t="s">
        <v>362</v>
      </c>
      <c r="PNM93" s="36" t="s">
        <v>362</v>
      </c>
      <c r="PNN93" s="36" t="s">
        <v>362</v>
      </c>
      <c r="PNO93" s="36" t="s">
        <v>362</v>
      </c>
      <c r="PNP93" s="36" t="s">
        <v>362</v>
      </c>
      <c r="PNQ93" s="36" t="s">
        <v>362</v>
      </c>
      <c r="PNR93" s="36" t="s">
        <v>362</v>
      </c>
      <c r="PNS93" s="36" t="s">
        <v>362</v>
      </c>
      <c r="PNT93" s="36" t="s">
        <v>362</v>
      </c>
      <c r="PNU93" s="36" t="s">
        <v>362</v>
      </c>
      <c r="PNV93" s="36" t="s">
        <v>362</v>
      </c>
      <c r="PNW93" s="36" t="s">
        <v>362</v>
      </c>
      <c r="PNX93" s="36" t="s">
        <v>362</v>
      </c>
      <c r="PNY93" s="36" t="s">
        <v>362</v>
      </c>
      <c r="PNZ93" s="36" t="s">
        <v>362</v>
      </c>
      <c r="POA93" s="36" t="s">
        <v>362</v>
      </c>
      <c r="POB93" s="36" t="s">
        <v>362</v>
      </c>
      <c r="POC93" s="36" t="s">
        <v>362</v>
      </c>
      <c r="POD93" s="36" t="s">
        <v>362</v>
      </c>
      <c r="POE93" s="36" t="s">
        <v>362</v>
      </c>
      <c r="POF93" s="36" t="s">
        <v>362</v>
      </c>
      <c r="POG93" s="36" t="s">
        <v>362</v>
      </c>
      <c r="POH93" s="36" t="s">
        <v>362</v>
      </c>
      <c r="POI93" s="36" t="s">
        <v>362</v>
      </c>
      <c r="POJ93" s="36" t="s">
        <v>362</v>
      </c>
      <c r="POK93" s="36" t="s">
        <v>362</v>
      </c>
      <c r="POL93" s="36" t="s">
        <v>362</v>
      </c>
      <c r="POM93" s="36" t="s">
        <v>362</v>
      </c>
      <c r="PON93" s="36" t="s">
        <v>362</v>
      </c>
      <c r="POO93" s="36" t="s">
        <v>362</v>
      </c>
      <c r="POP93" s="36" t="s">
        <v>362</v>
      </c>
      <c r="POQ93" s="36" t="s">
        <v>362</v>
      </c>
      <c r="POR93" s="36" t="s">
        <v>362</v>
      </c>
      <c r="POS93" s="36" t="s">
        <v>362</v>
      </c>
      <c r="POT93" s="36" t="s">
        <v>362</v>
      </c>
      <c r="POU93" s="36" t="s">
        <v>362</v>
      </c>
      <c r="POV93" s="36" t="s">
        <v>362</v>
      </c>
      <c r="POW93" s="36" t="s">
        <v>362</v>
      </c>
      <c r="POX93" s="36" t="s">
        <v>362</v>
      </c>
      <c r="POY93" s="36" t="s">
        <v>362</v>
      </c>
      <c r="POZ93" s="36" t="s">
        <v>362</v>
      </c>
      <c r="PPA93" s="36" t="s">
        <v>362</v>
      </c>
      <c r="PPB93" s="36" t="s">
        <v>362</v>
      </c>
      <c r="PPC93" s="36" t="s">
        <v>362</v>
      </c>
      <c r="PPD93" s="36" t="s">
        <v>362</v>
      </c>
      <c r="PPE93" s="36" t="s">
        <v>362</v>
      </c>
      <c r="PPF93" s="36" t="s">
        <v>362</v>
      </c>
      <c r="PPG93" s="36" t="s">
        <v>362</v>
      </c>
      <c r="PPH93" s="36" t="s">
        <v>362</v>
      </c>
      <c r="PPI93" s="36" t="s">
        <v>362</v>
      </c>
      <c r="PPJ93" s="36" t="s">
        <v>362</v>
      </c>
      <c r="PPK93" s="36" t="s">
        <v>362</v>
      </c>
      <c r="PPL93" s="36" t="s">
        <v>362</v>
      </c>
      <c r="PPM93" s="36" t="s">
        <v>362</v>
      </c>
      <c r="PPN93" s="36" t="s">
        <v>362</v>
      </c>
      <c r="PPO93" s="36" t="s">
        <v>362</v>
      </c>
      <c r="PPP93" s="36" t="s">
        <v>362</v>
      </c>
      <c r="PPQ93" s="36" t="s">
        <v>362</v>
      </c>
      <c r="PPR93" s="36" t="s">
        <v>362</v>
      </c>
      <c r="PPS93" s="36" t="s">
        <v>362</v>
      </c>
      <c r="PPT93" s="36" t="s">
        <v>362</v>
      </c>
      <c r="PPU93" s="36" t="s">
        <v>362</v>
      </c>
      <c r="PPV93" s="36" t="s">
        <v>362</v>
      </c>
      <c r="PPW93" s="36" t="s">
        <v>362</v>
      </c>
      <c r="PPX93" s="36" t="s">
        <v>362</v>
      </c>
      <c r="PPY93" s="36" t="s">
        <v>362</v>
      </c>
      <c r="PPZ93" s="36" t="s">
        <v>362</v>
      </c>
      <c r="PQA93" s="36" t="s">
        <v>362</v>
      </c>
      <c r="PQB93" s="36" t="s">
        <v>362</v>
      </c>
      <c r="PQC93" s="36" t="s">
        <v>362</v>
      </c>
      <c r="PQD93" s="36" t="s">
        <v>362</v>
      </c>
      <c r="PQE93" s="36" t="s">
        <v>362</v>
      </c>
      <c r="PQF93" s="36" t="s">
        <v>362</v>
      </c>
      <c r="PQG93" s="36" t="s">
        <v>362</v>
      </c>
      <c r="PQH93" s="36" t="s">
        <v>362</v>
      </c>
      <c r="PQI93" s="36" t="s">
        <v>362</v>
      </c>
      <c r="PQJ93" s="36" t="s">
        <v>362</v>
      </c>
      <c r="PQK93" s="36" t="s">
        <v>362</v>
      </c>
      <c r="PQL93" s="36" t="s">
        <v>362</v>
      </c>
      <c r="PQM93" s="36" t="s">
        <v>362</v>
      </c>
      <c r="PQN93" s="36" t="s">
        <v>362</v>
      </c>
      <c r="PQO93" s="36" t="s">
        <v>362</v>
      </c>
      <c r="PQP93" s="36" t="s">
        <v>362</v>
      </c>
      <c r="PQQ93" s="36" t="s">
        <v>362</v>
      </c>
      <c r="PQR93" s="36" t="s">
        <v>362</v>
      </c>
      <c r="PQS93" s="36" t="s">
        <v>362</v>
      </c>
      <c r="PQT93" s="36" t="s">
        <v>362</v>
      </c>
      <c r="PQU93" s="36" t="s">
        <v>362</v>
      </c>
      <c r="PQV93" s="36" t="s">
        <v>362</v>
      </c>
      <c r="PQW93" s="36" t="s">
        <v>362</v>
      </c>
      <c r="PQX93" s="36" t="s">
        <v>362</v>
      </c>
      <c r="PQY93" s="36" t="s">
        <v>362</v>
      </c>
      <c r="PQZ93" s="36" t="s">
        <v>362</v>
      </c>
      <c r="PRA93" s="36" t="s">
        <v>362</v>
      </c>
      <c r="PRB93" s="36" t="s">
        <v>362</v>
      </c>
      <c r="PRC93" s="36" t="s">
        <v>362</v>
      </c>
      <c r="PRD93" s="36" t="s">
        <v>362</v>
      </c>
      <c r="PRE93" s="36" t="s">
        <v>362</v>
      </c>
      <c r="PRF93" s="36" t="s">
        <v>362</v>
      </c>
      <c r="PRG93" s="36" t="s">
        <v>362</v>
      </c>
      <c r="PRH93" s="36" t="s">
        <v>362</v>
      </c>
      <c r="PRI93" s="36" t="s">
        <v>362</v>
      </c>
      <c r="PRJ93" s="36" t="s">
        <v>362</v>
      </c>
      <c r="PRK93" s="36" t="s">
        <v>362</v>
      </c>
      <c r="PRL93" s="36" t="s">
        <v>362</v>
      </c>
      <c r="PRM93" s="36" t="s">
        <v>362</v>
      </c>
      <c r="PRN93" s="36" t="s">
        <v>362</v>
      </c>
      <c r="PRO93" s="36" t="s">
        <v>362</v>
      </c>
      <c r="PRP93" s="36" t="s">
        <v>362</v>
      </c>
      <c r="PRQ93" s="36" t="s">
        <v>362</v>
      </c>
      <c r="PRR93" s="36" t="s">
        <v>362</v>
      </c>
      <c r="PRS93" s="36" t="s">
        <v>362</v>
      </c>
      <c r="PRT93" s="36" t="s">
        <v>362</v>
      </c>
      <c r="PRU93" s="36" t="s">
        <v>362</v>
      </c>
      <c r="PRV93" s="36" t="s">
        <v>362</v>
      </c>
      <c r="PRW93" s="36" t="s">
        <v>362</v>
      </c>
      <c r="PRX93" s="36" t="s">
        <v>362</v>
      </c>
      <c r="PRY93" s="36" t="s">
        <v>362</v>
      </c>
      <c r="PRZ93" s="36" t="s">
        <v>362</v>
      </c>
      <c r="PSA93" s="36" t="s">
        <v>362</v>
      </c>
      <c r="PSB93" s="36" t="s">
        <v>362</v>
      </c>
      <c r="PSC93" s="36" t="s">
        <v>362</v>
      </c>
      <c r="PSD93" s="36" t="s">
        <v>362</v>
      </c>
      <c r="PSE93" s="36" t="s">
        <v>362</v>
      </c>
      <c r="PSF93" s="36" t="s">
        <v>362</v>
      </c>
      <c r="PSG93" s="36" t="s">
        <v>362</v>
      </c>
      <c r="PSH93" s="36" t="s">
        <v>362</v>
      </c>
      <c r="PSI93" s="36" t="s">
        <v>362</v>
      </c>
      <c r="PSJ93" s="36" t="s">
        <v>362</v>
      </c>
      <c r="PSK93" s="36" t="s">
        <v>362</v>
      </c>
      <c r="PSL93" s="36" t="s">
        <v>362</v>
      </c>
      <c r="PSM93" s="36" t="s">
        <v>362</v>
      </c>
      <c r="PSN93" s="36" t="s">
        <v>362</v>
      </c>
      <c r="PSO93" s="36" t="s">
        <v>362</v>
      </c>
      <c r="PSP93" s="36" t="s">
        <v>362</v>
      </c>
      <c r="PSQ93" s="36" t="s">
        <v>362</v>
      </c>
      <c r="PSR93" s="36" t="s">
        <v>362</v>
      </c>
      <c r="PSS93" s="36" t="s">
        <v>362</v>
      </c>
      <c r="PST93" s="36" t="s">
        <v>362</v>
      </c>
      <c r="PSU93" s="36" t="s">
        <v>362</v>
      </c>
      <c r="PSV93" s="36" t="s">
        <v>362</v>
      </c>
      <c r="PSW93" s="36" t="s">
        <v>362</v>
      </c>
      <c r="PSX93" s="36" t="s">
        <v>362</v>
      </c>
      <c r="PSY93" s="36" t="s">
        <v>362</v>
      </c>
      <c r="PSZ93" s="36" t="s">
        <v>362</v>
      </c>
      <c r="PTA93" s="36" t="s">
        <v>362</v>
      </c>
      <c r="PTB93" s="36" t="s">
        <v>362</v>
      </c>
      <c r="PTC93" s="36" t="s">
        <v>362</v>
      </c>
      <c r="PTD93" s="36" t="s">
        <v>362</v>
      </c>
      <c r="PTE93" s="36" t="s">
        <v>362</v>
      </c>
      <c r="PTF93" s="36" t="s">
        <v>362</v>
      </c>
      <c r="PTG93" s="36" t="s">
        <v>362</v>
      </c>
      <c r="PTH93" s="36" t="s">
        <v>362</v>
      </c>
      <c r="PTI93" s="36" t="s">
        <v>362</v>
      </c>
      <c r="PTJ93" s="36" t="s">
        <v>362</v>
      </c>
      <c r="PTK93" s="36" t="s">
        <v>362</v>
      </c>
      <c r="PTL93" s="36" t="s">
        <v>362</v>
      </c>
      <c r="PTM93" s="36" t="s">
        <v>362</v>
      </c>
      <c r="PTN93" s="36" t="s">
        <v>362</v>
      </c>
      <c r="PTO93" s="36" t="s">
        <v>362</v>
      </c>
      <c r="PTP93" s="36" t="s">
        <v>362</v>
      </c>
      <c r="PTQ93" s="36" t="s">
        <v>362</v>
      </c>
      <c r="PTR93" s="36" t="s">
        <v>362</v>
      </c>
      <c r="PTS93" s="36" t="s">
        <v>362</v>
      </c>
      <c r="PTT93" s="36" t="s">
        <v>362</v>
      </c>
      <c r="PTU93" s="36" t="s">
        <v>362</v>
      </c>
      <c r="PTV93" s="36" t="s">
        <v>362</v>
      </c>
      <c r="PTW93" s="36" t="s">
        <v>362</v>
      </c>
      <c r="PTX93" s="36" t="s">
        <v>362</v>
      </c>
      <c r="PTY93" s="36" t="s">
        <v>362</v>
      </c>
      <c r="PTZ93" s="36" t="s">
        <v>362</v>
      </c>
      <c r="PUA93" s="36" t="s">
        <v>362</v>
      </c>
      <c r="PUB93" s="36" t="s">
        <v>362</v>
      </c>
      <c r="PUC93" s="36" t="s">
        <v>362</v>
      </c>
      <c r="PUD93" s="36" t="s">
        <v>362</v>
      </c>
      <c r="PUE93" s="36" t="s">
        <v>362</v>
      </c>
      <c r="PUF93" s="36" t="s">
        <v>362</v>
      </c>
      <c r="PUG93" s="36" t="s">
        <v>362</v>
      </c>
      <c r="PUH93" s="36" t="s">
        <v>362</v>
      </c>
      <c r="PUI93" s="36" t="s">
        <v>362</v>
      </c>
      <c r="PUJ93" s="36" t="s">
        <v>362</v>
      </c>
      <c r="PUK93" s="36" t="s">
        <v>362</v>
      </c>
      <c r="PUL93" s="36" t="s">
        <v>362</v>
      </c>
      <c r="PUM93" s="36" t="s">
        <v>362</v>
      </c>
      <c r="PUN93" s="36" t="s">
        <v>362</v>
      </c>
      <c r="PUO93" s="36" t="s">
        <v>362</v>
      </c>
      <c r="PUP93" s="36" t="s">
        <v>362</v>
      </c>
      <c r="PUQ93" s="36" t="s">
        <v>362</v>
      </c>
      <c r="PUR93" s="36" t="s">
        <v>362</v>
      </c>
      <c r="PUS93" s="36" t="s">
        <v>362</v>
      </c>
      <c r="PUT93" s="36" t="s">
        <v>362</v>
      </c>
      <c r="PUU93" s="36" t="s">
        <v>362</v>
      </c>
      <c r="PUV93" s="36" t="s">
        <v>362</v>
      </c>
      <c r="PUW93" s="36" t="s">
        <v>362</v>
      </c>
      <c r="PUX93" s="36" t="s">
        <v>362</v>
      </c>
      <c r="PUY93" s="36" t="s">
        <v>362</v>
      </c>
      <c r="PUZ93" s="36" t="s">
        <v>362</v>
      </c>
      <c r="PVA93" s="36" t="s">
        <v>362</v>
      </c>
      <c r="PVB93" s="36" t="s">
        <v>362</v>
      </c>
      <c r="PVC93" s="36" t="s">
        <v>362</v>
      </c>
      <c r="PVD93" s="36" t="s">
        <v>362</v>
      </c>
      <c r="PVE93" s="36" t="s">
        <v>362</v>
      </c>
      <c r="PVF93" s="36" t="s">
        <v>362</v>
      </c>
      <c r="PVG93" s="36" t="s">
        <v>362</v>
      </c>
      <c r="PVH93" s="36" t="s">
        <v>362</v>
      </c>
      <c r="PVI93" s="36" t="s">
        <v>362</v>
      </c>
      <c r="PVJ93" s="36" t="s">
        <v>362</v>
      </c>
      <c r="PVK93" s="36" t="s">
        <v>362</v>
      </c>
      <c r="PVL93" s="36" t="s">
        <v>362</v>
      </c>
      <c r="PVM93" s="36" t="s">
        <v>362</v>
      </c>
      <c r="PVN93" s="36" t="s">
        <v>362</v>
      </c>
      <c r="PVO93" s="36" t="s">
        <v>362</v>
      </c>
      <c r="PVP93" s="36" t="s">
        <v>362</v>
      </c>
      <c r="PVQ93" s="36" t="s">
        <v>362</v>
      </c>
      <c r="PVR93" s="36" t="s">
        <v>362</v>
      </c>
      <c r="PVS93" s="36" t="s">
        <v>362</v>
      </c>
      <c r="PVT93" s="36" t="s">
        <v>362</v>
      </c>
      <c r="PVU93" s="36" t="s">
        <v>362</v>
      </c>
      <c r="PVV93" s="36" t="s">
        <v>362</v>
      </c>
      <c r="PVW93" s="36" t="s">
        <v>362</v>
      </c>
      <c r="PVX93" s="36" t="s">
        <v>362</v>
      </c>
      <c r="PVY93" s="36" t="s">
        <v>362</v>
      </c>
      <c r="PVZ93" s="36" t="s">
        <v>362</v>
      </c>
      <c r="PWA93" s="36" t="s">
        <v>362</v>
      </c>
      <c r="PWB93" s="36" t="s">
        <v>362</v>
      </c>
      <c r="PWC93" s="36" t="s">
        <v>362</v>
      </c>
      <c r="PWD93" s="36" t="s">
        <v>362</v>
      </c>
      <c r="PWE93" s="36" t="s">
        <v>362</v>
      </c>
      <c r="PWF93" s="36" t="s">
        <v>362</v>
      </c>
      <c r="PWG93" s="36" t="s">
        <v>362</v>
      </c>
      <c r="PWH93" s="36" t="s">
        <v>362</v>
      </c>
      <c r="PWI93" s="36" t="s">
        <v>362</v>
      </c>
      <c r="PWJ93" s="36" t="s">
        <v>362</v>
      </c>
      <c r="PWK93" s="36" t="s">
        <v>362</v>
      </c>
      <c r="PWL93" s="36" t="s">
        <v>362</v>
      </c>
      <c r="PWM93" s="36" t="s">
        <v>362</v>
      </c>
      <c r="PWN93" s="36" t="s">
        <v>362</v>
      </c>
      <c r="PWO93" s="36" t="s">
        <v>362</v>
      </c>
      <c r="PWP93" s="36" t="s">
        <v>362</v>
      </c>
      <c r="PWQ93" s="36" t="s">
        <v>362</v>
      </c>
      <c r="PWR93" s="36" t="s">
        <v>362</v>
      </c>
      <c r="PWS93" s="36" t="s">
        <v>362</v>
      </c>
      <c r="PWT93" s="36" t="s">
        <v>362</v>
      </c>
      <c r="PWU93" s="36" t="s">
        <v>362</v>
      </c>
      <c r="PWV93" s="36" t="s">
        <v>362</v>
      </c>
      <c r="PWW93" s="36" t="s">
        <v>362</v>
      </c>
      <c r="PWX93" s="36" t="s">
        <v>362</v>
      </c>
      <c r="PWY93" s="36" t="s">
        <v>362</v>
      </c>
      <c r="PWZ93" s="36" t="s">
        <v>362</v>
      </c>
      <c r="PXA93" s="36" t="s">
        <v>362</v>
      </c>
      <c r="PXB93" s="36" t="s">
        <v>362</v>
      </c>
      <c r="PXC93" s="36" t="s">
        <v>362</v>
      </c>
      <c r="PXD93" s="36" t="s">
        <v>362</v>
      </c>
      <c r="PXE93" s="36" t="s">
        <v>362</v>
      </c>
      <c r="PXF93" s="36" t="s">
        <v>362</v>
      </c>
      <c r="PXG93" s="36" t="s">
        <v>362</v>
      </c>
      <c r="PXH93" s="36" t="s">
        <v>362</v>
      </c>
      <c r="PXI93" s="36" t="s">
        <v>362</v>
      </c>
      <c r="PXJ93" s="36" t="s">
        <v>362</v>
      </c>
      <c r="PXK93" s="36" t="s">
        <v>362</v>
      </c>
      <c r="PXL93" s="36" t="s">
        <v>362</v>
      </c>
      <c r="PXM93" s="36" t="s">
        <v>362</v>
      </c>
      <c r="PXN93" s="36" t="s">
        <v>362</v>
      </c>
      <c r="PXO93" s="36" t="s">
        <v>362</v>
      </c>
      <c r="PXP93" s="36" t="s">
        <v>362</v>
      </c>
      <c r="PXQ93" s="36" t="s">
        <v>362</v>
      </c>
      <c r="PXR93" s="36" t="s">
        <v>362</v>
      </c>
      <c r="PXS93" s="36" t="s">
        <v>362</v>
      </c>
      <c r="PXT93" s="36" t="s">
        <v>362</v>
      </c>
      <c r="PXU93" s="36" t="s">
        <v>362</v>
      </c>
      <c r="PXV93" s="36" t="s">
        <v>362</v>
      </c>
      <c r="PXW93" s="36" t="s">
        <v>362</v>
      </c>
      <c r="PXX93" s="36" t="s">
        <v>362</v>
      </c>
      <c r="PXY93" s="36" t="s">
        <v>362</v>
      </c>
      <c r="PXZ93" s="36" t="s">
        <v>362</v>
      </c>
      <c r="PYA93" s="36" t="s">
        <v>362</v>
      </c>
      <c r="PYB93" s="36" t="s">
        <v>362</v>
      </c>
      <c r="PYC93" s="36" t="s">
        <v>362</v>
      </c>
      <c r="PYD93" s="36" t="s">
        <v>362</v>
      </c>
      <c r="PYE93" s="36" t="s">
        <v>362</v>
      </c>
      <c r="PYF93" s="36" t="s">
        <v>362</v>
      </c>
      <c r="PYG93" s="36" t="s">
        <v>362</v>
      </c>
      <c r="PYH93" s="36" t="s">
        <v>362</v>
      </c>
      <c r="PYI93" s="36" t="s">
        <v>362</v>
      </c>
      <c r="PYJ93" s="36" t="s">
        <v>362</v>
      </c>
      <c r="PYK93" s="36" t="s">
        <v>362</v>
      </c>
      <c r="PYL93" s="36" t="s">
        <v>362</v>
      </c>
      <c r="PYM93" s="36" t="s">
        <v>362</v>
      </c>
      <c r="PYN93" s="36" t="s">
        <v>362</v>
      </c>
      <c r="PYO93" s="36" t="s">
        <v>362</v>
      </c>
      <c r="PYP93" s="36" t="s">
        <v>362</v>
      </c>
      <c r="PYQ93" s="36" t="s">
        <v>362</v>
      </c>
      <c r="PYR93" s="36" t="s">
        <v>362</v>
      </c>
      <c r="PYS93" s="36" t="s">
        <v>362</v>
      </c>
      <c r="PYT93" s="36" t="s">
        <v>362</v>
      </c>
      <c r="PYU93" s="36" t="s">
        <v>362</v>
      </c>
      <c r="PYV93" s="36" t="s">
        <v>362</v>
      </c>
      <c r="PYW93" s="36" t="s">
        <v>362</v>
      </c>
      <c r="PYX93" s="36" t="s">
        <v>362</v>
      </c>
      <c r="PYY93" s="36" t="s">
        <v>362</v>
      </c>
      <c r="PYZ93" s="36" t="s">
        <v>362</v>
      </c>
      <c r="PZA93" s="36" t="s">
        <v>362</v>
      </c>
      <c r="PZB93" s="36" t="s">
        <v>362</v>
      </c>
      <c r="PZC93" s="36" t="s">
        <v>362</v>
      </c>
      <c r="PZD93" s="36" t="s">
        <v>362</v>
      </c>
      <c r="PZE93" s="36" t="s">
        <v>362</v>
      </c>
      <c r="PZF93" s="36" t="s">
        <v>362</v>
      </c>
      <c r="PZG93" s="36" t="s">
        <v>362</v>
      </c>
      <c r="PZH93" s="36" t="s">
        <v>362</v>
      </c>
      <c r="PZI93" s="36" t="s">
        <v>362</v>
      </c>
      <c r="PZJ93" s="36" t="s">
        <v>362</v>
      </c>
      <c r="PZK93" s="36" t="s">
        <v>362</v>
      </c>
      <c r="PZL93" s="36" t="s">
        <v>362</v>
      </c>
      <c r="PZM93" s="36" t="s">
        <v>362</v>
      </c>
      <c r="PZN93" s="36" t="s">
        <v>362</v>
      </c>
      <c r="PZO93" s="36" t="s">
        <v>362</v>
      </c>
      <c r="PZP93" s="36" t="s">
        <v>362</v>
      </c>
      <c r="PZQ93" s="36" t="s">
        <v>362</v>
      </c>
      <c r="PZR93" s="36" t="s">
        <v>362</v>
      </c>
      <c r="PZS93" s="36" t="s">
        <v>362</v>
      </c>
      <c r="PZT93" s="36" t="s">
        <v>362</v>
      </c>
      <c r="PZU93" s="36" t="s">
        <v>362</v>
      </c>
      <c r="PZV93" s="36" t="s">
        <v>362</v>
      </c>
      <c r="PZW93" s="36" t="s">
        <v>362</v>
      </c>
      <c r="PZX93" s="36" t="s">
        <v>362</v>
      </c>
      <c r="PZY93" s="36" t="s">
        <v>362</v>
      </c>
      <c r="PZZ93" s="36" t="s">
        <v>362</v>
      </c>
      <c r="QAA93" s="36" t="s">
        <v>362</v>
      </c>
      <c r="QAB93" s="36" t="s">
        <v>362</v>
      </c>
      <c r="QAC93" s="36" t="s">
        <v>362</v>
      </c>
      <c r="QAD93" s="36" t="s">
        <v>362</v>
      </c>
      <c r="QAE93" s="36" t="s">
        <v>362</v>
      </c>
      <c r="QAF93" s="36" t="s">
        <v>362</v>
      </c>
      <c r="QAG93" s="36" t="s">
        <v>362</v>
      </c>
      <c r="QAH93" s="36" t="s">
        <v>362</v>
      </c>
      <c r="QAI93" s="36" t="s">
        <v>362</v>
      </c>
      <c r="QAJ93" s="36" t="s">
        <v>362</v>
      </c>
      <c r="QAK93" s="36" t="s">
        <v>362</v>
      </c>
      <c r="QAL93" s="36" t="s">
        <v>362</v>
      </c>
      <c r="QAM93" s="36" t="s">
        <v>362</v>
      </c>
      <c r="QAN93" s="36" t="s">
        <v>362</v>
      </c>
      <c r="QAO93" s="36" t="s">
        <v>362</v>
      </c>
      <c r="QAP93" s="36" t="s">
        <v>362</v>
      </c>
      <c r="QAQ93" s="36" t="s">
        <v>362</v>
      </c>
      <c r="QAR93" s="36" t="s">
        <v>362</v>
      </c>
      <c r="QAS93" s="36" t="s">
        <v>362</v>
      </c>
      <c r="QAT93" s="36" t="s">
        <v>362</v>
      </c>
      <c r="QAU93" s="36" t="s">
        <v>362</v>
      </c>
      <c r="QAV93" s="36" t="s">
        <v>362</v>
      </c>
      <c r="QAW93" s="36" t="s">
        <v>362</v>
      </c>
      <c r="QAX93" s="36" t="s">
        <v>362</v>
      </c>
      <c r="QAY93" s="36" t="s">
        <v>362</v>
      </c>
      <c r="QAZ93" s="36" t="s">
        <v>362</v>
      </c>
      <c r="QBA93" s="36" t="s">
        <v>362</v>
      </c>
      <c r="QBB93" s="36" t="s">
        <v>362</v>
      </c>
      <c r="QBC93" s="36" t="s">
        <v>362</v>
      </c>
      <c r="QBD93" s="36" t="s">
        <v>362</v>
      </c>
      <c r="QBE93" s="36" t="s">
        <v>362</v>
      </c>
      <c r="QBF93" s="36" t="s">
        <v>362</v>
      </c>
      <c r="QBG93" s="36" t="s">
        <v>362</v>
      </c>
      <c r="QBH93" s="36" t="s">
        <v>362</v>
      </c>
      <c r="QBI93" s="36" t="s">
        <v>362</v>
      </c>
      <c r="QBJ93" s="36" t="s">
        <v>362</v>
      </c>
      <c r="QBK93" s="36" t="s">
        <v>362</v>
      </c>
      <c r="QBL93" s="36" t="s">
        <v>362</v>
      </c>
      <c r="QBM93" s="36" t="s">
        <v>362</v>
      </c>
      <c r="QBN93" s="36" t="s">
        <v>362</v>
      </c>
      <c r="QBO93" s="36" t="s">
        <v>362</v>
      </c>
      <c r="QBP93" s="36" t="s">
        <v>362</v>
      </c>
      <c r="QBQ93" s="36" t="s">
        <v>362</v>
      </c>
      <c r="QBR93" s="36" t="s">
        <v>362</v>
      </c>
      <c r="QBS93" s="36" t="s">
        <v>362</v>
      </c>
      <c r="QBT93" s="36" t="s">
        <v>362</v>
      </c>
      <c r="QBU93" s="36" t="s">
        <v>362</v>
      </c>
      <c r="QBV93" s="36" t="s">
        <v>362</v>
      </c>
      <c r="QBW93" s="36" t="s">
        <v>362</v>
      </c>
      <c r="QBX93" s="36" t="s">
        <v>362</v>
      </c>
      <c r="QBY93" s="36" t="s">
        <v>362</v>
      </c>
      <c r="QBZ93" s="36" t="s">
        <v>362</v>
      </c>
      <c r="QCA93" s="36" t="s">
        <v>362</v>
      </c>
      <c r="QCB93" s="36" t="s">
        <v>362</v>
      </c>
      <c r="QCC93" s="36" t="s">
        <v>362</v>
      </c>
      <c r="QCD93" s="36" t="s">
        <v>362</v>
      </c>
      <c r="QCE93" s="36" t="s">
        <v>362</v>
      </c>
      <c r="QCF93" s="36" t="s">
        <v>362</v>
      </c>
      <c r="QCG93" s="36" t="s">
        <v>362</v>
      </c>
      <c r="QCH93" s="36" t="s">
        <v>362</v>
      </c>
      <c r="QCI93" s="36" t="s">
        <v>362</v>
      </c>
      <c r="QCJ93" s="36" t="s">
        <v>362</v>
      </c>
      <c r="QCK93" s="36" t="s">
        <v>362</v>
      </c>
      <c r="QCL93" s="36" t="s">
        <v>362</v>
      </c>
      <c r="QCM93" s="36" t="s">
        <v>362</v>
      </c>
      <c r="QCN93" s="36" t="s">
        <v>362</v>
      </c>
      <c r="QCO93" s="36" t="s">
        <v>362</v>
      </c>
      <c r="QCP93" s="36" t="s">
        <v>362</v>
      </c>
      <c r="QCQ93" s="36" t="s">
        <v>362</v>
      </c>
      <c r="QCR93" s="36" t="s">
        <v>362</v>
      </c>
      <c r="QCS93" s="36" t="s">
        <v>362</v>
      </c>
      <c r="QCT93" s="36" t="s">
        <v>362</v>
      </c>
      <c r="QCU93" s="36" t="s">
        <v>362</v>
      </c>
      <c r="QCV93" s="36" t="s">
        <v>362</v>
      </c>
      <c r="QCW93" s="36" t="s">
        <v>362</v>
      </c>
      <c r="QCX93" s="36" t="s">
        <v>362</v>
      </c>
      <c r="QCY93" s="36" t="s">
        <v>362</v>
      </c>
      <c r="QCZ93" s="36" t="s">
        <v>362</v>
      </c>
      <c r="QDA93" s="36" t="s">
        <v>362</v>
      </c>
      <c r="QDB93" s="36" t="s">
        <v>362</v>
      </c>
      <c r="QDC93" s="36" t="s">
        <v>362</v>
      </c>
      <c r="QDD93" s="36" t="s">
        <v>362</v>
      </c>
      <c r="QDE93" s="36" t="s">
        <v>362</v>
      </c>
      <c r="QDF93" s="36" t="s">
        <v>362</v>
      </c>
      <c r="QDG93" s="36" t="s">
        <v>362</v>
      </c>
      <c r="QDH93" s="36" t="s">
        <v>362</v>
      </c>
      <c r="QDI93" s="36" t="s">
        <v>362</v>
      </c>
      <c r="QDJ93" s="36" t="s">
        <v>362</v>
      </c>
      <c r="QDK93" s="36" t="s">
        <v>362</v>
      </c>
      <c r="QDL93" s="36" t="s">
        <v>362</v>
      </c>
      <c r="QDM93" s="36" t="s">
        <v>362</v>
      </c>
      <c r="QDN93" s="36" t="s">
        <v>362</v>
      </c>
      <c r="QDO93" s="36" t="s">
        <v>362</v>
      </c>
      <c r="QDP93" s="36" t="s">
        <v>362</v>
      </c>
      <c r="QDQ93" s="36" t="s">
        <v>362</v>
      </c>
      <c r="QDR93" s="36" t="s">
        <v>362</v>
      </c>
      <c r="QDS93" s="36" t="s">
        <v>362</v>
      </c>
      <c r="QDT93" s="36" t="s">
        <v>362</v>
      </c>
      <c r="QDU93" s="36" t="s">
        <v>362</v>
      </c>
      <c r="QDV93" s="36" t="s">
        <v>362</v>
      </c>
      <c r="QDW93" s="36" t="s">
        <v>362</v>
      </c>
      <c r="QDX93" s="36" t="s">
        <v>362</v>
      </c>
      <c r="QDY93" s="36" t="s">
        <v>362</v>
      </c>
      <c r="QDZ93" s="36" t="s">
        <v>362</v>
      </c>
      <c r="QEA93" s="36" t="s">
        <v>362</v>
      </c>
      <c r="QEB93" s="36" t="s">
        <v>362</v>
      </c>
      <c r="QEC93" s="36" t="s">
        <v>362</v>
      </c>
      <c r="QED93" s="36" t="s">
        <v>362</v>
      </c>
      <c r="QEE93" s="36" t="s">
        <v>362</v>
      </c>
      <c r="QEF93" s="36" t="s">
        <v>362</v>
      </c>
      <c r="QEG93" s="36" t="s">
        <v>362</v>
      </c>
      <c r="QEH93" s="36" t="s">
        <v>362</v>
      </c>
      <c r="QEI93" s="36" t="s">
        <v>362</v>
      </c>
      <c r="QEJ93" s="36" t="s">
        <v>362</v>
      </c>
      <c r="QEK93" s="36" t="s">
        <v>362</v>
      </c>
      <c r="QEL93" s="36" t="s">
        <v>362</v>
      </c>
      <c r="QEM93" s="36" t="s">
        <v>362</v>
      </c>
      <c r="QEN93" s="36" t="s">
        <v>362</v>
      </c>
      <c r="QEO93" s="36" t="s">
        <v>362</v>
      </c>
      <c r="QEP93" s="36" t="s">
        <v>362</v>
      </c>
      <c r="QEQ93" s="36" t="s">
        <v>362</v>
      </c>
      <c r="QER93" s="36" t="s">
        <v>362</v>
      </c>
      <c r="QES93" s="36" t="s">
        <v>362</v>
      </c>
      <c r="QET93" s="36" t="s">
        <v>362</v>
      </c>
      <c r="QEU93" s="36" t="s">
        <v>362</v>
      </c>
      <c r="QEV93" s="36" t="s">
        <v>362</v>
      </c>
      <c r="QEW93" s="36" t="s">
        <v>362</v>
      </c>
      <c r="QEX93" s="36" t="s">
        <v>362</v>
      </c>
      <c r="QEY93" s="36" t="s">
        <v>362</v>
      </c>
      <c r="QEZ93" s="36" t="s">
        <v>362</v>
      </c>
      <c r="QFA93" s="36" t="s">
        <v>362</v>
      </c>
      <c r="QFB93" s="36" t="s">
        <v>362</v>
      </c>
      <c r="QFC93" s="36" t="s">
        <v>362</v>
      </c>
      <c r="QFD93" s="36" t="s">
        <v>362</v>
      </c>
      <c r="QFE93" s="36" t="s">
        <v>362</v>
      </c>
      <c r="QFF93" s="36" t="s">
        <v>362</v>
      </c>
      <c r="QFG93" s="36" t="s">
        <v>362</v>
      </c>
      <c r="QFH93" s="36" t="s">
        <v>362</v>
      </c>
      <c r="QFI93" s="36" t="s">
        <v>362</v>
      </c>
      <c r="QFJ93" s="36" t="s">
        <v>362</v>
      </c>
      <c r="QFK93" s="36" t="s">
        <v>362</v>
      </c>
      <c r="QFL93" s="36" t="s">
        <v>362</v>
      </c>
      <c r="QFM93" s="36" t="s">
        <v>362</v>
      </c>
      <c r="QFN93" s="36" t="s">
        <v>362</v>
      </c>
      <c r="QFO93" s="36" t="s">
        <v>362</v>
      </c>
      <c r="QFP93" s="36" t="s">
        <v>362</v>
      </c>
      <c r="QFQ93" s="36" t="s">
        <v>362</v>
      </c>
      <c r="QFR93" s="36" t="s">
        <v>362</v>
      </c>
      <c r="QFS93" s="36" t="s">
        <v>362</v>
      </c>
      <c r="QFT93" s="36" t="s">
        <v>362</v>
      </c>
      <c r="QFU93" s="36" t="s">
        <v>362</v>
      </c>
      <c r="QFV93" s="36" t="s">
        <v>362</v>
      </c>
      <c r="QFW93" s="36" t="s">
        <v>362</v>
      </c>
      <c r="QFX93" s="36" t="s">
        <v>362</v>
      </c>
      <c r="QFY93" s="36" t="s">
        <v>362</v>
      </c>
      <c r="QFZ93" s="36" t="s">
        <v>362</v>
      </c>
      <c r="QGA93" s="36" t="s">
        <v>362</v>
      </c>
      <c r="QGB93" s="36" t="s">
        <v>362</v>
      </c>
      <c r="QGC93" s="36" t="s">
        <v>362</v>
      </c>
      <c r="QGD93" s="36" t="s">
        <v>362</v>
      </c>
      <c r="QGE93" s="36" t="s">
        <v>362</v>
      </c>
      <c r="QGF93" s="36" t="s">
        <v>362</v>
      </c>
      <c r="QGG93" s="36" t="s">
        <v>362</v>
      </c>
      <c r="QGH93" s="36" t="s">
        <v>362</v>
      </c>
      <c r="QGI93" s="36" t="s">
        <v>362</v>
      </c>
      <c r="QGJ93" s="36" t="s">
        <v>362</v>
      </c>
      <c r="QGK93" s="36" t="s">
        <v>362</v>
      </c>
      <c r="QGL93" s="36" t="s">
        <v>362</v>
      </c>
      <c r="QGM93" s="36" t="s">
        <v>362</v>
      </c>
      <c r="QGN93" s="36" t="s">
        <v>362</v>
      </c>
      <c r="QGO93" s="36" t="s">
        <v>362</v>
      </c>
      <c r="QGP93" s="36" t="s">
        <v>362</v>
      </c>
      <c r="QGQ93" s="36" t="s">
        <v>362</v>
      </c>
      <c r="QGR93" s="36" t="s">
        <v>362</v>
      </c>
      <c r="QGS93" s="36" t="s">
        <v>362</v>
      </c>
      <c r="QGT93" s="36" t="s">
        <v>362</v>
      </c>
      <c r="QGU93" s="36" t="s">
        <v>362</v>
      </c>
      <c r="QGV93" s="36" t="s">
        <v>362</v>
      </c>
      <c r="QGW93" s="36" t="s">
        <v>362</v>
      </c>
      <c r="QGX93" s="36" t="s">
        <v>362</v>
      </c>
      <c r="QGY93" s="36" t="s">
        <v>362</v>
      </c>
      <c r="QGZ93" s="36" t="s">
        <v>362</v>
      </c>
      <c r="QHA93" s="36" t="s">
        <v>362</v>
      </c>
      <c r="QHB93" s="36" t="s">
        <v>362</v>
      </c>
      <c r="QHC93" s="36" t="s">
        <v>362</v>
      </c>
      <c r="QHD93" s="36" t="s">
        <v>362</v>
      </c>
      <c r="QHE93" s="36" t="s">
        <v>362</v>
      </c>
      <c r="QHF93" s="36" t="s">
        <v>362</v>
      </c>
      <c r="QHG93" s="36" t="s">
        <v>362</v>
      </c>
      <c r="QHH93" s="36" t="s">
        <v>362</v>
      </c>
      <c r="QHI93" s="36" t="s">
        <v>362</v>
      </c>
      <c r="QHJ93" s="36" t="s">
        <v>362</v>
      </c>
      <c r="QHK93" s="36" t="s">
        <v>362</v>
      </c>
      <c r="QHL93" s="36" t="s">
        <v>362</v>
      </c>
      <c r="QHM93" s="36" t="s">
        <v>362</v>
      </c>
      <c r="QHN93" s="36" t="s">
        <v>362</v>
      </c>
      <c r="QHO93" s="36" t="s">
        <v>362</v>
      </c>
      <c r="QHP93" s="36" t="s">
        <v>362</v>
      </c>
      <c r="QHQ93" s="36" t="s">
        <v>362</v>
      </c>
      <c r="QHR93" s="36" t="s">
        <v>362</v>
      </c>
      <c r="QHS93" s="36" t="s">
        <v>362</v>
      </c>
      <c r="QHT93" s="36" t="s">
        <v>362</v>
      </c>
      <c r="QHU93" s="36" t="s">
        <v>362</v>
      </c>
      <c r="QHV93" s="36" t="s">
        <v>362</v>
      </c>
      <c r="QHW93" s="36" t="s">
        <v>362</v>
      </c>
      <c r="QHX93" s="36" t="s">
        <v>362</v>
      </c>
      <c r="QHY93" s="36" t="s">
        <v>362</v>
      </c>
      <c r="QHZ93" s="36" t="s">
        <v>362</v>
      </c>
      <c r="QIA93" s="36" t="s">
        <v>362</v>
      </c>
      <c r="QIB93" s="36" t="s">
        <v>362</v>
      </c>
      <c r="QIC93" s="36" t="s">
        <v>362</v>
      </c>
      <c r="QID93" s="36" t="s">
        <v>362</v>
      </c>
      <c r="QIE93" s="36" t="s">
        <v>362</v>
      </c>
      <c r="QIF93" s="36" t="s">
        <v>362</v>
      </c>
      <c r="QIG93" s="36" t="s">
        <v>362</v>
      </c>
      <c r="QIH93" s="36" t="s">
        <v>362</v>
      </c>
      <c r="QII93" s="36" t="s">
        <v>362</v>
      </c>
      <c r="QIJ93" s="36" t="s">
        <v>362</v>
      </c>
      <c r="QIK93" s="36" t="s">
        <v>362</v>
      </c>
      <c r="QIL93" s="36" t="s">
        <v>362</v>
      </c>
      <c r="QIM93" s="36" t="s">
        <v>362</v>
      </c>
      <c r="QIN93" s="36" t="s">
        <v>362</v>
      </c>
      <c r="QIO93" s="36" t="s">
        <v>362</v>
      </c>
      <c r="QIP93" s="36" t="s">
        <v>362</v>
      </c>
      <c r="QIQ93" s="36" t="s">
        <v>362</v>
      </c>
      <c r="QIR93" s="36" t="s">
        <v>362</v>
      </c>
      <c r="QIS93" s="36" t="s">
        <v>362</v>
      </c>
      <c r="QIT93" s="36" t="s">
        <v>362</v>
      </c>
      <c r="QIU93" s="36" t="s">
        <v>362</v>
      </c>
      <c r="QIV93" s="36" t="s">
        <v>362</v>
      </c>
      <c r="QIW93" s="36" t="s">
        <v>362</v>
      </c>
      <c r="QIX93" s="36" t="s">
        <v>362</v>
      </c>
      <c r="QIY93" s="36" t="s">
        <v>362</v>
      </c>
      <c r="QIZ93" s="36" t="s">
        <v>362</v>
      </c>
      <c r="QJA93" s="36" t="s">
        <v>362</v>
      </c>
      <c r="QJB93" s="36" t="s">
        <v>362</v>
      </c>
      <c r="QJC93" s="36" t="s">
        <v>362</v>
      </c>
      <c r="QJD93" s="36" t="s">
        <v>362</v>
      </c>
      <c r="QJE93" s="36" t="s">
        <v>362</v>
      </c>
      <c r="QJF93" s="36" t="s">
        <v>362</v>
      </c>
      <c r="QJG93" s="36" t="s">
        <v>362</v>
      </c>
      <c r="QJH93" s="36" t="s">
        <v>362</v>
      </c>
      <c r="QJI93" s="36" t="s">
        <v>362</v>
      </c>
      <c r="QJJ93" s="36" t="s">
        <v>362</v>
      </c>
      <c r="QJK93" s="36" t="s">
        <v>362</v>
      </c>
      <c r="QJL93" s="36" t="s">
        <v>362</v>
      </c>
      <c r="QJM93" s="36" t="s">
        <v>362</v>
      </c>
      <c r="QJN93" s="36" t="s">
        <v>362</v>
      </c>
      <c r="QJO93" s="36" t="s">
        <v>362</v>
      </c>
      <c r="QJP93" s="36" t="s">
        <v>362</v>
      </c>
      <c r="QJQ93" s="36" t="s">
        <v>362</v>
      </c>
      <c r="QJR93" s="36" t="s">
        <v>362</v>
      </c>
      <c r="QJS93" s="36" t="s">
        <v>362</v>
      </c>
      <c r="QJT93" s="36" t="s">
        <v>362</v>
      </c>
      <c r="QJU93" s="36" t="s">
        <v>362</v>
      </c>
      <c r="QJV93" s="36" t="s">
        <v>362</v>
      </c>
      <c r="QJW93" s="36" t="s">
        <v>362</v>
      </c>
      <c r="QJX93" s="36" t="s">
        <v>362</v>
      </c>
      <c r="QJY93" s="36" t="s">
        <v>362</v>
      </c>
      <c r="QJZ93" s="36" t="s">
        <v>362</v>
      </c>
      <c r="QKA93" s="36" t="s">
        <v>362</v>
      </c>
      <c r="QKB93" s="36" t="s">
        <v>362</v>
      </c>
      <c r="QKC93" s="36" t="s">
        <v>362</v>
      </c>
      <c r="QKD93" s="36" t="s">
        <v>362</v>
      </c>
      <c r="QKE93" s="36" t="s">
        <v>362</v>
      </c>
      <c r="QKF93" s="36" t="s">
        <v>362</v>
      </c>
      <c r="QKG93" s="36" t="s">
        <v>362</v>
      </c>
      <c r="QKH93" s="36" t="s">
        <v>362</v>
      </c>
      <c r="QKI93" s="36" t="s">
        <v>362</v>
      </c>
      <c r="QKJ93" s="36" t="s">
        <v>362</v>
      </c>
      <c r="QKK93" s="36" t="s">
        <v>362</v>
      </c>
      <c r="QKL93" s="36" t="s">
        <v>362</v>
      </c>
      <c r="QKM93" s="36" t="s">
        <v>362</v>
      </c>
      <c r="QKN93" s="36" t="s">
        <v>362</v>
      </c>
      <c r="QKO93" s="36" t="s">
        <v>362</v>
      </c>
      <c r="QKP93" s="36" t="s">
        <v>362</v>
      </c>
      <c r="QKQ93" s="36" t="s">
        <v>362</v>
      </c>
      <c r="QKR93" s="36" t="s">
        <v>362</v>
      </c>
      <c r="QKS93" s="36" t="s">
        <v>362</v>
      </c>
      <c r="QKT93" s="36" t="s">
        <v>362</v>
      </c>
      <c r="QKU93" s="36" t="s">
        <v>362</v>
      </c>
      <c r="QKV93" s="36" t="s">
        <v>362</v>
      </c>
      <c r="QKW93" s="36" t="s">
        <v>362</v>
      </c>
      <c r="QKX93" s="36" t="s">
        <v>362</v>
      </c>
      <c r="QKY93" s="36" t="s">
        <v>362</v>
      </c>
      <c r="QKZ93" s="36" t="s">
        <v>362</v>
      </c>
      <c r="QLA93" s="36" t="s">
        <v>362</v>
      </c>
      <c r="QLB93" s="36" t="s">
        <v>362</v>
      </c>
      <c r="QLC93" s="36" t="s">
        <v>362</v>
      </c>
      <c r="QLD93" s="36" t="s">
        <v>362</v>
      </c>
      <c r="QLE93" s="36" t="s">
        <v>362</v>
      </c>
      <c r="QLF93" s="36" t="s">
        <v>362</v>
      </c>
      <c r="QLG93" s="36" t="s">
        <v>362</v>
      </c>
      <c r="QLH93" s="36" t="s">
        <v>362</v>
      </c>
      <c r="QLI93" s="36" t="s">
        <v>362</v>
      </c>
      <c r="QLJ93" s="36" t="s">
        <v>362</v>
      </c>
      <c r="QLK93" s="36" t="s">
        <v>362</v>
      </c>
      <c r="QLL93" s="36" t="s">
        <v>362</v>
      </c>
      <c r="QLM93" s="36" t="s">
        <v>362</v>
      </c>
      <c r="QLN93" s="36" t="s">
        <v>362</v>
      </c>
      <c r="QLO93" s="36" t="s">
        <v>362</v>
      </c>
      <c r="QLP93" s="36" t="s">
        <v>362</v>
      </c>
      <c r="QLQ93" s="36" t="s">
        <v>362</v>
      </c>
      <c r="QLR93" s="36" t="s">
        <v>362</v>
      </c>
      <c r="QLS93" s="36" t="s">
        <v>362</v>
      </c>
      <c r="QLT93" s="36" t="s">
        <v>362</v>
      </c>
      <c r="QLU93" s="36" t="s">
        <v>362</v>
      </c>
      <c r="QLV93" s="36" t="s">
        <v>362</v>
      </c>
      <c r="QLW93" s="36" t="s">
        <v>362</v>
      </c>
      <c r="QLX93" s="36" t="s">
        <v>362</v>
      </c>
      <c r="QLY93" s="36" t="s">
        <v>362</v>
      </c>
      <c r="QLZ93" s="36" t="s">
        <v>362</v>
      </c>
      <c r="QMA93" s="36" t="s">
        <v>362</v>
      </c>
      <c r="QMB93" s="36" t="s">
        <v>362</v>
      </c>
      <c r="QMC93" s="36" t="s">
        <v>362</v>
      </c>
      <c r="QMD93" s="36" t="s">
        <v>362</v>
      </c>
      <c r="QME93" s="36" t="s">
        <v>362</v>
      </c>
      <c r="QMF93" s="36" t="s">
        <v>362</v>
      </c>
      <c r="QMG93" s="36" t="s">
        <v>362</v>
      </c>
      <c r="QMH93" s="36" t="s">
        <v>362</v>
      </c>
      <c r="QMI93" s="36" t="s">
        <v>362</v>
      </c>
      <c r="QMJ93" s="36" t="s">
        <v>362</v>
      </c>
      <c r="QMK93" s="36" t="s">
        <v>362</v>
      </c>
      <c r="QML93" s="36" t="s">
        <v>362</v>
      </c>
      <c r="QMM93" s="36" t="s">
        <v>362</v>
      </c>
      <c r="QMN93" s="36" t="s">
        <v>362</v>
      </c>
      <c r="QMO93" s="36" t="s">
        <v>362</v>
      </c>
      <c r="QMP93" s="36" t="s">
        <v>362</v>
      </c>
      <c r="QMQ93" s="36" t="s">
        <v>362</v>
      </c>
      <c r="QMR93" s="36" t="s">
        <v>362</v>
      </c>
      <c r="QMS93" s="36" t="s">
        <v>362</v>
      </c>
      <c r="QMT93" s="36" t="s">
        <v>362</v>
      </c>
      <c r="QMU93" s="36" t="s">
        <v>362</v>
      </c>
      <c r="QMV93" s="36" t="s">
        <v>362</v>
      </c>
      <c r="QMW93" s="36" t="s">
        <v>362</v>
      </c>
      <c r="QMX93" s="36" t="s">
        <v>362</v>
      </c>
      <c r="QMY93" s="36" t="s">
        <v>362</v>
      </c>
      <c r="QMZ93" s="36" t="s">
        <v>362</v>
      </c>
      <c r="QNA93" s="36" t="s">
        <v>362</v>
      </c>
      <c r="QNB93" s="36" t="s">
        <v>362</v>
      </c>
      <c r="QNC93" s="36" t="s">
        <v>362</v>
      </c>
      <c r="QND93" s="36" t="s">
        <v>362</v>
      </c>
      <c r="QNE93" s="36" t="s">
        <v>362</v>
      </c>
      <c r="QNF93" s="36" t="s">
        <v>362</v>
      </c>
      <c r="QNG93" s="36" t="s">
        <v>362</v>
      </c>
      <c r="QNH93" s="36" t="s">
        <v>362</v>
      </c>
      <c r="QNI93" s="36" t="s">
        <v>362</v>
      </c>
      <c r="QNJ93" s="36" t="s">
        <v>362</v>
      </c>
      <c r="QNK93" s="36" t="s">
        <v>362</v>
      </c>
      <c r="QNL93" s="36" t="s">
        <v>362</v>
      </c>
      <c r="QNM93" s="36" t="s">
        <v>362</v>
      </c>
      <c r="QNN93" s="36" t="s">
        <v>362</v>
      </c>
      <c r="QNO93" s="36" t="s">
        <v>362</v>
      </c>
      <c r="QNP93" s="36" t="s">
        <v>362</v>
      </c>
      <c r="QNQ93" s="36" t="s">
        <v>362</v>
      </c>
      <c r="QNR93" s="36" t="s">
        <v>362</v>
      </c>
      <c r="QNS93" s="36" t="s">
        <v>362</v>
      </c>
      <c r="QNT93" s="36" t="s">
        <v>362</v>
      </c>
      <c r="QNU93" s="36" t="s">
        <v>362</v>
      </c>
      <c r="QNV93" s="36" t="s">
        <v>362</v>
      </c>
      <c r="QNW93" s="36" t="s">
        <v>362</v>
      </c>
      <c r="QNX93" s="36" t="s">
        <v>362</v>
      </c>
      <c r="QNY93" s="36" t="s">
        <v>362</v>
      </c>
      <c r="QNZ93" s="36" t="s">
        <v>362</v>
      </c>
      <c r="QOA93" s="36" t="s">
        <v>362</v>
      </c>
      <c r="QOB93" s="36" t="s">
        <v>362</v>
      </c>
      <c r="QOC93" s="36" t="s">
        <v>362</v>
      </c>
      <c r="QOD93" s="36" t="s">
        <v>362</v>
      </c>
      <c r="QOE93" s="36" t="s">
        <v>362</v>
      </c>
      <c r="QOF93" s="36" t="s">
        <v>362</v>
      </c>
      <c r="QOG93" s="36" t="s">
        <v>362</v>
      </c>
      <c r="QOH93" s="36" t="s">
        <v>362</v>
      </c>
      <c r="QOI93" s="36" t="s">
        <v>362</v>
      </c>
      <c r="QOJ93" s="36" t="s">
        <v>362</v>
      </c>
      <c r="QOK93" s="36" t="s">
        <v>362</v>
      </c>
      <c r="QOL93" s="36" t="s">
        <v>362</v>
      </c>
      <c r="QOM93" s="36" t="s">
        <v>362</v>
      </c>
      <c r="QON93" s="36" t="s">
        <v>362</v>
      </c>
      <c r="QOO93" s="36" t="s">
        <v>362</v>
      </c>
      <c r="QOP93" s="36" t="s">
        <v>362</v>
      </c>
      <c r="QOQ93" s="36" t="s">
        <v>362</v>
      </c>
      <c r="QOR93" s="36" t="s">
        <v>362</v>
      </c>
      <c r="QOS93" s="36" t="s">
        <v>362</v>
      </c>
      <c r="QOT93" s="36" t="s">
        <v>362</v>
      </c>
      <c r="QOU93" s="36" t="s">
        <v>362</v>
      </c>
      <c r="QOV93" s="36" t="s">
        <v>362</v>
      </c>
      <c r="QOW93" s="36" t="s">
        <v>362</v>
      </c>
      <c r="QOX93" s="36" t="s">
        <v>362</v>
      </c>
      <c r="QOY93" s="36" t="s">
        <v>362</v>
      </c>
      <c r="QOZ93" s="36" t="s">
        <v>362</v>
      </c>
      <c r="QPA93" s="36" t="s">
        <v>362</v>
      </c>
      <c r="QPB93" s="36" t="s">
        <v>362</v>
      </c>
      <c r="QPC93" s="36" t="s">
        <v>362</v>
      </c>
      <c r="QPD93" s="36" t="s">
        <v>362</v>
      </c>
      <c r="QPE93" s="36" t="s">
        <v>362</v>
      </c>
      <c r="QPF93" s="36" t="s">
        <v>362</v>
      </c>
      <c r="QPG93" s="36" t="s">
        <v>362</v>
      </c>
      <c r="QPH93" s="36" t="s">
        <v>362</v>
      </c>
      <c r="QPI93" s="36" t="s">
        <v>362</v>
      </c>
      <c r="QPJ93" s="36" t="s">
        <v>362</v>
      </c>
      <c r="QPK93" s="36" t="s">
        <v>362</v>
      </c>
      <c r="QPL93" s="36" t="s">
        <v>362</v>
      </c>
      <c r="QPM93" s="36" t="s">
        <v>362</v>
      </c>
      <c r="QPN93" s="36" t="s">
        <v>362</v>
      </c>
      <c r="QPO93" s="36" t="s">
        <v>362</v>
      </c>
      <c r="QPP93" s="36" t="s">
        <v>362</v>
      </c>
      <c r="QPQ93" s="36" t="s">
        <v>362</v>
      </c>
      <c r="QPR93" s="36" t="s">
        <v>362</v>
      </c>
      <c r="QPS93" s="36" t="s">
        <v>362</v>
      </c>
      <c r="QPT93" s="36" t="s">
        <v>362</v>
      </c>
      <c r="QPU93" s="36" t="s">
        <v>362</v>
      </c>
      <c r="QPV93" s="36" t="s">
        <v>362</v>
      </c>
      <c r="QPW93" s="36" t="s">
        <v>362</v>
      </c>
      <c r="QPX93" s="36" t="s">
        <v>362</v>
      </c>
      <c r="QPY93" s="36" t="s">
        <v>362</v>
      </c>
      <c r="QPZ93" s="36" t="s">
        <v>362</v>
      </c>
      <c r="QQA93" s="36" t="s">
        <v>362</v>
      </c>
      <c r="QQB93" s="36" t="s">
        <v>362</v>
      </c>
      <c r="QQC93" s="36" t="s">
        <v>362</v>
      </c>
      <c r="QQD93" s="36" t="s">
        <v>362</v>
      </c>
      <c r="QQE93" s="36" t="s">
        <v>362</v>
      </c>
      <c r="QQF93" s="36" t="s">
        <v>362</v>
      </c>
      <c r="QQG93" s="36" t="s">
        <v>362</v>
      </c>
      <c r="QQH93" s="36" t="s">
        <v>362</v>
      </c>
      <c r="QQI93" s="36" t="s">
        <v>362</v>
      </c>
      <c r="QQJ93" s="36" t="s">
        <v>362</v>
      </c>
      <c r="QQK93" s="36" t="s">
        <v>362</v>
      </c>
      <c r="QQL93" s="36" t="s">
        <v>362</v>
      </c>
      <c r="QQM93" s="36" t="s">
        <v>362</v>
      </c>
      <c r="QQN93" s="36" t="s">
        <v>362</v>
      </c>
      <c r="QQO93" s="36" t="s">
        <v>362</v>
      </c>
      <c r="QQP93" s="36" t="s">
        <v>362</v>
      </c>
      <c r="QQQ93" s="36" t="s">
        <v>362</v>
      </c>
      <c r="QQR93" s="36" t="s">
        <v>362</v>
      </c>
      <c r="QQS93" s="36" t="s">
        <v>362</v>
      </c>
      <c r="QQT93" s="36" t="s">
        <v>362</v>
      </c>
      <c r="QQU93" s="36" t="s">
        <v>362</v>
      </c>
      <c r="QQV93" s="36" t="s">
        <v>362</v>
      </c>
      <c r="QQW93" s="36" t="s">
        <v>362</v>
      </c>
      <c r="QQX93" s="36" t="s">
        <v>362</v>
      </c>
      <c r="QQY93" s="36" t="s">
        <v>362</v>
      </c>
      <c r="QQZ93" s="36" t="s">
        <v>362</v>
      </c>
      <c r="QRA93" s="36" t="s">
        <v>362</v>
      </c>
      <c r="QRB93" s="36" t="s">
        <v>362</v>
      </c>
      <c r="QRC93" s="36" t="s">
        <v>362</v>
      </c>
      <c r="QRD93" s="36" t="s">
        <v>362</v>
      </c>
      <c r="QRE93" s="36" t="s">
        <v>362</v>
      </c>
      <c r="QRF93" s="36" t="s">
        <v>362</v>
      </c>
      <c r="QRG93" s="36" t="s">
        <v>362</v>
      </c>
      <c r="QRH93" s="36" t="s">
        <v>362</v>
      </c>
      <c r="QRI93" s="36" t="s">
        <v>362</v>
      </c>
      <c r="QRJ93" s="36" t="s">
        <v>362</v>
      </c>
      <c r="QRK93" s="36" t="s">
        <v>362</v>
      </c>
      <c r="QRL93" s="36" t="s">
        <v>362</v>
      </c>
      <c r="QRM93" s="36" t="s">
        <v>362</v>
      </c>
      <c r="QRN93" s="36" t="s">
        <v>362</v>
      </c>
      <c r="QRO93" s="36" t="s">
        <v>362</v>
      </c>
      <c r="QRP93" s="36" t="s">
        <v>362</v>
      </c>
      <c r="QRQ93" s="36" t="s">
        <v>362</v>
      </c>
      <c r="QRR93" s="36" t="s">
        <v>362</v>
      </c>
      <c r="QRS93" s="36" t="s">
        <v>362</v>
      </c>
      <c r="QRT93" s="36" t="s">
        <v>362</v>
      </c>
      <c r="QRU93" s="36" t="s">
        <v>362</v>
      </c>
      <c r="QRV93" s="36" t="s">
        <v>362</v>
      </c>
      <c r="QRW93" s="36" t="s">
        <v>362</v>
      </c>
      <c r="QRX93" s="36" t="s">
        <v>362</v>
      </c>
      <c r="QRY93" s="36" t="s">
        <v>362</v>
      </c>
      <c r="QRZ93" s="36" t="s">
        <v>362</v>
      </c>
      <c r="QSA93" s="36" t="s">
        <v>362</v>
      </c>
      <c r="QSB93" s="36" t="s">
        <v>362</v>
      </c>
      <c r="QSC93" s="36" t="s">
        <v>362</v>
      </c>
      <c r="QSD93" s="36" t="s">
        <v>362</v>
      </c>
      <c r="QSE93" s="36" t="s">
        <v>362</v>
      </c>
      <c r="QSF93" s="36" t="s">
        <v>362</v>
      </c>
      <c r="QSG93" s="36" t="s">
        <v>362</v>
      </c>
      <c r="QSH93" s="36" t="s">
        <v>362</v>
      </c>
      <c r="QSI93" s="36" t="s">
        <v>362</v>
      </c>
      <c r="QSJ93" s="36" t="s">
        <v>362</v>
      </c>
      <c r="QSK93" s="36" t="s">
        <v>362</v>
      </c>
      <c r="QSL93" s="36" t="s">
        <v>362</v>
      </c>
      <c r="QSM93" s="36" t="s">
        <v>362</v>
      </c>
      <c r="QSN93" s="36" t="s">
        <v>362</v>
      </c>
      <c r="QSO93" s="36" t="s">
        <v>362</v>
      </c>
      <c r="QSP93" s="36" t="s">
        <v>362</v>
      </c>
      <c r="QSQ93" s="36" t="s">
        <v>362</v>
      </c>
      <c r="QSR93" s="36" t="s">
        <v>362</v>
      </c>
      <c r="QSS93" s="36" t="s">
        <v>362</v>
      </c>
      <c r="QST93" s="36" t="s">
        <v>362</v>
      </c>
      <c r="QSU93" s="36" t="s">
        <v>362</v>
      </c>
      <c r="QSV93" s="36" t="s">
        <v>362</v>
      </c>
      <c r="QSW93" s="36" t="s">
        <v>362</v>
      </c>
      <c r="QSX93" s="36" t="s">
        <v>362</v>
      </c>
      <c r="QSY93" s="36" t="s">
        <v>362</v>
      </c>
      <c r="QSZ93" s="36" t="s">
        <v>362</v>
      </c>
      <c r="QTA93" s="36" t="s">
        <v>362</v>
      </c>
      <c r="QTB93" s="36" t="s">
        <v>362</v>
      </c>
      <c r="QTC93" s="36" t="s">
        <v>362</v>
      </c>
      <c r="QTD93" s="36" t="s">
        <v>362</v>
      </c>
      <c r="QTE93" s="36" t="s">
        <v>362</v>
      </c>
      <c r="QTF93" s="36" t="s">
        <v>362</v>
      </c>
      <c r="QTG93" s="36" t="s">
        <v>362</v>
      </c>
      <c r="QTH93" s="36" t="s">
        <v>362</v>
      </c>
      <c r="QTI93" s="36" t="s">
        <v>362</v>
      </c>
      <c r="QTJ93" s="36" t="s">
        <v>362</v>
      </c>
      <c r="QTK93" s="36" t="s">
        <v>362</v>
      </c>
      <c r="QTL93" s="36" t="s">
        <v>362</v>
      </c>
      <c r="QTM93" s="36" t="s">
        <v>362</v>
      </c>
      <c r="QTN93" s="36" t="s">
        <v>362</v>
      </c>
      <c r="QTO93" s="36" t="s">
        <v>362</v>
      </c>
      <c r="QTP93" s="36" t="s">
        <v>362</v>
      </c>
      <c r="QTQ93" s="36" t="s">
        <v>362</v>
      </c>
      <c r="QTR93" s="36" t="s">
        <v>362</v>
      </c>
      <c r="QTS93" s="36" t="s">
        <v>362</v>
      </c>
      <c r="QTT93" s="36" t="s">
        <v>362</v>
      </c>
      <c r="QTU93" s="36" t="s">
        <v>362</v>
      </c>
      <c r="QTV93" s="36" t="s">
        <v>362</v>
      </c>
      <c r="QTW93" s="36" t="s">
        <v>362</v>
      </c>
      <c r="QTX93" s="36" t="s">
        <v>362</v>
      </c>
      <c r="QTY93" s="36" t="s">
        <v>362</v>
      </c>
      <c r="QTZ93" s="36" t="s">
        <v>362</v>
      </c>
      <c r="QUA93" s="36" t="s">
        <v>362</v>
      </c>
      <c r="QUB93" s="36" t="s">
        <v>362</v>
      </c>
      <c r="QUC93" s="36" t="s">
        <v>362</v>
      </c>
      <c r="QUD93" s="36" t="s">
        <v>362</v>
      </c>
      <c r="QUE93" s="36" t="s">
        <v>362</v>
      </c>
      <c r="QUF93" s="36" t="s">
        <v>362</v>
      </c>
      <c r="QUG93" s="36" t="s">
        <v>362</v>
      </c>
      <c r="QUH93" s="36" t="s">
        <v>362</v>
      </c>
      <c r="QUI93" s="36" t="s">
        <v>362</v>
      </c>
      <c r="QUJ93" s="36" t="s">
        <v>362</v>
      </c>
      <c r="QUK93" s="36" t="s">
        <v>362</v>
      </c>
      <c r="QUL93" s="36" t="s">
        <v>362</v>
      </c>
      <c r="QUM93" s="36" t="s">
        <v>362</v>
      </c>
      <c r="QUN93" s="36" t="s">
        <v>362</v>
      </c>
      <c r="QUO93" s="36" t="s">
        <v>362</v>
      </c>
      <c r="QUP93" s="36" t="s">
        <v>362</v>
      </c>
      <c r="QUQ93" s="36" t="s">
        <v>362</v>
      </c>
      <c r="QUR93" s="36" t="s">
        <v>362</v>
      </c>
      <c r="QUS93" s="36" t="s">
        <v>362</v>
      </c>
      <c r="QUT93" s="36" t="s">
        <v>362</v>
      </c>
      <c r="QUU93" s="36" t="s">
        <v>362</v>
      </c>
      <c r="QUV93" s="36" t="s">
        <v>362</v>
      </c>
      <c r="QUW93" s="36" t="s">
        <v>362</v>
      </c>
      <c r="QUX93" s="36" t="s">
        <v>362</v>
      </c>
      <c r="QUY93" s="36" t="s">
        <v>362</v>
      </c>
      <c r="QUZ93" s="36" t="s">
        <v>362</v>
      </c>
      <c r="QVA93" s="36" t="s">
        <v>362</v>
      </c>
      <c r="QVB93" s="36" t="s">
        <v>362</v>
      </c>
      <c r="QVC93" s="36" t="s">
        <v>362</v>
      </c>
      <c r="QVD93" s="36" t="s">
        <v>362</v>
      </c>
      <c r="QVE93" s="36" t="s">
        <v>362</v>
      </c>
      <c r="QVF93" s="36" t="s">
        <v>362</v>
      </c>
      <c r="QVG93" s="36" t="s">
        <v>362</v>
      </c>
      <c r="QVH93" s="36" t="s">
        <v>362</v>
      </c>
      <c r="QVI93" s="36" t="s">
        <v>362</v>
      </c>
      <c r="QVJ93" s="36" t="s">
        <v>362</v>
      </c>
      <c r="QVK93" s="36" t="s">
        <v>362</v>
      </c>
      <c r="QVL93" s="36" t="s">
        <v>362</v>
      </c>
      <c r="QVM93" s="36" t="s">
        <v>362</v>
      </c>
      <c r="QVN93" s="36" t="s">
        <v>362</v>
      </c>
      <c r="QVO93" s="36" t="s">
        <v>362</v>
      </c>
      <c r="QVP93" s="36" t="s">
        <v>362</v>
      </c>
      <c r="QVQ93" s="36" t="s">
        <v>362</v>
      </c>
      <c r="QVR93" s="36" t="s">
        <v>362</v>
      </c>
      <c r="QVS93" s="36" t="s">
        <v>362</v>
      </c>
      <c r="QVT93" s="36" t="s">
        <v>362</v>
      </c>
      <c r="QVU93" s="36" t="s">
        <v>362</v>
      </c>
      <c r="QVV93" s="36" t="s">
        <v>362</v>
      </c>
      <c r="QVW93" s="36" t="s">
        <v>362</v>
      </c>
      <c r="QVX93" s="36" t="s">
        <v>362</v>
      </c>
      <c r="QVY93" s="36" t="s">
        <v>362</v>
      </c>
      <c r="QVZ93" s="36" t="s">
        <v>362</v>
      </c>
      <c r="QWA93" s="36" t="s">
        <v>362</v>
      </c>
      <c r="QWB93" s="36" t="s">
        <v>362</v>
      </c>
      <c r="QWC93" s="36" t="s">
        <v>362</v>
      </c>
      <c r="QWD93" s="36" t="s">
        <v>362</v>
      </c>
      <c r="QWE93" s="36" t="s">
        <v>362</v>
      </c>
      <c r="QWF93" s="36" t="s">
        <v>362</v>
      </c>
      <c r="QWG93" s="36" t="s">
        <v>362</v>
      </c>
      <c r="QWH93" s="36" t="s">
        <v>362</v>
      </c>
      <c r="QWI93" s="36" t="s">
        <v>362</v>
      </c>
      <c r="QWJ93" s="36" t="s">
        <v>362</v>
      </c>
      <c r="QWK93" s="36" t="s">
        <v>362</v>
      </c>
      <c r="QWL93" s="36" t="s">
        <v>362</v>
      </c>
      <c r="QWM93" s="36" t="s">
        <v>362</v>
      </c>
      <c r="QWN93" s="36" t="s">
        <v>362</v>
      </c>
      <c r="QWO93" s="36" t="s">
        <v>362</v>
      </c>
      <c r="QWP93" s="36" t="s">
        <v>362</v>
      </c>
      <c r="QWQ93" s="36" t="s">
        <v>362</v>
      </c>
      <c r="QWR93" s="36" t="s">
        <v>362</v>
      </c>
      <c r="QWS93" s="36" t="s">
        <v>362</v>
      </c>
      <c r="QWT93" s="36" t="s">
        <v>362</v>
      </c>
      <c r="QWU93" s="36" t="s">
        <v>362</v>
      </c>
      <c r="QWV93" s="36" t="s">
        <v>362</v>
      </c>
      <c r="QWW93" s="36" t="s">
        <v>362</v>
      </c>
      <c r="QWX93" s="36" t="s">
        <v>362</v>
      </c>
      <c r="QWY93" s="36" t="s">
        <v>362</v>
      </c>
      <c r="QWZ93" s="36" t="s">
        <v>362</v>
      </c>
      <c r="QXA93" s="36" t="s">
        <v>362</v>
      </c>
      <c r="QXB93" s="36" t="s">
        <v>362</v>
      </c>
      <c r="QXC93" s="36" t="s">
        <v>362</v>
      </c>
      <c r="QXD93" s="36" t="s">
        <v>362</v>
      </c>
      <c r="QXE93" s="36" t="s">
        <v>362</v>
      </c>
      <c r="QXF93" s="36" t="s">
        <v>362</v>
      </c>
      <c r="QXG93" s="36" t="s">
        <v>362</v>
      </c>
      <c r="QXH93" s="36" t="s">
        <v>362</v>
      </c>
      <c r="QXI93" s="36" t="s">
        <v>362</v>
      </c>
      <c r="QXJ93" s="36" t="s">
        <v>362</v>
      </c>
      <c r="QXK93" s="36" t="s">
        <v>362</v>
      </c>
      <c r="QXL93" s="36" t="s">
        <v>362</v>
      </c>
      <c r="QXM93" s="36" t="s">
        <v>362</v>
      </c>
      <c r="QXN93" s="36" t="s">
        <v>362</v>
      </c>
      <c r="QXO93" s="36" t="s">
        <v>362</v>
      </c>
      <c r="QXP93" s="36" t="s">
        <v>362</v>
      </c>
      <c r="QXQ93" s="36" t="s">
        <v>362</v>
      </c>
      <c r="QXR93" s="36" t="s">
        <v>362</v>
      </c>
      <c r="QXS93" s="36" t="s">
        <v>362</v>
      </c>
      <c r="QXT93" s="36" t="s">
        <v>362</v>
      </c>
      <c r="QXU93" s="36" t="s">
        <v>362</v>
      </c>
      <c r="QXV93" s="36" t="s">
        <v>362</v>
      </c>
      <c r="QXW93" s="36" t="s">
        <v>362</v>
      </c>
      <c r="QXX93" s="36" t="s">
        <v>362</v>
      </c>
      <c r="QXY93" s="36" t="s">
        <v>362</v>
      </c>
      <c r="QXZ93" s="36" t="s">
        <v>362</v>
      </c>
      <c r="QYA93" s="36" t="s">
        <v>362</v>
      </c>
      <c r="QYB93" s="36" t="s">
        <v>362</v>
      </c>
      <c r="QYC93" s="36" t="s">
        <v>362</v>
      </c>
      <c r="QYD93" s="36" t="s">
        <v>362</v>
      </c>
      <c r="QYE93" s="36" t="s">
        <v>362</v>
      </c>
      <c r="QYF93" s="36" t="s">
        <v>362</v>
      </c>
      <c r="QYG93" s="36" t="s">
        <v>362</v>
      </c>
      <c r="QYH93" s="36" t="s">
        <v>362</v>
      </c>
      <c r="QYI93" s="36" t="s">
        <v>362</v>
      </c>
      <c r="QYJ93" s="36" t="s">
        <v>362</v>
      </c>
      <c r="QYK93" s="36" t="s">
        <v>362</v>
      </c>
      <c r="QYL93" s="36" t="s">
        <v>362</v>
      </c>
      <c r="QYM93" s="36" t="s">
        <v>362</v>
      </c>
      <c r="QYN93" s="36" t="s">
        <v>362</v>
      </c>
      <c r="QYO93" s="36" t="s">
        <v>362</v>
      </c>
      <c r="QYP93" s="36" t="s">
        <v>362</v>
      </c>
      <c r="QYQ93" s="36" t="s">
        <v>362</v>
      </c>
      <c r="QYR93" s="36" t="s">
        <v>362</v>
      </c>
      <c r="QYS93" s="36" t="s">
        <v>362</v>
      </c>
      <c r="QYT93" s="36" t="s">
        <v>362</v>
      </c>
      <c r="QYU93" s="36" t="s">
        <v>362</v>
      </c>
      <c r="QYV93" s="36" t="s">
        <v>362</v>
      </c>
      <c r="QYW93" s="36" t="s">
        <v>362</v>
      </c>
      <c r="QYX93" s="36" t="s">
        <v>362</v>
      </c>
      <c r="QYY93" s="36" t="s">
        <v>362</v>
      </c>
      <c r="QYZ93" s="36" t="s">
        <v>362</v>
      </c>
      <c r="QZA93" s="36" t="s">
        <v>362</v>
      </c>
      <c r="QZB93" s="36" t="s">
        <v>362</v>
      </c>
      <c r="QZC93" s="36" t="s">
        <v>362</v>
      </c>
      <c r="QZD93" s="36" t="s">
        <v>362</v>
      </c>
      <c r="QZE93" s="36" t="s">
        <v>362</v>
      </c>
      <c r="QZF93" s="36" t="s">
        <v>362</v>
      </c>
      <c r="QZG93" s="36" t="s">
        <v>362</v>
      </c>
      <c r="QZH93" s="36" t="s">
        <v>362</v>
      </c>
      <c r="QZI93" s="36" t="s">
        <v>362</v>
      </c>
      <c r="QZJ93" s="36" t="s">
        <v>362</v>
      </c>
      <c r="QZK93" s="36" t="s">
        <v>362</v>
      </c>
      <c r="QZL93" s="36" t="s">
        <v>362</v>
      </c>
      <c r="QZM93" s="36" t="s">
        <v>362</v>
      </c>
      <c r="QZN93" s="36" t="s">
        <v>362</v>
      </c>
      <c r="QZO93" s="36" t="s">
        <v>362</v>
      </c>
      <c r="QZP93" s="36" t="s">
        <v>362</v>
      </c>
      <c r="QZQ93" s="36" t="s">
        <v>362</v>
      </c>
      <c r="QZR93" s="36" t="s">
        <v>362</v>
      </c>
      <c r="QZS93" s="36" t="s">
        <v>362</v>
      </c>
      <c r="QZT93" s="36" t="s">
        <v>362</v>
      </c>
      <c r="QZU93" s="36" t="s">
        <v>362</v>
      </c>
      <c r="QZV93" s="36" t="s">
        <v>362</v>
      </c>
      <c r="QZW93" s="36" t="s">
        <v>362</v>
      </c>
      <c r="QZX93" s="36" t="s">
        <v>362</v>
      </c>
      <c r="QZY93" s="36" t="s">
        <v>362</v>
      </c>
      <c r="QZZ93" s="36" t="s">
        <v>362</v>
      </c>
      <c r="RAA93" s="36" t="s">
        <v>362</v>
      </c>
      <c r="RAB93" s="36" t="s">
        <v>362</v>
      </c>
      <c r="RAC93" s="36" t="s">
        <v>362</v>
      </c>
      <c r="RAD93" s="36" t="s">
        <v>362</v>
      </c>
      <c r="RAE93" s="36" t="s">
        <v>362</v>
      </c>
      <c r="RAF93" s="36" t="s">
        <v>362</v>
      </c>
      <c r="RAG93" s="36" t="s">
        <v>362</v>
      </c>
      <c r="RAH93" s="36" t="s">
        <v>362</v>
      </c>
      <c r="RAI93" s="36" t="s">
        <v>362</v>
      </c>
      <c r="RAJ93" s="36" t="s">
        <v>362</v>
      </c>
      <c r="RAK93" s="36" t="s">
        <v>362</v>
      </c>
      <c r="RAL93" s="36" t="s">
        <v>362</v>
      </c>
      <c r="RAM93" s="36" t="s">
        <v>362</v>
      </c>
      <c r="RAN93" s="36" t="s">
        <v>362</v>
      </c>
      <c r="RAO93" s="36" t="s">
        <v>362</v>
      </c>
      <c r="RAP93" s="36" t="s">
        <v>362</v>
      </c>
      <c r="RAQ93" s="36" t="s">
        <v>362</v>
      </c>
      <c r="RAR93" s="36" t="s">
        <v>362</v>
      </c>
      <c r="RAS93" s="36" t="s">
        <v>362</v>
      </c>
      <c r="RAT93" s="36" t="s">
        <v>362</v>
      </c>
      <c r="RAU93" s="36" t="s">
        <v>362</v>
      </c>
      <c r="RAV93" s="36" t="s">
        <v>362</v>
      </c>
      <c r="RAW93" s="36" t="s">
        <v>362</v>
      </c>
      <c r="RAX93" s="36" t="s">
        <v>362</v>
      </c>
      <c r="RAY93" s="36" t="s">
        <v>362</v>
      </c>
      <c r="RAZ93" s="36" t="s">
        <v>362</v>
      </c>
      <c r="RBA93" s="36" t="s">
        <v>362</v>
      </c>
      <c r="RBB93" s="36" t="s">
        <v>362</v>
      </c>
      <c r="RBC93" s="36" t="s">
        <v>362</v>
      </c>
      <c r="RBD93" s="36" t="s">
        <v>362</v>
      </c>
      <c r="RBE93" s="36" t="s">
        <v>362</v>
      </c>
      <c r="RBF93" s="36" t="s">
        <v>362</v>
      </c>
      <c r="RBG93" s="36" t="s">
        <v>362</v>
      </c>
      <c r="RBH93" s="36" t="s">
        <v>362</v>
      </c>
      <c r="RBI93" s="36" t="s">
        <v>362</v>
      </c>
      <c r="RBJ93" s="36" t="s">
        <v>362</v>
      </c>
      <c r="RBK93" s="36" t="s">
        <v>362</v>
      </c>
      <c r="RBL93" s="36" t="s">
        <v>362</v>
      </c>
      <c r="RBM93" s="36" t="s">
        <v>362</v>
      </c>
      <c r="RBN93" s="36" t="s">
        <v>362</v>
      </c>
      <c r="RBO93" s="36" t="s">
        <v>362</v>
      </c>
      <c r="RBP93" s="36" t="s">
        <v>362</v>
      </c>
      <c r="RBQ93" s="36" t="s">
        <v>362</v>
      </c>
      <c r="RBR93" s="36" t="s">
        <v>362</v>
      </c>
      <c r="RBS93" s="36" t="s">
        <v>362</v>
      </c>
      <c r="RBT93" s="36" t="s">
        <v>362</v>
      </c>
      <c r="RBU93" s="36" t="s">
        <v>362</v>
      </c>
      <c r="RBV93" s="36" t="s">
        <v>362</v>
      </c>
      <c r="RBW93" s="36" t="s">
        <v>362</v>
      </c>
      <c r="RBX93" s="36" t="s">
        <v>362</v>
      </c>
      <c r="RBY93" s="36" t="s">
        <v>362</v>
      </c>
      <c r="RBZ93" s="36" t="s">
        <v>362</v>
      </c>
      <c r="RCA93" s="36" t="s">
        <v>362</v>
      </c>
      <c r="RCB93" s="36" t="s">
        <v>362</v>
      </c>
      <c r="RCC93" s="36" t="s">
        <v>362</v>
      </c>
      <c r="RCD93" s="36" t="s">
        <v>362</v>
      </c>
      <c r="RCE93" s="36" t="s">
        <v>362</v>
      </c>
      <c r="RCF93" s="36" t="s">
        <v>362</v>
      </c>
      <c r="RCG93" s="36" t="s">
        <v>362</v>
      </c>
      <c r="RCH93" s="36" t="s">
        <v>362</v>
      </c>
      <c r="RCI93" s="36" t="s">
        <v>362</v>
      </c>
      <c r="RCJ93" s="36" t="s">
        <v>362</v>
      </c>
      <c r="RCK93" s="36" t="s">
        <v>362</v>
      </c>
      <c r="RCL93" s="36" t="s">
        <v>362</v>
      </c>
      <c r="RCM93" s="36" t="s">
        <v>362</v>
      </c>
      <c r="RCN93" s="36" t="s">
        <v>362</v>
      </c>
      <c r="RCO93" s="36" t="s">
        <v>362</v>
      </c>
      <c r="RCP93" s="36" t="s">
        <v>362</v>
      </c>
      <c r="RCQ93" s="36" t="s">
        <v>362</v>
      </c>
      <c r="RCR93" s="36" t="s">
        <v>362</v>
      </c>
      <c r="RCS93" s="36" t="s">
        <v>362</v>
      </c>
      <c r="RCT93" s="36" t="s">
        <v>362</v>
      </c>
      <c r="RCU93" s="36" t="s">
        <v>362</v>
      </c>
      <c r="RCV93" s="36" t="s">
        <v>362</v>
      </c>
      <c r="RCW93" s="36" t="s">
        <v>362</v>
      </c>
      <c r="RCX93" s="36" t="s">
        <v>362</v>
      </c>
      <c r="RCY93" s="36" t="s">
        <v>362</v>
      </c>
      <c r="RCZ93" s="36" t="s">
        <v>362</v>
      </c>
      <c r="RDA93" s="36" t="s">
        <v>362</v>
      </c>
      <c r="RDB93" s="36" t="s">
        <v>362</v>
      </c>
      <c r="RDC93" s="36" t="s">
        <v>362</v>
      </c>
      <c r="RDD93" s="36" t="s">
        <v>362</v>
      </c>
      <c r="RDE93" s="36" t="s">
        <v>362</v>
      </c>
      <c r="RDF93" s="36" t="s">
        <v>362</v>
      </c>
      <c r="RDG93" s="36" t="s">
        <v>362</v>
      </c>
      <c r="RDH93" s="36" t="s">
        <v>362</v>
      </c>
      <c r="RDI93" s="36" t="s">
        <v>362</v>
      </c>
      <c r="RDJ93" s="36" t="s">
        <v>362</v>
      </c>
      <c r="RDK93" s="36" t="s">
        <v>362</v>
      </c>
      <c r="RDL93" s="36" t="s">
        <v>362</v>
      </c>
      <c r="RDM93" s="36" t="s">
        <v>362</v>
      </c>
      <c r="RDN93" s="36" t="s">
        <v>362</v>
      </c>
      <c r="RDO93" s="36" t="s">
        <v>362</v>
      </c>
      <c r="RDP93" s="36" t="s">
        <v>362</v>
      </c>
      <c r="RDQ93" s="36" t="s">
        <v>362</v>
      </c>
      <c r="RDR93" s="36" t="s">
        <v>362</v>
      </c>
      <c r="RDS93" s="36" t="s">
        <v>362</v>
      </c>
      <c r="RDT93" s="36" t="s">
        <v>362</v>
      </c>
      <c r="RDU93" s="36" t="s">
        <v>362</v>
      </c>
      <c r="RDV93" s="36" t="s">
        <v>362</v>
      </c>
      <c r="RDW93" s="36" t="s">
        <v>362</v>
      </c>
      <c r="RDX93" s="36" t="s">
        <v>362</v>
      </c>
      <c r="RDY93" s="36" t="s">
        <v>362</v>
      </c>
      <c r="RDZ93" s="36" t="s">
        <v>362</v>
      </c>
      <c r="REA93" s="36" t="s">
        <v>362</v>
      </c>
      <c r="REB93" s="36" t="s">
        <v>362</v>
      </c>
      <c r="REC93" s="36" t="s">
        <v>362</v>
      </c>
      <c r="RED93" s="36" t="s">
        <v>362</v>
      </c>
      <c r="REE93" s="36" t="s">
        <v>362</v>
      </c>
      <c r="REF93" s="36" t="s">
        <v>362</v>
      </c>
      <c r="REG93" s="36" t="s">
        <v>362</v>
      </c>
      <c r="REH93" s="36" t="s">
        <v>362</v>
      </c>
      <c r="REI93" s="36" t="s">
        <v>362</v>
      </c>
      <c r="REJ93" s="36" t="s">
        <v>362</v>
      </c>
      <c r="REK93" s="36" t="s">
        <v>362</v>
      </c>
      <c r="REL93" s="36" t="s">
        <v>362</v>
      </c>
      <c r="REM93" s="36" t="s">
        <v>362</v>
      </c>
      <c r="REN93" s="36" t="s">
        <v>362</v>
      </c>
      <c r="REO93" s="36" t="s">
        <v>362</v>
      </c>
      <c r="REP93" s="36" t="s">
        <v>362</v>
      </c>
      <c r="REQ93" s="36" t="s">
        <v>362</v>
      </c>
      <c r="RER93" s="36" t="s">
        <v>362</v>
      </c>
      <c r="RES93" s="36" t="s">
        <v>362</v>
      </c>
      <c r="RET93" s="36" t="s">
        <v>362</v>
      </c>
      <c r="REU93" s="36" t="s">
        <v>362</v>
      </c>
      <c r="REV93" s="36" t="s">
        <v>362</v>
      </c>
      <c r="REW93" s="36" t="s">
        <v>362</v>
      </c>
      <c r="REX93" s="36" t="s">
        <v>362</v>
      </c>
      <c r="REY93" s="36" t="s">
        <v>362</v>
      </c>
      <c r="REZ93" s="36" t="s">
        <v>362</v>
      </c>
      <c r="RFA93" s="36" t="s">
        <v>362</v>
      </c>
      <c r="RFB93" s="36" t="s">
        <v>362</v>
      </c>
      <c r="RFC93" s="36" t="s">
        <v>362</v>
      </c>
      <c r="RFD93" s="36" t="s">
        <v>362</v>
      </c>
      <c r="RFE93" s="36" t="s">
        <v>362</v>
      </c>
      <c r="RFF93" s="36" t="s">
        <v>362</v>
      </c>
      <c r="RFG93" s="36" t="s">
        <v>362</v>
      </c>
      <c r="RFH93" s="36" t="s">
        <v>362</v>
      </c>
      <c r="RFI93" s="36" t="s">
        <v>362</v>
      </c>
      <c r="RFJ93" s="36" t="s">
        <v>362</v>
      </c>
      <c r="RFK93" s="36" t="s">
        <v>362</v>
      </c>
      <c r="RFL93" s="36" t="s">
        <v>362</v>
      </c>
      <c r="RFM93" s="36" t="s">
        <v>362</v>
      </c>
      <c r="RFN93" s="36" t="s">
        <v>362</v>
      </c>
      <c r="RFO93" s="36" t="s">
        <v>362</v>
      </c>
      <c r="RFP93" s="36" t="s">
        <v>362</v>
      </c>
      <c r="RFQ93" s="36" t="s">
        <v>362</v>
      </c>
      <c r="RFR93" s="36" t="s">
        <v>362</v>
      </c>
      <c r="RFS93" s="36" t="s">
        <v>362</v>
      </c>
      <c r="RFT93" s="36" t="s">
        <v>362</v>
      </c>
      <c r="RFU93" s="36" t="s">
        <v>362</v>
      </c>
      <c r="RFV93" s="36" t="s">
        <v>362</v>
      </c>
      <c r="RFW93" s="36" t="s">
        <v>362</v>
      </c>
      <c r="RFX93" s="36" t="s">
        <v>362</v>
      </c>
      <c r="RFY93" s="36" t="s">
        <v>362</v>
      </c>
      <c r="RFZ93" s="36" t="s">
        <v>362</v>
      </c>
      <c r="RGA93" s="36" t="s">
        <v>362</v>
      </c>
      <c r="RGB93" s="36" t="s">
        <v>362</v>
      </c>
      <c r="RGC93" s="36" t="s">
        <v>362</v>
      </c>
      <c r="RGD93" s="36" t="s">
        <v>362</v>
      </c>
      <c r="RGE93" s="36" t="s">
        <v>362</v>
      </c>
      <c r="RGF93" s="36" t="s">
        <v>362</v>
      </c>
      <c r="RGG93" s="36" t="s">
        <v>362</v>
      </c>
      <c r="RGH93" s="36" t="s">
        <v>362</v>
      </c>
      <c r="RGI93" s="36" t="s">
        <v>362</v>
      </c>
      <c r="RGJ93" s="36" t="s">
        <v>362</v>
      </c>
      <c r="RGK93" s="36" t="s">
        <v>362</v>
      </c>
      <c r="RGL93" s="36" t="s">
        <v>362</v>
      </c>
      <c r="RGM93" s="36" t="s">
        <v>362</v>
      </c>
      <c r="RGN93" s="36" t="s">
        <v>362</v>
      </c>
      <c r="RGO93" s="36" t="s">
        <v>362</v>
      </c>
      <c r="RGP93" s="36" t="s">
        <v>362</v>
      </c>
      <c r="RGQ93" s="36" t="s">
        <v>362</v>
      </c>
      <c r="RGR93" s="36" t="s">
        <v>362</v>
      </c>
      <c r="RGS93" s="36" t="s">
        <v>362</v>
      </c>
      <c r="RGT93" s="36" t="s">
        <v>362</v>
      </c>
      <c r="RGU93" s="36" t="s">
        <v>362</v>
      </c>
      <c r="RGV93" s="36" t="s">
        <v>362</v>
      </c>
      <c r="RGW93" s="36" t="s">
        <v>362</v>
      </c>
      <c r="RGX93" s="36" t="s">
        <v>362</v>
      </c>
      <c r="RGY93" s="36" t="s">
        <v>362</v>
      </c>
      <c r="RGZ93" s="36" t="s">
        <v>362</v>
      </c>
      <c r="RHA93" s="36" t="s">
        <v>362</v>
      </c>
      <c r="RHB93" s="36" t="s">
        <v>362</v>
      </c>
      <c r="RHC93" s="36" t="s">
        <v>362</v>
      </c>
      <c r="RHD93" s="36" t="s">
        <v>362</v>
      </c>
      <c r="RHE93" s="36" t="s">
        <v>362</v>
      </c>
      <c r="RHF93" s="36" t="s">
        <v>362</v>
      </c>
      <c r="RHG93" s="36" t="s">
        <v>362</v>
      </c>
      <c r="RHH93" s="36" t="s">
        <v>362</v>
      </c>
      <c r="RHI93" s="36" t="s">
        <v>362</v>
      </c>
      <c r="RHJ93" s="36" t="s">
        <v>362</v>
      </c>
      <c r="RHK93" s="36" t="s">
        <v>362</v>
      </c>
      <c r="RHL93" s="36" t="s">
        <v>362</v>
      </c>
      <c r="RHM93" s="36" t="s">
        <v>362</v>
      </c>
      <c r="RHN93" s="36" t="s">
        <v>362</v>
      </c>
      <c r="RHO93" s="36" t="s">
        <v>362</v>
      </c>
      <c r="RHP93" s="36" t="s">
        <v>362</v>
      </c>
      <c r="RHQ93" s="36" t="s">
        <v>362</v>
      </c>
      <c r="RHR93" s="36" t="s">
        <v>362</v>
      </c>
      <c r="RHS93" s="36" t="s">
        <v>362</v>
      </c>
      <c r="RHT93" s="36" t="s">
        <v>362</v>
      </c>
      <c r="RHU93" s="36" t="s">
        <v>362</v>
      </c>
      <c r="RHV93" s="36" t="s">
        <v>362</v>
      </c>
      <c r="RHW93" s="36" t="s">
        <v>362</v>
      </c>
      <c r="RHX93" s="36" t="s">
        <v>362</v>
      </c>
      <c r="RHY93" s="36" t="s">
        <v>362</v>
      </c>
      <c r="RHZ93" s="36" t="s">
        <v>362</v>
      </c>
      <c r="RIA93" s="36" t="s">
        <v>362</v>
      </c>
      <c r="RIB93" s="36" t="s">
        <v>362</v>
      </c>
      <c r="RIC93" s="36" t="s">
        <v>362</v>
      </c>
      <c r="RID93" s="36" t="s">
        <v>362</v>
      </c>
      <c r="RIE93" s="36" t="s">
        <v>362</v>
      </c>
      <c r="RIF93" s="36" t="s">
        <v>362</v>
      </c>
      <c r="RIG93" s="36" t="s">
        <v>362</v>
      </c>
      <c r="RIH93" s="36" t="s">
        <v>362</v>
      </c>
      <c r="RII93" s="36" t="s">
        <v>362</v>
      </c>
      <c r="RIJ93" s="36" t="s">
        <v>362</v>
      </c>
      <c r="RIK93" s="36" t="s">
        <v>362</v>
      </c>
      <c r="RIL93" s="36" t="s">
        <v>362</v>
      </c>
      <c r="RIM93" s="36" t="s">
        <v>362</v>
      </c>
      <c r="RIN93" s="36" t="s">
        <v>362</v>
      </c>
      <c r="RIO93" s="36" t="s">
        <v>362</v>
      </c>
      <c r="RIP93" s="36" t="s">
        <v>362</v>
      </c>
      <c r="RIQ93" s="36" t="s">
        <v>362</v>
      </c>
      <c r="RIR93" s="36" t="s">
        <v>362</v>
      </c>
      <c r="RIS93" s="36" t="s">
        <v>362</v>
      </c>
      <c r="RIT93" s="36" t="s">
        <v>362</v>
      </c>
      <c r="RIU93" s="36" t="s">
        <v>362</v>
      </c>
      <c r="RIV93" s="36" t="s">
        <v>362</v>
      </c>
      <c r="RIW93" s="36" t="s">
        <v>362</v>
      </c>
      <c r="RIX93" s="36" t="s">
        <v>362</v>
      </c>
      <c r="RIY93" s="36" t="s">
        <v>362</v>
      </c>
      <c r="RIZ93" s="36" t="s">
        <v>362</v>
      </c>
      <c r="RJA93" s="36" t="s">
        <v>362</v>
      </c>
      <c r="RJB93" s="36" t="s">
        <v>362</v>
      </c>
      <c r="RJC93" s="36" t="s">
        <v>362</v>
      </c>
      <c r="RJD93" s="36" t="s">
        <v>362</v>
      </c>
      <c r="RJE93" s="36" t="s">
        <v>362</v>
      </c>
      <c r="RJF93" s="36" t="s">
        <v>362</v>
      </c>
      <c r="RJG93" s="36" t="s">
        <v>362</v>
      </c>
      <c r="RJH93" s="36" t="s">
        <v>362</v>
      </c>
      <c r="RJI93" s="36" t="s">
        <v>362</v>
      </c>
      <c r="RJJ93" s="36" t="s">
        <v>362</v>
      </c>
      <c r="RJK93" s="36" t="s">
        <v>362</v>
      </c>
      <c r="RJL93" s="36" t="s">
        <v>362</v>
      </c>
      <c r="RJM93" s="36" t="s">
        <v>362</v>
      </c>
      <c r="RJN93" s="36" t="s">
        <v>362</v>
      </c>
      <c r="RJO93" s="36" t="s">
        <v>362</v>
      </c>
      <c r="RJP93" s="36" t="s">
        <v>362</v>
      </c>
      <c r="RJQ93" s="36" t="s">
        <v>362</v>
      </c>
      <c r="RJR93" s="36" t="s">
        <v>362</v>
      </c>
      <c r="RJS93" s="36" t="s">
        <v>362</v>
      </c>
      <c r="RJT93" s="36" t="s">
        <v>362</v>
      </c>
      <c r="RJU93" s="36" t="s">
        <v>362</v>
      </c>
      <c r="RJV93" s="36" t="s">
        <v>362</v>
      </c>
      <c r="RJW93" s="36" t="s">
        <v>362</v>
      </c>
      <c r="RJX93" s="36" t="s">
        <v>362</v>
      </c>
      <c r="RJY93" s="36" t="s">
        <v>362</v>
      </c>
      <c r="RJZ93" s="36" t="s">
        <v>362</v>
      </c>
      <c r="RKA93" s="36" t="s">
        <v>362</v>
      </c>
      <c r="RKB93" s="36" t="s">
        <v>362</v>
      </c>
      <c r="RKC93" s="36" t="s">
        <v>362</v>
      </c>
      <c r="RKD93" s="36" t="s">
        <v>362</v>
      </c>
      <c r="RKE93" s="36" t="s">
        <v>362</v>
      </c>
      <c r="RKF93" s="36" t="s">
        <v>362</v>
      </c>
      <c r="RKG93" s="36" t="s">
        <v>362</v>
      </c>
      <c r="RKH93" s="36" t="s">
        <v>362</v>
      </c>
      <c r="RKI93" s="36" t="s">
        <v>362</v>
      </c>
      <c r="RKJ93" s="36" t="s">
        <v>362</v>
      </c>
      <c r="RKK93" s="36" t="s">
        <v>362</v>
      </c>
      <c r="RKL93" s="36" t="s">
        <v>362</v>
      </c>
      <c r="RKM93" s="36" t="s">
        <v>362</v>
      </c>
      <c r="RKN93" s="36" t="s">
        <v>362</v>
      </c>
      <c r="RKO93" s="36" t="s">
        <v>362</v>
      </c>
      <c r="RKP93" s="36" t="s">
        <v>362</v>
      </c>
      <c r="RKQ93" s="36" t="s">
        <v>362</v>
      </c>
      <c r="RKR93" s="36" t="s">
        <v>362</v>
      </c>
      <c r="RKS93" s="36" t="s">
        <v>362</v>
      </c>
      <c r="RKT93" s="36" t="s">
        <v>362</v>
      </c>
      <c r="RKU93" s="36" t="s">
        <v>362</v>
      </c>
      <c r="RKV93" s="36" t="s">
        <v>362</v>
      </c>
      <c r="RKW93" s="36" t="s">
        <v>362</v>
      </c>
      <c r="RKX93" s="36" t="s">
        <v>362</v>
      </c>
      <c r="RKY93" s="36" t="s">
        <v>362</v>
      </c>
      <c r="RKZ93" s="36" t="s">
        <v>362</v>
      </c>
      <c r="RLA93" s="36" t="s">
        <v>362</v>
      </c>
      <c r="RLB93" s="36" t="s">
        <v>362</v>
      </c>
      <c r="RLC93" s="36" t="s">
        <v>362</v>
      </c>
      <c r="RLD93" s="36" t="s">
        <v>362</v>
      </c>
      <c r="RLE93" s="36" t="s">
        <v>362</v>
      </c>
      <c r="RLF93" s="36" t="s">
        <v>362</v>
      </c>
      <c r="RLG93" s="36" t="s">
        <v>362</v>
      </c>
      <c r="RLH93" s="36" t="s">
        <v>362</v>
      </c>
      <c r="RLI93" s="36" t="s">
        <v>362</v>
      </c>
      <c r="RLJ93" s="36" t="s">
        <v>362</v>
      </c>
      <c r="RLK93" s="36" t="s">
        <v>362</v>
      </c>
      <c r="RLL93" s="36" t="s">
        <v>362</v>
      </c>
      <c r="RLM93" s="36" t="s">
        <v>362</v>
      </c>
      <c r="RLN93" s="36" t="s">
        <v>362</v>
      </c>
      <c r="RLO93" s="36" t="s">
        <v>362</v>
      </c>
      <c r="RLP93" s="36" t="s">
        <v>362</v>
      </c>
      <c r="RLQ93" s="36" t="s">
        <v>362</v>
      </c>
      <c r="RLR93" s="36" t="s">
        <v>362</v>
      </c>
      <c r="RLS93" s="36" t="s">
        <v>362</v>
      </c>
      <c r="RLT93" s="36" t="s">
        <v>362</v>
      </c>
      <c r="RLU93" s="36" t="s">
        <v>362</v>
      </c>
      <c r="RLV93" s="36" t="s">
        <v>362</v>
      </c>
      <c r="RLW93" s="36" t="s">
        <v>362</v>
      </c>
      <c r="RLX93" s="36" t="s">
        <v>362</v>
      </c>
      <c r="RLY93" s="36" t="s">
        <v>362</v>
      </c>
      <c r="RLZ93" s="36" t="s">
        <v>362</v>
      </c>
      <c r="RMA93" s="36" t="s">
        <v>362</v>
      </c>
      <c r="RMB93" s="36" t="s">
        <v>362</v>
      </c>
      <c r="RMC93" s="36" t="s">
        <v>362</v>
      </c>
      <c r="RMD93" s="36" t="s">
        <v>362</v>
      </c>
      <c r="RME93" s="36" t="s">
        <v>362</v>
      </c>
      <c r="RMF93" s="36" t="s">
        <v>362</v>
      </c>
      <c r="RMG93" s="36" t="s">
        <v>362</v>
      </c>
      <c r="RMH93" s="36" t="s">
        <v>362</v>
      </c>
      <c r="RMI93" s="36" t="s">
        <v>362</v>
      </c>
      <c r="RMJ93" s="36" t="s">
        <v>362</v>
      </c>
      <c r="RMK93" s="36" t="s">
        <v>362</v>
      </c>
      <c r="RML93" s="36" t="s">
        <v>362</v>
      </c>
      <c r="RMM93" s="36" t="s">
        <v>362</v>
      </c>
      <c r="RMN93" s="36" t="s">
        <v>362</v>
      </c>
      <c r="RMO93" s="36" t="s">
        <v>362</v>
      </c>
      <c r="RMP93" s="36" t="s">
        <v>362</v>
      </c>
      <c r="RMQ93" s="36" t="s">
        <v>362</v>
      </c>
      <c r="RMR93" s="36" t="s">
        <v>362</v>
      </c>
      <c r="RMS93" s="36" t="s">
        <v>362</v>
      </c>
      <c r="RMT93" s="36" t="s">
        <v>362</v>
      </c>
      <c r="RMU93" s="36" t="s">
        <v>362</v>
      </c>
      <c r="RMV93" s="36" t="s">
        <v>362</v>
      </c>
      <c r="RMW93" s="36" t="s">
        <v>362</v>
      </c>
      <c r="RMX93" s="36" t="s">
        <v>362</v>
      </c>
      <c r="RMY93" s="36" t="s">
        <v>362</v>
      </c>
      <c r="RMZ93" s="36" t="s">
        <v>362</v>
      </c>
      <c r="RNA93" s="36" t="s">
        <v>362</v>
      </c>
      <c r="RNB93" s="36" t="s">
        <v>362</v>
      </c>
      <c r="RNC93" s="36" t="s">
        <v>362</v>
      </c>
      <c r="RND93" s="36" t="s">
        <v>362</v>
      </c>
      <c r="RNE93" s="36" t="s">
        <v>362</v>
      </c>
      <c r="RNF93" s="36" t="s">
        <v>362</v>
      </c>
      <c r="RNG93" s="36" t="s">
        <v>362</v>
      </c>
      <c r="RNH93" s="36" t="s">
        <v>362</v>
      </c>
      <c r="RNI93" s="36" t="s">
        <v>362</v>
      </c>
      <c r="RNJ93" s="36" t="s">
        <v>362</v>
      </c>
      <c r="RNK93" s="36" t="s">
        <v>362</v>
      </c>
      <c r="RNL93" s="36" t="s">
        <v>362</v>
      </c>
      <c r="RNM93" s="36" t="s">
        <v>362</v>
      </c>
      <c r="RNN93" s="36" t="s">
        <v>362</v>
      </c>
      <c r="RNO93" s="36" t="s">
        <v>362</v>
      </c>
      <c r="RNP93" s="36" t="s">
        <v>362</v>
      </c>
      <c r="RNQ93" s="36" t="s">
        <v>362</v>
      </c>
      <c r="RNR93" s="36" t="s">
        <v>362</v>
      </c>
      <c r="RNS93" s="36" t="s">
        <v>362</v>
      </c>
      <c r="RNT93" s="36" t="s">
        <v>362</v>
      </c>
      <c r="RNU93" s="36" t="s">
        <v>362</v>
      </c>
      <c r="RNV93" s="36" t="s">
        <v>362</v>
      </c>
      <c r="RNW93" s="36" t="s">
        <v>362</v>
      </c>
      <c r="RNX93" s="36" t="s">
        <v>362</v>
      </c>
      <c r="RNY93" s="36" t="s">
        <v>362</v>
      </c>
      <c r="RNZ93" s="36" t="s">
        <v>362</v>
      </c>
      <c r="ROA93" s="36" t="s">
        <v>362</v>
      </c>
      <c r="ROB93" s="36" t="s">
        <v>362</v>
      </c>
      <c r="ROC93" s="36" t="s">
        <v>362</v>
      </c>
      <c r="ROD93" s="36" t="s">
        <v>362</v>
      </c>
      <c r="ROE93" s="36" t="s">
        <v>362</v>
      </c>
      <c r="ROF93" s="36" t="s">
        <v>362</v>
      </c>
      <c r="ROG93" s="36" t="s">
        <v>362</v>
      </c>
      <c r="ROH93" s="36" t="s">
        <v>362</v>
      </c>
      <c r="ROI93" s="36" t="s">
        <v>362</v>
      </c>
      <c r="ROJ93" s="36" t="s">
        <v>362</v>
      </c>
      <c r="ROK93" s="36" t="s">
        <v>362</v>
      </c>
      <c r="ROL93" s="36" t="s">
        <v>362</v>
      </c>
      <c r="ROM93" s="36" t="s">
        <v>362</v>
      </c>
      <c r="RON93" s="36" t="s">
        <v>362</v>
      </c>
      <c r="ROO93" s="36" t="s">
        <v>362</v>
      </c>
      <c r="ROP93" s="36" t="s">
        <v>362</v>
      </c>
      <c r="ROQ93" s="36" t="s">
        <v>362</v>
      </c>
      <c r="ROR93" s="36" t="s">
        <v>362</v>
      </c>
      <c r="ROS93" s="36" t="s">
        <v>362</v>
      </c>
      <c r="ROT93" s="36" t="s">
        <v>362</v>
      </c>
      <c r="ROU93" s="36" t="s">
        <v>362</v>
      </c>
      <c r="ROV93" s="36" t="s">
        <v>362</v>
      </c>
      <c r="ROW93" s="36" t="s">
        <v>362</v>
      </c>
      <c r="ROX93" s="36" t="s">
        <v>362</v>
      </c>
      <c r="ROY93" s="36" t="s">
        <v>362</v>
      </c>
      <c r="ROZ93" s="36" t="s">
        <v>362</v>
      </c>
      <c r="RPA93" s="36" t="s">
        <v>362</v>
      </c>
      <c r="RPB93" s="36" t="s">
        <v>362</v>
      </c>
      <c r="RPC93" s="36" t="s">
        <v>362</v>
      </c>
      <c r="RPD93" s="36" t="s">
        <v>362</v>
      </c>
      <c r="RPE93" s="36" t="s">
        <v>362</v>
      </c>
      <c r="RPF93" s="36" t="s">
        <v>362</v>
      </c>
      <c r="RPG93" s="36" t="s">
        <v>362</v>
      </c>
      <c r="RPH93" s="36" t="s">
        <v>362</v>
      </c>
      <c r="RPI93" s="36" t="s">
        <v>362</v>
      </c>
      <c r="RPJ93" s="36" t="s">
        <v>362</v>
      </c>
      <c r="RPK93" s="36" t="s">
        <v>362</v>
      </c>
      <c r="RPL93" s="36" t="s">
        <v>362</v>
      </c>
      <c r="RPM93" s="36" t="s">
        <v>362</v>
      </c>
      <c r="RPN93" s="36" t="s">
        <v>362</v>
      </c>
      <c r="RPO93" s="36" t="s">
        <v>362</v>
      </c>
      <c r="RPP93" s="36" t="s">
        <v>362</v>
      </c>
      <c r="RPQ93" s="36" t="s">
        <v>362</v>
      </c>
      <c r="RPR93" s="36" t="s">
        <v>362</v>
      </c>
      <c r="RPS93" s="36" t="s">
        <v>362</v>
      </c>
      <c r="RPT93" s="36" t="s">
        <v>362</v>
      </c>
      <c r="RPU93" s="36" t="s">
        <v>362</v>
      </c>
      <c r="RPV93" s="36" t="s">
        <v>362</v>
      </c>
      <c r="RPW93" s="36" t="s">
        <v>362</v>
      </c>
      <c r="RPX93" s="36" t="s">
        <v>362</v>
      </c>
      <c r="RPY93" s="36" t="s">
        <v>362</v>
      </c>
      <c r="RPZ93" s="36" t="s">
        <v>362</v>
      </c>
      <c r="RQA93" s="36" t="s">
        <v>362</v>
      </c>
      <c r="RQB93" s="36" t="s">
        <v>362</v>
      </c>
      <c r="RQC93" s="36" t="s">
        <v>362</v>
      </c>
      <c r="RQD93" s="36" t="s">
        <v>362</v>
      </c>
      <c r="RQE93" s="36" t="s">
        <v>362</v>
      </c>
      <c r="RQF93" s="36" t="s">
        <v>362</v>
      </c>
      <c r="RQG93" s="36" t="s">
        <v>362</v>
      </c>
      <c r="RQH93" s="36" t="s">
        <v>362</v>
      </c>
      <c r="RQI93" s="36" t="s">
        <v>362</v>
      </c>
      <c r="RQJ93" s="36" t="s">
        <v>362</v>
      </c>
      <c r="RQK93" s="36" t="s">
        <v>362</v>
      </c>
      <c r="RQL93" s="36" t="s">
        <v>362</v>
      </c>
      <c r="RQM93" s="36" t="s">
        <v>362</v>
      </c>
      <c r="RQN93" s="36" t="s">
        <v>362</v>
      </c>
      <c r="RQO93" s="36" t="s">
        <v>362</v>
      </c>
      <c r="RQP93" s="36" t="s">
        <v>362</v>
      </c>
      <c r="RQQ93" s="36" t="s">
        <v>362</v>
      </c>
      <c r="RQR93" s="36" t="s">
        <v>362</v>
      </c>
      <c r="RQS93" s="36" t="s">
        <v>362</v>
      </c>
      <c r="RQT93" s="36" t="s">
        <v>362</v>
      </c>
      <c r="RQU93" s="36" t="s">
        <v>362</v>
      </c>
      <c r="RQV93" s="36" t="s">
        <v>362</v>
      </c>
      <c r="RQW93" s="36" t="s">
        <v>362</v>
      </c>
      <c r="RQX93" s="36" t="s">
        <v>362</v>
      </c>
      <c r="RQY93" s="36" t="s">
        <v>362</v>
      </c>
      <c r="RQZ93" s="36" t="s">
        <v>362</v>
      </c>
      <c r="RRA93" s="36" t="s">
        <v>362</v>
      </c>
      <c r="RRB93" s="36" t="s">
        <v>362</v>
      </c>
      <c r="RRC93" s="36" t="s">
        <v>362</v>
      </c>
      <c r="RRD93" s="36" t="s">
        <v>362</v>
      </c>
      <c r="RRE93" s="36" t="s">
        <v>362</v>
      </c>
      <c r="RRF93" s="36" t="s">
        <v>362</v>
      </c>
      <c r="RRG93" s="36" t="s">
        <v>362</v>
      </c>
      <c r="RRH93" s="36" t="s">
        <v>362</v>
      </c>
      <c r="RRI93" s="36" t="s">
        <v>362</v>
      </c>
      <c r="RRJ93" s="36" t="s">
        <v>362</v>
      </c>
      <c r="RRK93" s="36" t="s">
        <v>362</v>
      </c>
      <c r="RRL93" s="36" t="s">
        <v>362</v>
      </c>
      <c r="RRM93" s="36" t="s">
        <v>362</v>
      </c>
      <c r="RRN93" s="36" t="s">
        <v>362</v>
      </c>
      <c r="RRO93" s="36" t="s">
        <v>362</v>
      </c>
      <c r="RRP93" s="36" t="s">
        <v>362</v>
      </c>
      <c r="RRQ93" s="36" t="s">
        <v>362</v>
      </c>
      <c r="RRR93" s="36" t="s">
        <v>362</v>
      </c>
      <c r="RRS93" s="36" t="s">
        <v>362</v>
      </c>
      <c r="RRT93" s="36" t="s">
        <v>362</v>
      </c>
      <c r="RRU93" s="36" t="s">
        <v>362</v>
      </c>
      <c r="RRV93" s="36" t="s">
        <v>362</v>
      </c>
      <c r="RRW93" s="36" t="s">
        <v>362</v>
      </c>
      <c r="RRX93" s="36" t="s">
        <v>362</v>
      </c>
      <c r="RRY93" s="36" t="s">
        <v>362</v>
      </c>
      <c r="RRZ93" s="36" t="s">
        <v>362</v>
      </c>
      <c r="RSA93" s="36" t="s">
        <v>362</v>
      </c>
      <c r="RSB93" s="36" t="s">
        <v>362</v>
      </c>
      <c r="RSC93" s="36" t="s">
        <v>362</v>
      </c>
      <c r="RSD93" s="36" t="s">
        <v>362</v>
      </c>
      <c r="RSE93" s="36" t="s">
        <v>362</v>
      </c>
      <c r="RSF93" s="36" t="s">
        <v>362</v>
      </c>
      <c r="RSG93" s="36" t="s">
        <v>362</v>
      </c>
      <c r="RSH93" s="36" t="s">
        <v>362</v>
      </c>
      <c r="RSI93" s="36" t="s">
        <v>362</v>
      </c>
      <c r="RSJ93" s="36" t="s">
        <v>362</v>
      </c>
      <c r="RSK93" s="36" t="s">
        <v>362</v>
      </c>
      <c r="RSL93" s="36" t="s">
        <v>362</v>
      </c>
      <c r="RSM93" s="36" t="s">
        <v>362</v>
      </c>
      <c r="RSN93" s="36" t="s">
        <v>362</v>
      </c>
      <c r="RSO93" s="36" t="s">
        <v>362</v>
      </c>
      <c r="RSP93" s="36" t="s">
        <v>362</v>
      </c>
      <c r="RSQ93" s="36" t="s">
        <v>362</v>
      </c>
      <c r="RSR93" s="36" t="s">
        <v>362</v>
      </c>
      <c r="RSS93" s="36" t="s">
        <v>362</v>
      </c>
      <c r="RST93" s="36" t="s">
        <v>362</v>
      </c>
      <c r="RSU93" s="36" t="s">
        <v>362</v>
      </c>
      <c r="RSV93" s="36" t="s">
        <v>362</v>
      </c>
      <c r="RSW93" s="36" t="s">
        <v>362</v>
      </c>
      <c r="RSX93" s="36" t="s">
        <v>362</v>
      </c>
      <c r="RSY93" s="36" t="s">
        <v>362</v>
      </c>
      <c r="RSZ93" s="36" t="s">
        <v>362</v>
      </c>
      <c r="RTA93" s="36" t="s">
        <v>362</v>
      </c>
      <c r="RTB93" s="36" t="s">
        <v>362</v>
      </c>
      <c r="RTC93" s="36" t="s">
        <v>362</v>
      </c>
      <c r="RTD93" s="36" t="s">
        <v>362</v>
      </c>
      <c r="RTE93" s="36" t="s">
        <v>362</v>
      </c>
      <c r="RTF93" s="36" t="s">
        <v>362</v>
      </c>
      <c r="RTG93" s="36" t="s">
        <v>362</v>
      </c>
      <c r="RTH93" s="36" t="s">
        <v>362</v>
      </c>
      <c r="RTI93" s="36" t="s">
        <v>362</v>
      </c>
      <c r="RTJ93" s="36" t="s">
        <v>362</v>
      </c>
      <c r="RTK93" s="36" t="s">
        <v>362</v>
      </c>
      <c r="RTL93" s="36" t="s">
        <v>362</v>
      </c>
      <c r="RTM93" s="36" t="s">
        <v>362</v>
      </c>
      <c r="RTN93" s="36" t="s">
        <v>362</v>
      </c>
      <c r="RTO93" s="36" t="s">
        <v>362</v>
      </c>
      <c r="RTP93" s="36" t="s">
        <v>362</v>
      </c>
      <c r="RTQ93" s="36" t="s">
        <v>362</v>
      </c>
      <c r="RTR93" s="36" t="s">
        <v>362</v>
      </c>
      <c r="RTS93" s="36" t="s">
        <v>362</v>
      </c>
      <c r="RTT93" s="36" t="s">
        <v>362</v>
      </c>
      <c r="RTU93" s="36" t="s">
        <v>362</v>
      </c>
      <c r="RTV93" s="36" t="s">
        <v>362</v>
      </c>
      <c r="RTW93" s="36" t="s">
        <v>362</v>
      </c>
      <c r="RTX93" s="36" t="s">
        <v>362</v>
      </c>
      <c r="RTY93" s="36" t="s">
        <v>362</v>
      </c>
      <c r="RTZ93" s="36" t="s">
        <v>362</v>
      </c>
      <c r="RUA93" s="36" t="s">
        <v>362</v>
      </c>
      <c r="RUB93" s="36" t="s">
        <v>362</v>
      </c>
      <c r="RUC93" s="36" t="s">
        <v>362</v>
      </c>
      <c r="RUD93" s="36" t="s">
        <v>362</v>
      </c>
      <c r="RUE93" s="36" t="s">
        <v>362</v>
      </c>
      <c r="RUF93" s="36" t="s">
        <v>362</v>
      </c>
      <c r="RUG93" s="36" t="s">
        <v>362</v>
      </c>
      <c r="RUH93" s="36" t="s">
        <v>362</v>
      </c>
      <c r="RUI93" s="36" t="s">
        <v>362</v>
      </c>
      <c r="RUJ93" s="36" t="s">
        <v>362</v>
      </c>
      <c r="RUK93" s="36" t="s">
        <v>362</v>
      </c>
      <c r="RUL93" s="36" t="s">
        <v>362</v>
      </c>
      <c r="RUM93" s="36" t="s">
        <v>362</v>
      </c>
      <c r="RUN93" s="36" t="s">
        <v>362</v>
      </c>
      <c r="RUO93" s="36" t="s">
        <v>362</v>
      </c>
      <c r="RUP93" s="36" t="s">
        <v>362</v>
      </c>
      <c r="RUQ93" s="36" t="s">
        <v>362</v>
      </c>
      <c r="RUR93" s="36" t="s">
        <v>362</v>
      </c>
      <c r="RUS93" s="36" t="s">
        <v>362</v>
      </c>
      <c r="RUT93" s="36" t="s">
        <v>362</v>
      </c>
      <c r="RUU93" s="36" t="s">
        <v>362</v>
      </c>
      <c r="RUV93" s="36" t="s">
        <v>362</v>
      </c>
      <c r="RUW93" s="36" t="s">
        <v>362</v>
      </c>
      <c r="RUX93" s="36" t="s">
        <v>362</v>
      </c>
      <c r="RUY93" s="36" t="s">
        <v>362</v>
      </c>
      <c r="RUZ93" s="36" t="s">
        <v>362</v>
      </c>
      <c r="RVA93" s="36" t="s">
        <v>362</v>
      </c>
      <c r="RVB93" s="36" t="s">
        <v>362</v>
      </c>
      <c r="RVC93" s="36" t="s">
        <v>362</v>
      </c>
      <c r="RVD93" s="36" t="s">
        <v>362</v>
      </c>
      <c r="RVE93" s="36" t="s">
        <v>362</v>
      </c>
      <c r="RVF93" s="36" t="s">
        <v>362</v>
      </c>
      <c r="RVG93" s="36" t="s">
        <v>362</v>
      </c>
      <c r="RVH93" s="36" t="s">
        <v>362</v>
      </c>
      <c r="RVI93" s="36" t="s">
        <v>362</v>
      </c>
      <c r="RVJ93" s="36" t="s">
        <v>362</v>
      </c>
      <c r="RVK93" s="36" t="s">
        <v>362</v>
      </c>
      <c r="RVL93" s="36" t="s">
        <v>362</v>
      </c>
      <c r="RVM93" s="36" t="s">
        <v>362</v>
      </c>
      <c r="RVN93" s="36" t="s">
        <v>362</v>
      </c>
      <c r="RVO93" s="36" t="s">
        <v>362</v>
      </c>
      <c r="RVP93" s="36" t="s">
        <v>362</v>
      </c>
      <c r="RVQ93" s="36" t="s">
        <v>362</v>
      </c>
      <c r="RVR93" s="36" t="s">
        <v>362</v>
      </c>
      <c r="RVS93" s="36" t="s">
        <v>362</v>
      </c>
      <c r="RVT93" s="36" t="s">
        <v>362</v>
      </c>
      <c r="RVU93" s="36" t="s">
        <v>362</v>
      </c>
      <c r="RVV93" s="36" t="s">
        <v>362</v>
      </c>
      <c r="RVW93" s="36" t="s">
        <v>362</v>
      </c>
      <c r="RVX93" s="36" t="s">
        <v>362</v>
      </c>
      <c r="RVY93" s="36" t="s">
        <v>362</v>
      </c>
      <c r="RVZ93" s="36" t="s">
        <v>362</v>
      </c>
      <c r="RWA93" s="36" t="s">
        <v>362</v>
      </c>
      <c r="RWB93" s="36" t="s">
        <v>362</v>
      </c>
      <c r="RWC93" s="36" t="s">
        <v>362</v>
      </c>
      <c r="RWD93" s="36" t="s">
        <v>362</v>
      </c>
      <c r="RWE93" s="36" t="s">
        <v>362</v>
      </c>
      <c r="RWF93" s="36" t="s">
        <v>362</v>
      </c>
      <c r="RWG93" s="36" t="s">
        <v>362</v>
      </c>
      <c r="RWH93" s="36" t="s">
        <v>362</v>
      </c>
      <c r="RWI93" s="36" t="s">
        <v>362</v>
      </c>
      <c r="RWJ93" s="36" t="s">
        <v>362</v>
      </c>
      <c r="RWK93" s="36" t="s">
        <v>362</v>
      </c>
      <c r="RWL93" s="36" t="s">
        <v>362</v>
      </c>
      <c r="RWM93" s="36" t="s">
        <v>362</v>
      </c>
      <c r="RWN93" s="36" t="s">
        <v>362</v>
      </c>
      <c r="RWO93" s="36" t="s">
        <v>362</v>
      </c>
      <c r="RWP93" s="36" t="s">
        <v>362</v>
      </c>
      <c r="RWQ93" s="36" t="s">
        <v>362</v>
      </c>
      <c r="RWR93" s="36" t="s">
        <v>362</v>
      </c>
      <c r="RWS93" s="36" t="s">
        <v>362</v>
      </c>
      <c r="RWT93" s="36" t="s">
        <v>362</v>
      </c>
      <c r="RWU93" s="36" t="s">
        <v>362</v>
      </c>
      <c r="RWV93" s="36" t="s">
        <v>362</v>
      </c>
      <c r="RWW93" s="36" t="s">
        <v>362</v>
      </c>
      <c r="RWX93" s="36" t="s">
        <v>362</v>
      </c>
      <c r="RWY93" s="36" t="s">
        <v>362</v>
      </c>
      <c r="RWZ93" s="36" t="s">
        <v>362</v>
      </c>
      <c r="RXA93" s="36" t="s">
        <v>362</v>
      </c>
      <c r="RXB93" s="36" t="s">
        <v>362</v>
      </c>
      <c r="RXC93" s="36" t="s">
        <v>362</v>
      </c>
      <c r="RXD93" s="36" t="s">
        <v>362</v>
      </c>
      <c r="RXE93" s="36" t="s">
        <v>362</v>
      </c>
      <c r="RXF93" s="36" t="s">
        <v>362</v>
      </c>
      <c r="RXG93" s="36" t="s">
        <v>362</v>
      </c>
      <c r="RXH93" s="36" t="s">
        <v>362</v>
      </c>
      <c r="RXI93" s="36" t="s">
        <v>362</v>
      </c>
      <c r="RXJ93" s="36" t="s">
        <v>362</v>
      </c>
      <c r="RXK93" s="36" t="s">
        <v>362</v>
      </c>
      <c r="RXL93" s="36" t="s">
        <v>362</v>
      </c>
      <c r="RXM93" s="36" t="s">
        <v>362</v>
      </c>
      <c r="RXN93" s="36" t="s">
        <v>362</v>
      </c>
      <c r="RXO93" s="36" t="s">
        <v>362</v>
      </c>
      <c r="RXP93" s="36" t="s">
        <v>362</v>
      </c>
      <c r="RXQ93" s="36" t="s">
        <v>362</v>
      </c>
      <c r="RXR93" s="36" t="s">
        <v>362</v>
      </c>
      <c r="RXS93" s="36" t="s">
        <v>362</v>
      </c>
      <c r="RXT93" s="36" t="s">
        <v>362</v>
      </c>
      <c r="RXU93" s="36" t="s">
        <v>362</v>
      </c>
      <c r="RXV93" s="36" t="s">
        <v>362</v>
      </c>
      <c r="RXW93" s="36" t="s">
        <v>362</v>
      </c>
      <c r="RXX93" s="36" t="s">
        <v>362</v>
      </c>
      <c r="RXY93" s="36" t="s">
        <v>362</v>
      </c>
      <c r="RXZ93" s="36" t="s">
        <v>362</v>
      </c>
      <c r="RYA93" s="36" t="s">
        <v>362</v>
      </c>
      <c r="RYB93" s="36" t="s">
        <v>362</v>
      </c>
      <c r="RYC93" s="36" t="s">
        <v>362</v>
      </c>
      <c r="RYD93" s="36" t="s">
        <v>362</v>
      </c>
      <c r="RYE93" s="36" t="s">
        <v>362</v>
      </c>
      <c r="RYF93" s="36" t="s">
        <v>362</v>
      </c>
      <c r="RYG93" s="36" t="s">
        <v>362</v>
      </c>
      <c r="RYH93" s="36" t="s">
        <v>362</v>
      </c>
      <c r="RYI93" s="36" t="s">
        <v>362</v>
      </c>
      <c r="RYJ93" s="36" t="s">
        <v>362</v>
      </c>
      <c r="RYK93" s="36" t="s">
        <v>362</v>
      </c>
      <c r="RYL93" s="36" t="s">
        <v>362</v>
      </c>
      <c r="RYM93" s="36" t="s">
        <v>362</v>
      </c>
      <c r="RYN93" s="36" t="s">
        <v>362</v>
      </c>
      <c r="RYO93" s="36" t="s">
        <v>362</v>
      </c>
      <c r="RYP93" s="36" t="s">
        <v>362</v>
      </c>
      <c r="RYQ93" s="36" t="s">
        <v>362</v>
      </c>
      <c r="RYR93" s="36" t="s">
        <v>362</v>
      </c>
      <c r="RYS93" s="36" t="s">
        <v>362</v>
      </c>
      <c r="RYT93" s="36" t="s">
        <v>362</v>
      </c>
      <c r="RYU93" s="36" t="s">
        <v>362</v>
      </c>
      <c r="RYV93" s="36" t="s">
        <v>362</v>
      </c>
      <c r="RYW93" s="36" t="s">
        <v>362</v>
      </c>
      <c r="RYX93" s="36" t="s">
        <v>362</v>
      </c>
      <c r="RYY93" s="36" t="s">
        <v>362</v>
      </c>
      <c r="RYZ93" s="36" t="s">
        <v>362</v>
      </c>
      <c r="RZA93" s="36" t="s">
        <v>362</v>
      </c>
      <c r="RZB93" s="36" t="s">
        <v>362</v>
      </c>
      <c r="RZC93" s="36" t="s">
        <v>362</v>
      </c>
      <c r="RZD93" s="36" t="s">
        <v>362</v>
      </c>
      <c r="RZE93" s="36" t="s">
        <v>362</v>
      </c>
      <c r="RZF93" s="36" t="s">
        <v>362</v>
      </c>
      <c r="RZG93" s="36" t="s">
        <v>362</v>
      </c>
      <c r="RZH93" s="36" t="s">
        <v>362</v>
      </c>
      <c r="RZI93" s="36" t="s">
        <v>362</v>
      </c>
      <c r="RZJ93" s="36" t="s">
        <v>362</v>
      </c>
      <c r="RZK93" s="36" t="s">
        <v>362</v>
      </c>
      <c r="RZL93" s="36" t="s">
        <v>362</v>
      </c>
      <c r="RZM93" s="36" t="s">
        <v>362</v>
      </c>
      <c r="RZN93" s="36" t="s">
        <v>362</v>
      </c>
      <c r="RZO93" s="36" t="s">
        <v>362</v>
      </c>
      <c r="RZP93" s="36" t="s">
        <v>362</v>
      </c>
      <c r="RZQ93" s="36" t="s">
        <v>362</v>
      </c>
      <c r="RZR93" s="36" t="s">
        <v>362</v>
      </c>
      <c r="RZS93" s="36" t="s">
        <v>362</v>
      </c>
      <c r="RZT93" s="36" t="s">
        <v>362</v>
      </c>
      <c r="RZU93" s="36" t="s">
        <v>362</v>
      </c>
      <c r="RZV93" s="36" t="s">
        <v>362</v>
      </c>
      <c r="RZW93" s="36" t="s">
        <v>362</v>
      </c>
      <c r="RZX93" s="36" t="s">
        <v>362</v>
      </c>
      <c r="RZY93" s="36" t="s">
        <v>362</v>
      </c>
      <c r="RZZ93" s="36" t="s">
        <v>362</v>
      </c>
      <c r="SAA93" s="36" t="s">
        <v>362</v>
      </c>
      <c r="SAB93" s="36" t="s">
        <v>362</v>
      </c>
      <c r="SAC93" s="36" t="s">
        <v>362</v>
      </c>
      <c r="SAD93" s="36" t="s">
        <v>362</v>
      </c>
      <c r="SAE93" s="36" t="s">
        <v>362</v>
      </c>
      <c r="SAF93" s="36" t="s">
        <v>362</v>
      </c>
      <c r="SAG93" s="36" t="s">
        <v>362</v>
      </c>
      <c r="SAH93" s="36" t="s">
        <v>362</v>
      </c>
      <c r="SAI93" s="36" t="s">
        <v>362</v>
      </c>
      <c r="SAJ93" s="36" t="s">
        <v>362</v>
      </c>
      <c r="SAK93" s="36" t="s">
        <v>362</v>
      </c>
      <c r="SAL93" s="36" t="s">
        <v>362</v>
      </c>
      <c r="SAM93" s="36" t="s">
        <v>362</v>
      </c>
      <c r="SAN93" s="36" t="s">
        <v>362</v>
      </c>
      <c r="SAO93" s="36" t="s">
        <v>362</v>
      </c>
      <c r="SAP93" s="36" t="s">
        <v>362</v>
      </c>
      <c r="SAQ93" s="36" t="s">
        <v>362</v>
      </c>
      <c r="SAR93" s="36" t="s">
        <v>362</v>
      </c>
      <c r="SAS93" s="36" t="s">
        <v>362</v>
      </c>
      <c r="SAT93" s="36" t="s">
        <v>362</v>
      </c>
      <c r="SAU93" s="36" t="s">
        <v>362</v>
      </c>
      <c r="SAV93" s="36" t="s">
        <v>362</v>
      </c>
      <c r="SAW93" s="36" t="s">
        <v>362</v>
      </c>
      <c r="SAX93" s="36" t="s">
        <v>362</v>
      </c>
      <c r="SAY93" s="36" t="s">
        <v>362</v>
      </c>
      <c r="SAZ93" s="36" t="s">
        <v>362</v>
      </c>
      <c r="SBA93" s="36" t="s">
        <v>362</v>
      </c>
      <c r="SBB93" s="36" t="s">
        <v>362</v>
      </c>
      <c r="SBC93" s="36" t="s">
        <v>362</v>
      </c>
      <c r="SBD93" s="36" t="s">
        <v>362</v>
      </c>
      <c r="SBE93" s="36" t="s">
        <v>362</v>
      </c>
      <c r="SBF93" s="36" t="s">
        <v>362</v>
      </c>
      <c r="SBG93" s="36" t="s">
        <v>362</v>
      </c>
      <c r="SBH93" s="36" t="s">
        <v>362</v>
      </c>
      <c r="SBI93" s="36" t="s">
        <v>362</v>
      </c>
      <c r="SBJ93" s="36" t="s">
        <v>362</v>
      </c>
      <c r="SBK93" s="36" t="s">
        <v>362</v>
      </c>
      <c r="SBL93" s="36" t="s">
        <v>362</v>
      </c>
      <c r="SBM93" s="36" t="s">
        <v>362</v>
      </c>
      <c r="SBN93" s="36" t="s">
        <v>362</v>
      </c>
      <c r="SBO93" s="36" t="s">
        <v>362</v>
      </c>
      <c r="SBP93" s="36" t="s">
        <v>362</v>
      </c>
      <c r="SBQ93" s="36" t="s">
        <v>362</v>
      </c>
      <c r="SBR93" s="36" t="s">
        <v>362</v>
      </c>
      <c r="SBS93" s="36" t="s">
        <v>362</v>
      </c>
      <c r="SBT93" s="36" t="s">
        <v>362</v>
      </c>
      <c r="SBU93" s="36" t="s">
        <v>362</v>
      </c>
      <c r="SBV93" s="36" t="s">
        <v>362</v>
      </c>
      <c r="SBW93" s="36" t="s">
        <v>362</v>
      </c>
      <c r="SBX93" s="36" t="s">
        <v>362</v>
      </c>
      <c r="SBY93" s="36" t="s">
        <v>362</v>
      </c>
      <c r="SBZ93" s="36" t="s">
        <v>362</v>
      </c>
      <c r="SCA93" s="36" t="s">
        <v>362</v>
      </c>
      <c r="SCB93" s="36" t="s">
        <v>362</v>
      </c>
      <c r="SCC93" s="36" t="s">
        <v>362</v>
      </c>
      <c r="SCD93" s="36" t="s">
        <v>362</v>
      </c>
      <c r="SCE93" s="36" t="s">
        <v>362</v>
      </c>
      <c r="SCF93" s="36" t="s">
        <v>362</v>
      </c>
      <c r="SCG93" s="36" t="s">
        <v>362</v>
      </c>
      <c r="SCH93" s="36" t="s">
        <v>362</v>
      </c>
      <c r="SCI93" s="36" t="s">
        <v>362</v>
      </c>
      <c r="SCJ93" s="36" t="s">
        <v>362</v>
      </c>
      <c r="SCK93" s="36" t="s">
        <v>362</v>
      </c>
      <c r="SCL93" s="36" t="s">
        <v>362</v>
      </c>
      <c r="SCM93" s="36" t="s">
        <v>362</v>
      </c>
      <c r="SCN93" s="36" t="s">
        <v>362</v>
      </c>
      <c r="SCO93" s="36" t="s">
        <v>362</v>
      </c>
      <c r="SCP93" s="36" t="s">
        <v>362</v>
      </c>
      <c r="SCQ93" s="36" t="s">
        <v>362</v>
      </c>
      <c r="SCR93" s="36" t="s">
        <v>362</v>
      </c>
      <c r="SCS93" s="36" t="s">
        <v>362</v>
      </c>
      <c r="SCT93" s="36" t="s">
        <v>362</v>
      </c>
      <c r="SCU93" s="36" t="s">
        <v>362</v>
      </c>
      <c r="SCV93" s="36" t="s">
        <v>362</v>
      </c>
      <c r="SCW93" s="36" t="s">
        <v>362</v>
      </c>
      <c r="SCX93" s="36" t="s">
        <v>362</v>
      </c>
      <c r="SCY93" s="36" t="s">
        <v>362</v>
      </c>
      <c r="SCZ93" s="36" t="s">
        <v>362</v>
      </c>
      <c r="SDA93" s="36" t="s">
        <v>362</v>
      </c>
      <c r="SDB93" s="36" t="s">
        <v>362</v>
      </c>
      <c r="SDC93" s="36" t="s">
        <v>362</v>
      </c>
      <c r="SDD93" s="36" t="s">
        <v>362</v>
      </c>
      <c r="SDE93" s="36" t="s">
        <v>362</v>
      </c>
      <c r="SDF93" s="36" t="s">
        <v>362</v>
      </c>
      <c r="SDG93" s="36" t="s">
        <v>362</v>
      </c>
      <c r="SDH93" s="36" t="s">
        <v>362</v>
      </c>
      <c r="SDI93" s="36" t="s">
        <v>362</v>
      </c>
      <c r="SDJ93" s="36" t="s">
        <v>362</v>
      </c>
      <c r="SDK93" s="36" t="s">
        <v>362</v>
      </c>
      <c r="SDL93" s="36" t="s">
        <v>362</v>
      </c>
      <c r="SDM93" s="36" t="s">
        <v>362</v>
      </c>
      <c r="SDN93" s="36" t="s">
        <v>362</v>
      </c>
      <c r="SDO93" s="36" t="s">
        <v>362</v>
      </c>
      <c r="SDP93" s="36" t="s">
        <v>362</v>
      </c>
      <c r="SDQ93" s="36" t="s">
        <v>362</v>
      </c>
      <c r="SDR93" s="36" t="s">
        <v>362</v>
      </c>
      <c r="SDS93" s="36" t="s">
        <v>362</v>
      </c>
      <c r="SDT93" s="36" t="s">
        <v>362</v>
      </c>
      <c r="SDU93" s="36" t="s">
        <v>362</v>
      </c>
      <c r="SDV93" s="36" t="s">
        <v>362</v>
      </c>
      <c r="SDW93" s="36" t="s">
        <v>362</v>
      </c>
      <c r="SDX93" s="36" t="s">
        <v>362</v>
      </c>
      <c r="SDY93" s="36" t="s">
        <v>362</v>
      </c>
      <c r="SDZ93" s="36" t="s">
        <v>362</v>
      </c>
      <c r="SEA93" s="36" t="s">
        <v>362</v>
      </c>
      <c r="SEB93" s="36" t="s">
        <v>362</v>
      </c>
      <c r="SEC93" s="36" t="s">
        <v>362</v>
      </c>
      <c r="SED93" s="36" t="s">
        <v>362</v>
      </c>
      <c r="SEE93" s="36" t="s">
        <v>362</v>
      </c>
      <c r="SEF93" s="36" t="s">
        <v>362</v>
      </c>
      <c r="SEG93" s="36" t="s">
        <v>362</v>
      </c>
      <c r="SEH93" s="36" t="s">
        <v>362</v>
      </c>
      <c r="SEI93" s="36" t="s">
        <v>362</v>
      </c>
      <c r="SEJ93" s="36" t="s">
        <v>362</v>
      </c>
      <c r="SEK93" s="36" t="s">
        <v>362</v>
      </c>
      <c r="SEL93" s="36" t="s">
        <v>362</v>
      </c>
      <c r="SEM93" s="36" t="s">
        <v>362</v>
      </c>
      <c r="SEN93" s="36" t="s">
        <v>362</v>
      </c>
      <c r="SEO93" s="36" t="s">
        <v>362</v>
      </c>
      <c r="SEP93" s="36" t="s">
        <v>362</v>
      </c>
      <c r="SEQ93" s="36" t="s">
        <v>362</v>
      </c>
      <c r="SER93" s="36" t="s">
        <v>362</v>
      </c>
      <c r="SES93" s="36" t="s">
        <v>362</v>
      </c>
      <c r="SET93" s="36" t="s">
        <v>362</v>
      </c>
      <c r="SEU93" s="36" t="s">
        <v>362</v>
      </c>
      <c r="SEV93" s="36" t="s">
        <v>362</v>
      </c>
      <c r="SEW93" s="36" t="s">
        <v>362</v>
      </c>
      <c r="SEX93" s="36" t="s">
        <v>362</v>
      </c>
      <c r="SEY93" s="36" t="s">
        <v>362</v>
      </c>
      <c r="SEZ93" s="36" t="s">
        <v>362</v>
      </c>
      <c r="SFA93" s="36" t="s">
        <v>362</v>
      </c>
      <c r="SFB93" s="36" t="s">
        <v>362</v>
      </c>
      <c r="SFC93" s="36" t="s">
        <v>362</v>
      </c>
      <c r="SFD93" s="36" t="s">
        <v>362</v>
      </c>
      <c r="SFE93" s="36" t="s">
        <v>362</v>
      </c>
      <c r="SFF93" s="36" t="s">
        <v>362</v>
      </c>
      <c r="SFG93" s="36" t="s">
        <v>362</v>
      </c>
      <c r="SFH93" s="36" t="s">
        <v>362</v>
      </c>
      <c r="SFI93" s="36" t="s">
        <v>362</v>
      </c>
      <c r="SFJ93" s="36" t="s">
        <v>362</v>
      </c>
      <c r="SFK93" s="36" t="s">
        <v>362</v>
      </c>
      <c r="SFL93" s="36" t="s">
        <v>362</v>
      </c>
      <c r="SFM93" s="36" t="s">
        <v>362</v>
      </c>
      <c r="SFN93" s="36" t="s">
        <v>362</v>
      </c>
      <c r="SFO93" s="36" t="s">
        <v>362</v>
      </c>
      <c r="SFP93" s="36" t="s">
        <v>362</v>
      </c>
      <c r="SFQ93" s="36" t="s">
        <v>362</v>
      </c>
      <c r="SFR93" s="36" t="s">
        <v>362</v>
      </c>
      <c r="SFS93" s="36" t="s">
        <v>362</v>
      </c>
      <c r="SFT93" s="36" t="s">
        <v>362</v>
      </c>
      <c r="SFU93" s="36" t="s">
        <v>362</v>
      </c>
      <c r="SFV93" s="36" t="s">
        <v>362</v>
      </c>
      <c r="SFW93" s="36" t="s">
        <v>362</v>
      </c>
      <c r="SFX93" s="36" t="s">
        <v>362</v>
      </c>
      <c r="SFY93" s="36" t="s">
        <v>362</v>
      </c>
      <c r="SFZ93" s="36" t="s">
        <v>362</v>
      </c>
      <c r="SGA93" s="36" t="s">
        <v>362</v>
      </c>
      <c r="SGB93" s="36" t="s">
        <v>362</v>
      </c>
      <c r="SGC93" s="36" t="s">
        <v>362</v>
      </c>
      <c r="SGD93" s="36" t="s">
        <v>362</v>
      </c>
      <c r="SGE93" s="36" t="s">
        <v>362</v>
      </c>
      <c r="SGF93" s="36" t="s">
        <v>362</v>
      </c>
      <c r="SGG93" s="36" t="s">
        <v>362</v>
      </c>
      <c r="SGH93" s="36" t="s">
        <v>362</v>
      </c>
      <c r="SGI93" s="36" t="s">
        <v>362</v>
      </c>
      <c r="SGJ93" s="36" t="s">
        <v>362</v>
      </c>
      <c r="SGK93" s="36" t="s">
        <v>362</v>
      </c>
      <c r="SGL93" s="36" t="s">
        <v>362</v>
      </c>
      <c r="SGM93" s="36" t="s">
        <v>362</v>
      </c>
      <c r="SGN93" s="36" t="s">
        <v>362</v>
      </c>
      <c r="SGO93" s="36" t="s">
        <v>362</v>
      </c>
      <c r="SGP93" s="36" t="s">
        <v>362</v>
      </c>
      <c r="SGQ93" s="36" t="s">
        <v>362</v>
      </c>
      <c r="SGR93" s="36" t="s">
        <v>362</v>
      </c>
      <c r="SGS93" s="36" t="s">
        <v>362</v>
      </c>
      <c r="SGT93" s="36" t="s">
        <v>362</v>
      </c>
      <c r="SGU93" s="36" t="s">
        <v>362</v>
      </c>
      <c r="SGV93" s="36" t="s">
        <v>362</v>
      </c>
      <c r="SGW93" s="36" t="s">
        <v>362</v>
      </c>
      <c r="SGX93" s="36" t="s">
        <v>362</v>
      </c>
      <c r="SGY93" s="36" t="s">
        <v>362</v>
      </c>
      <c r="SGZ93" s="36" t="s">
        <v>362</v>
      </c>
      <c r="SHA93" s="36" t="s">
        <v>362</v>
      </c>
      <c r="SHB93" s="36" t="s">
        <v>362</v>
      </c>
      <c r="SHC93" s="36" t="s">
        <v>362</v>
      </c>
      <c r="SHD93" s="36" t="s">
        <v>362</v>
      </c>
      <c r="SHE93" s="36" t="s">
        <v>362</v>
      </c>
      <c r="SHF93" s="36" t="s">
        <v>362</v>
      </c>
      <c r="SHG93" s="36" t="s">
        <v>362</v>
      </c>
      <c r="SHH93" s="36" t="s">
        <v>362</v>
      </c>
      <c r="SHI93" s="36" t="s">
        <v>362</v>
      </c>
      <c r="SHJ93" s="36" t="s">
        <v>362</v>
      </c>
      <c r="SHK93" s="36" t="s">
        <v>362</v>
      </c>
      <c r="SHL93" s="36" t="s">
        <v>362</v>
      </c>
      <c r="SHM93" s="36" t="s">
        <v>362</v>
      </c>
      <c r="SHN93" s="36" t="s">
        <v>362</v>
      </c>
      <c r="SHO93" s="36" t="s">
        <v>362</v>
      </c>
      <c r="SHP93" s="36" t="s">
        <v>362</v>
      </c>
      <c r="SHQ93" s="36" t="s">
        <v>362</v>
      </c>
      <c r="SHR93" s="36" t="s">
        <v>362</v>
      </c>
      <c r="SHS93" s="36" t="s">
        <v>362</v>
      </c>
      <c r="SHT93" s="36" t="s">
        <v>362</v>
      </c>
      <c r="SHU93" s="36" t="s">
        <v>362</v>
      </c>
      <c r="SHV93" s="36" t="s">
        <v>362</v>
      </c>
      <c r="SHW93" s="36" t="s">
        <v>362</v>
      </c>
      <c r="SHX93" s="36" t="s">
        <v>362</v>
      </c>
      <c r="SHY93" s="36" t="s">
        <v>362</v>
      </c>
      <c r="SHZ93" s="36" t="s">
        <v>362</v>
      </c>
      <c r="SIA93" s="36" t="s">
        <v>362</v>
      </c>
      <c r="SIB93" s="36" t="s">
        <v>362</v>
      </c>
      <c r="SIC93" s="36" t="s">
        <v>362</v>
      </c>
      <c r="SID93" s="36" t="s">
        <v>362</v>
      </c>
      <c r="SIE93" s="36" t="s">
        <v>362</v>
      </c>
      <c r="SIF93" s="36" t="s">
        <v>362</v>
      </c>
      <c r="SIG93" s="36" t="s">
        <v>362</v>
      </c>
      <c r="SIH93" s="36" t="s">
        <v>362</v>
      </c>
      <c r="SII93" s="36" t="s">
        <v>362</v>
      </c>
      <c r="SIJ93" s="36" t="s">
        <v>362</v>
      </c>
      <c r="SIK93" s="36" t="s">
        <v>362</v>
      </c>
      <c r="SIL93" s="36" t="s">
        <v>362</v>
      </c>
      <c r="SIM93" s="36" t="s">
        <v>362</v>
      </c>
      <c r="SIN93" s="36" t="s">
        <v>362</v>
      </c>
      <c r="SIO93" s="36" t="s">
        <v>362</v>
      </c>
      <c r="SIP93" s="36" t="s">
        <v>362</v>
      </c>
      <c r="SIQ93" s="36" t="s">
        <v>362</v>
      </c>
      <c r="SIR93" s="36" t="s">
        <v>362</v>
      </c>
      <c r="SIS93" s="36" t="s">
        <v>362</v>
      </c>
      <c r="SIT93" s="36" t="s">
        <v>362</v>
      </c>
      <c r="SIU93" s="36" t="s">
        <v>362</v>
      </c>
      <c r="SIV93" s="36" t="s">
        <v>362</v>
      </c>
      <c r="SIW93" s="36" t="s">
        <v>362</v>
      </c>
      <c r="SIX93" s="36" t="s">
        <v>362</v>
      </c>
      <c r="SIY93" s="36" t="s">
        <v>362</v>
      </c>
      <c r="SIZ93" s="36" t="s">
        <v>362</v>
      </c>
      <c r="SJA93" s="36" t="s">
        <v>362</v>
      </c>
      <c r="SJB93" s="36" t="s">
        <v>362</v>
      </c>
      <c r="SJC93" s="36" t="s">
        <v>362</v>
      </c>
      <c r="SJD93" s="36" t="s">
        <v>362</v>
      </c>
      <c r="SJE93" s="36" t="s">
        <v>362</v>
      </c>
      <c r="SJF93" s="36" t="s">
        <v>362</v>
      </c>
      <c r="SJG93" s="36" t="s">
        <v>362</v>
      </c>
      <c r="SJH93" s="36" t="s">
        <v>362</v>
      </c>
      <c r="SJI93" s="36" t="s">
        <v>362</v>
      </c>
      <c r="SJJ93" s="36" t="s">
        <v>362</v>
      </c>
      <c r="SJK93" s="36" t="s">
        <v>362</v>
      </c>
      <c r="SJL93" s="36" t="s">
        <v>362</v>
      </c>
      <c r="SJM93" s="36" t="s">
        <v>362</v>
      </c>
      <c r="SJN93" s="36" t="s">
        <v>362</v>
      </c>
      <c r="SJO93" s="36" t="s">
        <v>362</v>
      </c>
      <c r="SJP93" s="36" t="s">
        <v>362</v>
      </c>
      <c r="SJQ93" s="36" t="s">
        <v>362</v>
      </c>
      <c r="SJR93" s="36" t="s">
        <v>362</v>
      </c>
      <c r="SJS93" s="36" t="s">
        <v>362</v>
      </c>
      <c r="SJT93" s="36" t="s">
        <v>362</v>
      </c>
      <c r="SJU93" s="36" t="s">
        <v>362</v>
      </c>
      <c r="SJV93" s="36" t="s">
        <v>362</v>
      </c>
      <c r="SJW93" s="36" t="s">
        <v>362</v>
      </c>
      <c r="SJX93" s="36" t="s">
        <v>362</v>
      </c>
      <c r="SJY93" s="36" t="s">
        <v>362</v>
      </c>
      <c r="SJZ93" s="36" t="s">
        <v>362</v>
      </c>
      <c r="SKA93" s="36" t="s">
        <v>362</v>
      </c>
      <c r="SKB93" s="36" t="s">
        <v>362</v>
      </c>
      <c r="SKC93" s="36" t="s">
        <v>362</v>
      </c>
      <c r="SKD93" s="36" t="s">
        <v>362</v>
      </c>
      <c r="SKE93" s="36" t="s">
        <v>362</v>
      </c>
      <c r="SKF93" s="36" t="s">
        <v>362</v>
      </c>
      <c r="SKG93" s="36" t="s">
        <v>362</v>
      </c>
      <c r="SKH93" s="36" t="s">
        <v>362</v>
      </c>
      <c r="SKI93" s="36" t="s">
        <v>362</v>
      </c>
      <c r="SKJ93" s="36" t="s">
        <v>362</v>
      </c>
      <c r="SKK93" s="36" t="s">
        <v>362</v>
      </c>
      <c r="SKL93" s="36" t="s">
        <v>362</v>
      </c>
      <c r="SKM93" s="36" t="s">
        <v>362</v>
      </c>
      <c r="SKN93" s="36" t="s">
        <v>362</v>
      </c>
      <c r="SKO93" s="36" t="s">
        <v>362</v>
      </c>
      <c r="SKP93" s="36" t="s">
        <v>362</v>
      </c>
      <c r="SKQ93" s="36" t="s">
        <v>362</v>
      </c>
      <c r="SKR93" s="36" t="s">
        <v>362</v>
      </c>
      <c r="SKS93" s="36" t="s">
        <v>362</v>
      </c>
      <c r="SKT93" s="36" t="s">
        <v>362</v>
      </c>
      <c r="SKU93" s="36" t="s">
        <v>362</v>
      </c>
      <c r="SKV93" s="36" t="s">
        <v>362</v>
      </c>
      <c r="SKW93" s="36" t="s">
        <v>362</v>
      </c>
      <c r="SKX93" s="36" t="s">
        <v>362</v>
      </c>
      <c r="SKY93" s="36" t="s">
        <v>362</v>
      </c>
      <c r="SKZ93" s="36" t="s">
        <v>362</v>
      </c>
      <c r="SLA93" s="36" t="s">
        <v>362</v>
      </c>
      <c r="SLB93" s="36" t="s">
        <v>362</v>
      </c>
      <c r="SLC93" s="36" t="s">
        <v>362</v>
      </c>
      <c r="SLD93" s="36" t="s">
        <v>362</v>
      </c>
      <c r="SLE93" s="36" t="s">
        <v>362</v>
      </c>
      <c r="SLF93" s="36" t="s">
        <v>362</v>
      </c>
      <c r="SLG93" s="36" t="s">
        <v>362</v>
      </c>
      <c r="SLH93" s="36" t="s">
        <v>362</v>
      </c>
      <c r="SLI93" s="36" t="s">
        <v>362</v>
      </c>
      <c r="SLJ93" s="36" t="s">
        <v>362</v>
      </c>
      <c r="SLK93" s="36" t="s">
        <v>362</v>
      </c>
      <c r="SLL93" s="36" t="s">
        <v>362</v>
      </c>
      <c r="SLM93" s="36" t="s">
        <v>362</v>
      </c>
      <c r="SLN93" s="36" t="s">
        <v>362</v>
      </c>
      <c r="SLO93" s="36" t="s">
        <v>362</v>
      </c>
      <c r="SLP93" s="36" t="s">
        <v>362</v>
      </c>
      <c r="SLQ93" s="36" t="s">
        <v>362</v>
      </c>
      <c r="SLR93" s="36" t="s">
        <v>362</v>
      </c>
      <c r="SLS93" s="36" t="s">
        <v>362</v>
      </c>
      <c r="SLT93" s="36" t="s">
        <v>362</v>
      </c>
      <c r="SLU93" s="36" t="s">
        <v>362</v>
      </c>
      <c r="SLV93" s="36" t="s">
        <v>362</v>
      </c>
      <c r="SLW93" s="36" t="s">
        <v>362</v>
      </c>
      <c r="SLX93" s="36" t="s">
        <v>362</v>
      </c>
      <c r="SLY93" s="36" t="s">
        <v>362</v>
      </c>
      <c r="SLZ93" s="36" t="s">
        <v>362</v>
      </c>
      <c r="SMA93" s="36" t="s">
        <v>362</v>
      </c>
      <c r="SMB93" s="36" t="s">
        <v>362</v>
      </c>
      <c r="SMC93" s="36" t="s">
        <v>362</v>
      </c>
      <c r="SMD93" s="36" t="s">
        <v>362</v>
      </c>
      <c r="SME93" s="36" t="s">
        <v>362</v>
      </c>
      <c r="SMF93" s="36" t="s">
        <v>362</v>
      </c>
      <c r="SMG93" s="36" t="s">
        <v>362</v>
      </c>
      <c r="SMH93" s="36" t="s">
        <v>362</v>
      </c>
      <c r="SMI93" s="36" t="s">
        <v>362</v>
      </c>
      <c r="SMJ93" s="36" t="s">
        <v>362</v>
      </c>
      <c r="SMK93" s="36" t="s">
        <v>362</v>
      </c>
      <c r="SML93" s="36" t="s">
        <v>362</v>
      </c>
      <c r="SMM93" s="36" t="s">
        <v>362</v>
      </c>
      <c r="SMN93" s="36" t="s">
        <v>362</v>
      </c>
      <c r="SMO93" s="36" t="s">
        <v>362</v>
      </c>
      <c r="SMP93" s="36" t="s">
        <v>362</v>
      </c>
      <c r="SMQ93" s="36" t="s">
        <v>362</v>
      </c>
      <c r="SMR93" s="36" t="s">
        <v>362</v>
      </c>
      <c r="SMS93" s="36" t="s">
        <v>362</v>
      </c>
      <c r="SMT93" s="36" t="s">
        <v>362</v>
      </c>
      <c r="SMU93" s="36" t="s">
        <v>362</v>
      </c>
      <c r="SMV93" s="36" t="s">
        <v>362</v>
      </c>
      <c r="SMW93" s="36" t="s">
        <v>362</v>
      </c>
      <c r="SMX93" s="36" t="s">
        <v>362</v>
      </c>
      <c r="SMY93" s="36" t="s">
        <v>362</v>
      </c>
      <c r="SMZ93" s="36" t="s">
        <v>362</v>
      </c>
      <c r="SNA93" s="36" t="s">
        <v>362</v>
      </c>
      <c r="SNB93" s="36" t="s">
        <v>362</v>
      </c>
      <c r="SNC93" s="36" t="s">
        <v>362</v>
      </c>
      <c r="SND93" s="36" t="s">
        <v>362</v>
      </c>
      <c r="SNE93" s="36" t="s">
        <v>362</v>
      </c>
      <c r="SNF93" s="36" t="s">
        <v>362</v>
      </c>
      <c r="SNG93" s="36" t="s">
        <v>362</v>
      </c>
      <c r="SNH93" s="36" t="s">
        <v>362</v>
      </c>
      <c r="SNI93" s="36" t="s">
        <v>362</v>
      </c>
      <c r="SNJ93" s="36" t="s">
        <v>362</v>
      </c>
      <c r="SNK93" s="36" t="s">
        <v>362</v>
      </c>
      <c r="SNL93" s="36" t="s">
        <v>362</v>
      </c>
      <c r="SNM93" s="36" t="s">
        <v>362</v>
      </c>
      <c r="SNN93" s="36" t="s">
        <v>362</v>
      </c>
      <c r="SNO93" s="36" t="s">
        <v>362</v>
      </c>
      <c r="SNP93" s="36" t="s">
        <v>362</v>
      </c>
      <c r="SNQ93" s="36" t="s">
        <v>362</v>
      </c>
      <c r="SNR93" s="36" t="s">
        <v>362</v>
      </c>
      <c r="SNS93" s="36" t="s">
        <v>362</v>
      </c>
      <c r="SNT93" s="36" t="s">
        <v>362</v>
      </c>
      <c r="SNU93" s="36" t="s">
        <v>362</v>
      </c>
      <c r="SNV93" s="36" t="s">
        <v>362</v>
      </c>
      <c r="SNW93" s="36" t="s">
        <v>362</v>
      </c>
      <c r="SNX93" s="36" t="s">
        <v>362</v>
      </c>
      <c r="SNY93" s="36" t="s">
        <v>362</v>
      </c>
      <c r="SNZ93" s="36" t="s">
        <v>362</v>
      </c>
      <c r="SOA93" s="36" t="s">
        <v>362</v>
      </c>
      <c r="SOB93" s="36" t="s">
        <v>362</v>
      </c>
      <c r="SOC93" s="36" t="s">
        <v>362</v>
      </c>
      <c r="SOD93" s="36" t="s">
        <v>362</v>
      </c>
      <c r="SOE93" s="36" t="s">
        <v>362</v>
      </c>
      <c r="SOF93" s="36" t="s">
        <v>362</v>
      </c>
      <c r="SOG93" s="36" t="s">
        <v>362</v>
      </c>
      <c r="SOH93" s="36" t="s">
        <v>362</v>
      </c>
      <c r="SOI93" s="36" t="s">
        <v>362</v>
      </c>
      <c r="SOJ93" s="36" t="s">
        <v>362</v>
      </c>
      <c r="SOK93" s="36" t="s">
        <v>362</v>
      </c>
      <c r="SOL93" s="36" t="s">
        <v>362</v>
      </c>
      <c r="SOM93" s="36" t="s">
        <v>362</v>
      </c>
      <c r="SON93" s="36" t="s">
        <v>362</v>
      </c>
      <c r="SOO93" s="36" t="s">
        <v>362</v>
      </c>
      <c r="SOP93" s="36" t="s">
        <v>362</v>
      </c>
      <c r="SOQ93" s="36" t="s">
        <v>362</v>
      </c>
      <c r="SOR93" s="36" t="s">
        <v>362</v>
      </c>
      <c r="SOS93" s="36" t="s">
        <v>362</v>
      </c>
      <c r="SOT93" s="36" t="s">
        <v>362</v>
      </c>
      <c r="SOU93" s="36" t="s">
        <v>362</v>
      </c>
      <c r="SOV93" s="36" t="s">
        <v>362</v>
      </c>
      <c r="SOW93" s="36" t="s">
        <v>362</v>
      </c>
      <c r="SOX93" s="36" t="s">
        <v>362</v>
      </c>
      <c r="SOY93" s="36" t="s">
        <v>362</v>
      </c>
      <c r="SOZ93" s="36" t="s">
        <v>362</v>
      </c>
      <c r="SPA93" s="36" t="s">
        <v>362</v>
      </c>
      <c r="SPB93" s="36" t="s">
        <v>362</v>
      </c>
      <c r="SPC93" s="36" t="s">
        <v>362</v>
      </c>
      <c r="SPD93" s="36" t="s">
        <v>362</v>
      </c>
      <c r="SPE93" s="36" t="s">
        <v>362</v>
      </c>
      <c r="SPF93" s="36" t="s">
        <v>362</v>
      </c>
      <c r="SPG93" s="36" t="s">
        <v>362</v>
      </c>
      <c r="SPH93" s="36" t="s">
        <v>362</v>
      </c>
      <c r="SPI93" s="36" t="s">
        <v>362</v>
      </c>
      <c r="SPJ93" s="36" t="s">
        <v>362</v>
      </c>
      <c r="SPK93" s="36" t="s">
        <v>362</v>
      </c>
      <c r="SPL93" s="36" t="s">
        <v>362</v>
      </c>
      <c r="SPM93" s="36" t="s">
        <v>362</v>
      </c>
      <c r="SPN93" s="36" t="s">
        <v>362</v>
      </c>
      <c r="SPO93" s="36" t="s">
        <v>362</v>
      </c>
      <c r="SPP93" s="36" t="s">
        <v>362</v>
      </c>
      <c r="SPQ93" s="36" t="s">
        <v>362</v>
      </c>
      <c r="SPR93" s="36" t="s">
        <v>362</v>
      </c>
      <c r="SPS93" s="36" t="s">
        <v>362</v>
      </c>
      <c r="SPT93" s="36" t="s">
        <v>362</v>
      </c>
      <c r="SPU93" s="36" t="s">
        <v>362</v>
      </c>
      <c r="SPV93" s="36" t="s">
        <v>362</v>
      </c>
      <c r="SPW93" s="36" t="s">
        <v>362</v>
      </c>
      <c r="SPX93" s="36" t="s">
        <v>362</v>
      </c>
      <c r="SPY93" s="36" t="s">
        <v>362</v>
      </c>
      <c r="SPZ93" s="36" t="s">
        <v>362</v>
      </c>
      <c r="SQA93" s="36" t="s">
        <v>362</v>
      </c>
      <c r="SQB93" s="36" t="s">
        <v>362</v>
      </c>
      <c r="SQC93" s="36" t="s">
        <v>362</v>
      </c>
      <c r="SQD93" s="36" t="s">
        <v>362</v>
      </c>
      <c r="SQE93" s="36" t="s">
        <v>362</v>
      </c>
      <c r="SQF93" s="36" t="s">
        <v>362</v>
      </c>
      <c r="SQG93" s="36" t="s">
        <v>362</v>
      </c>
      <c r="SQH93" s="36" t="s">
        <v>362</v>
      </c>
      <c r="SQI93" s="36" t="s">
        <v>362</v>
      </c>
      <c r="SQJ93" s="36" t="s">
        <v>362</v>
      </c>
      <c r="SQK93" s="36" t="s">
        <v>362</v>
      </c>
      <c r="SQL93" s="36" t="s">
        <v>362</v>
      </c>
      <c r="SQM93" s="36" t="s">
        <v>362</v>
      </c>
      <c r="SQN93" s="36" t="s">
        <v>362</v>
      </c>
      <c r="SQO93" s="36" t="s">
        <v>362</v>
      </c>
      <c r="SQP93" s="36" t="s">
        <v>362</v>
      </c>
      <c r="SQQ93" s="36" t="s">
        <v>362</v>
      </c>
      <c r="SQR93" s="36" t="s">
        <v>362</v>
      </c>
      <c r="SQS93" s="36" t="s">
        <v>362</v>
      </c>
      <c r="SQT93" s="36" t="s">
        <v>362</v>
      </c>
      <c r="SQU93" s="36" t="s">
        <v>362</v>
      </c>
      <c r="SQV93" s="36" t="s">
        <v>362</v>
      </c>
      <c r="SQW93" s="36" t="s">
        <v>362</v>
      </c>
      <c r="SQX93" s="36" t="s">
        <v>362</v>
      </c>
      <c r="SQY93" s="36" t="s">
        <v>362</v>
      </c>
      <c r="SQZ93" s="36" t="s">
        <v>362</v>
      </c>
      <c r="SRA93" s="36" t="s">
        <v>362</v>
      </c>
      <c r="SRB93" s="36" t="s">
        <v>362</v>
      </c>
      <c r="SRC93" s="36" t="s">
        <v>362</v>
      </c>
      <c r="SRD93" s="36" t="s">
        <v>362</v>
      </c>
      <c r="SRE93" s="36" t="s">
        <v>362</v>
      </c>
      <c r="SRF93" s="36" t="s">
        <v>362</v>
      </c>
      <c r="SRG93" s="36" t="s">
        <v>362</v>
      </c>
      <c r="SRH93" s="36" t="s">
        <v>362</v>
      </c>
      <c r="SRI93" s="36" t="s">
        <v>362</v>
      </c>
      <c r="SRJ93" s="36" t="s">
        <v>362</v>
      </c>
      <c r="SRK93" s="36" t="s">
        <v>362</v>
      </c>
      <c r="SRL93" s="36" t="s">
        <v>362</v>
      </c>
      <c r="SRM93" s="36" t="s">
        <v>362</v>
      </c>
      <c r="SRN93" s="36" t="s">
        <v>362</v>
      </c>
      <c r="SRO93" s="36" t="s">
        <v>362</v>
      </c>
      <c r="SRP93" s="36" t="s">
        <v>362</v>
      </c>
      <c r="SRQ93" s="36" t="s">
        <v>362</v>
      </c>
      <c r="SRR93" s="36" t="s">
        <v>362</v>
      </c>
      <c r="SRS93" s="36" t="s">
        <v>362</v>
      </c>
      <c r="SRT93" s="36" t="s">
        <v>362</v>
      </c>
      <c r="SRU93" s="36" t="s">
        <v>362</v>
      </c>
      <c r="SRV93" s="36" t="s">
        <v>362</v>
      </c>
      <c r="SRW93" s="36" t="s">
        <v>362</v>
      </c>
      <c r="SRX93" s="36" t="s">
        <v>362</v>
      </c>
      <c r="SRY93" s="36" t="s">
        <v>362</v>
      </c>
      <c r="SRZ93" s="36" t="s">
        <v>362</v>
      </c>
      <c r="SSA93" s="36" t="s">
        <v>362</v>
      </c>
      <c r="SSB93" s="36" t="s">
        <v>362</v>
      </c>
      <c r="SSC93" s="36" t="s">
        <v>362</v>
      </c>
      <c r="SSD93" s="36" t="s">
        <v>362</v>
      </c>
      <c r="SSE93" s="36" t="s">
        <v>362</v>
      </c>
      <c r="SSF93" s="36" t="s">
        <v>362</v>
      </c>
      <c r="SSG93" s="36" t="s">
        <v>362</v>
      </c>
      <c r="SSH93" s="36" t="s">
        <v>362</v>
      </c>
      <c r="SSI93" s="36" t="s">
        <v>362</v>
      </c>
      <c r="SSJ93" s="36" t="s">
        <v>362</v>
      </c>
      <c r="SSK93" s="36" t="s">
        <v>362</v>
      </c>
      <c r="SSL93" s="36" t="s">
        <v>362</v>
      </c>
      <c r="SSM93" s="36" t="s">
        <v>362</v>
      </c>
      <c r="SSN93" s="36" t="s">
        <v>362</v>
      </c>
      <c r="SSO93" s="36" t="s">
        <v>362</v>
      </c>
      <c r="SSP93" s="36" t="s">
        <v>362</v>
      </c>
      <c r="SSQ93" s="36" t="s">
        <v>362</v>
      </c>
      <c r="SSR93" s="36" t="s">
        <v>362</v>
      </c>
      <c r="SSS93" s="36" t="s">
        <v>362</v>
      </c>
      <c r="SST93" s="36" t="s">
        <v>362</v>
      </c>
      <c r="SSU93" s="36" t="s">
        <v>362</v>
      </c>
      <c r="SSV93" s="36" t="s">
        <v>362</v>
      </c>
      <c r="SSW93" s="36" t="s">
        <v>362</v>
      </c>
      <c r="SSX93" s="36" t="s">
        <v>362</v>
      </c>
      <c r="SSY93" s="36" t="s">
        <v>362</v>
      </c>
      <c r="SSZ93" s="36" t="s">
        <v>362</v>
      </c>
      <c r="STA93" s="36" t="s">
        <v>362</v>
      </c>
      <c r="STB93" s="36" t="s">
        <v>362</v>
      </c>
      <c r="STC93" s="36" t="s">
        <v>362</v>
      </c>
      <c r="STD93" s="36" t="s">
        <v>362</v>
      </c>
      <c r="STE93" s="36" t="s">
        <v>362</v>
      </c>
      <c r="STF93" s="36" t="s">
        <v>362</v>
      </c>
      <c r="STG93" s="36" t="s">
        <v>362</v>
      </c>
      <c r="STH93" s="36" t="s">
        <v>362</v>
      </c>
      <c r="STI93" s="36" t="s">
        <v>362</v>
      </c>
      <c r="STJ93" s="36" t="s">
        <v>362</v>
      </c>
      <c r="STK93" s="36" t="s">
        <v>362</v>
      </c>
      <c r="STL93" s="36" t="s">
        <v>362</v>
      </c>
      <c r="STM93" s="36" t="s">
        <v>362</v>
      </c>
      <c r="STN93" s="36" t="s">
        <v>362</v>
      </c>
      <c r="STO93" s="36" t="s">
        <v>362</v>
      </c>
      <c r="STP93" s="36" t="s">
        <v>362</v>
      </c>
      <c r="STQ93" s="36" t="s">
        <v>362</v>
      </c>
      <c r="STR93" s="36" t="s">
        <v>362</v>
      </c>
      <c r="STS93" s="36" t="s">
        <v>362</v>
      </c>
      <c r="STT93" s="36" t="s">
        <v>362</v>
      </c>
      <c r="STU93" s="36" t="s">
        <v>362</v>
      </c>
      <c r="STV93" s="36" t="s">
        <v>362</v>
      </c>
      <c r="STW93" s="36" t="s">
        <v>362</v>
      </c>
      <c r="STX93" s="36" t="s">
        <v>362</v>
      </c>
      <c r="STY93" s="36" t="s">
        <v>362</v>
      </c>
      <c r="STZ93" s="36" t="s">
        <v>362</v>
      </c>
      <c r="SUA93" s="36" t="s">
        <v>362</v>
      </c>
      <c r="SUB93" s="36" t="s">
        <v>362</v>
      </c>
      <c r="SUC93" s="36" t="s">
        <v>362</v>
      </c>
      <c r="SUD93" s="36" t="s">
        <v>362</v>
      </c>
      <c r="SUE93" s="36" t="s">
        <v>362</v>
      </c>
      <c r="SUF93" s="36" t="s">
        <v>362</v>
      </c>
      <c r="SUG93" s="36" t="s">
        <v>362</v>
      </c>
      <c r="SUH93" s="36" t="s">
        <v>362</v>
      </c>
      <c r="SUI93" s="36" t="s">
        <v>362</v>
      </c>
      <c r="SUJ93" s="36" t="s">
        <v>362</v>
      </c>
      <c r="SUK93" s="36" t="s">
        <v>362</v>
      </c>
      <c r="SUL93" s="36" t="s">
        <v>362</v>
      </c>
      <c r="SUM93" s="36" t="s">
        <v>362</v>
      </c>
      <c r="SUN93" s="36" t="s">
        <v>362</v>
      </c>
      <c r="SUO93" s="36" t="s">
        <v>362</v>
      </c>
      <c r="SUP93" s="36" t="s">
        <v>362</v>
      </c>
      <c r="SUQ93" s="36" t="s">
        <v>362</v>
      </c>
      <c r="SUR93" s="36" t="s">
        <v>362</v>
      </c>
      <c r="SUS93" s="36" t="s">
        <v>362</v>
      </c>
      <c r="SUT93" s="36" t="s">
        <v>362</v>
      </c>
      <c r="SUU93" s="36" t="s">
        <v>362</v>
      </c>
      <c r="SUV93" s="36" t="s">
        <v>362</v>
      </c>
      <c r="SUW93" s="36" t="s">
        <v>362</v>
      </c>
      <c r="SUX93" s="36" t="s">
        <v>362</v>
      </c>
      <c r="SUY93" s="36" t="s">
        <v>362</v>
      </c>
      <c r="SUZ93" s="36" t="s">
        <v>362</v>
      </c>
      <c r="SVA93" s="36" t="s">
        <v>362</v>
      </c>
      <c r="SVB93" s="36" t="s">
        <v>362</v>
      </c>
      <c r="SVC93" s="36" t="s">
        <v>362</v>
      </c>
      <c r="SVD93" s="36" t="s">
        <v>362</v>
      </c>
      <c r="SVE93" s="36" t="s">
        <v>362</v>
      </c>
      <c r="SVF93" s="36" t="s">
        <v>362</v>
      </c>
      <c r="SVG93" s="36" t="s">
        <v>362</v>
      </c>
      <c r="SVH93" s="36" t="s">
        <v>362</v>
      </c>
      <c r="SVI93" s="36" t="s">
        <v>362</v>
      </c>
      <c r="SVJ93" s="36" t="s">
        <v>362</v>
      </c>
      <c r="SVK93" s="36" t="s">
        <v>362</v>
      </c>
      <c r="SVL93" s="36" t="s">
        <v>362</v>
      </c>
      <c r="SVM93" s="36" t="s">
        <v>362</v>
      </c>
      <c r="SVN93" s="36" t="s">
        <v>362</v>
      </c>
      <c r="SVO93" s="36" t="s">
        <v>362</v>
      </c>
      <c r="SVP93" s="36" t="s">
        <v>362</v>
      </c>
      <c r="SVQ93" s="36" t="s">
        <v>362</v>
      </c>
      <c r="SVR93" s="36" t="s">
        <v>362</v>
      </c>
      <c r="SVS93" s="36" t="s">
        <v>362</v>
      </c>
      <c r="SVT93" s="36" t="s">
        <v>362</v>
      </c>
      <c r="SVU93" s="36" t="s">
        <v>362</v>
      </c>
      <c r="SVV93" s="36" t="s">
        <v>362</v>
      </c>
      <c r="SVW93" s="36" t="s">
        <v>362</v>
      </c>
      <c r="SVX93" s="36" t="s">
        <v>362</v>
      </c>
      <c r="SVY93" s="36" t="s">
        <v>362</v>
      </c>
      <c r="SVZ93" s="36" t="s">
        <v>362</v>
      </c>
      <c r="SWA93" s="36" t="s">
        <v>362</v>
      </c>
      <c r="SWB93" s="36" t="s">
        <v>362</v>
      </c>
      <c r="SWC93" s="36" t="s">
        <v>362</v>
      </c>
      <c r="SWD93" s="36" t="s">
        <v>362</v>
      </c>
      <c r="SWE93" s="36" t="s">
        <v>362</v>
      </c>
      <c r="SWF93" s="36" t="s">
        <v>362</v>
      </c>
      <c r="SWG93" s="36" t="s">
        <v>362</v>
      </c>
      <c r="SWH93" s="36" t="s">
        <v>362</v>
      </c>
      <c r="SWI93" s="36" t="s">
        <v>362</v>
      </c>
      <c r="SWJ93" s="36" t="s">
        <v>362</v>
      </c>
      <c r="SWK93" s="36" t="s">
        <v>362</v>
      </c>
      <c r="SWL93" s="36" t="s">
        <v>362</v>
      </c>
      <c r="SWM93" s="36" t="s">
        <v>362</v>
      </c>
      <c r="SWN93" s="36" t="s">
        <v>362</v>
      </c>
      <c r="SWO93" s="36" t="s">
        <v>362</v>
      </c>
      <c r="SWP93" s="36" t="s">
        <v>362</v>
      </c>
      <c r="SWQ93" s="36" t="s">
        <v>362</v>
      </c>
      <c r="SWR93" s="36" t="s">
        <v>362</v>
      </c>
      <c r="SWS93" s="36" t="s">
        <v>362</v>
      </c>
      <c r="SWT93" s="36" t="s">
        <v>362</v>
      </c>
      <c r="SWU93" s="36" t="s">
        <v>362</v>
      </c>
      <c r="SWV93" s="36" t="s">
        <v>362</v>
      </c>
      <c r="SWW93" s="36" t="s">
        <v>362</v>
      </c>
      <c r="SWX93" s="36" t="s">
        <v>362</v>
      </c>
      <c r="SWY93" s="36" t="s">
        <v>362</v>
      </c>
      <c r="SWZ93" s="36" t="s">
        <v>362</v>
      </c>
      <c r="SXA93" s="36" t="s">
        <v>362</v>
      </c>
      <c r="SXB93" s="36" t="s">
        <v>362</v>
      </c>
      <c r="SXC93" s="36" t="s">
        <v>362</v>
      </c>
      <c r="SXD93" s="36" t="s">
        <v>362</v>
      </c>
      <c r="SXE93" s="36" t="s">
        <v>362</v>
      </c>
      <c r="SXF93" s="36" t="s">
        <v>362</v>
      </c>
      <c r="SXG93" s="36" t="s">
        <v>362</v>
      </c>
      <c r="SXH93" s="36" t="s">
        <v>362</v>
      </c>
      <c r="SXI93" s="36" t="s">
        <v>362</v>
      </c>
      <c r="SXJ93" s="36" t="s">
        <v>362</v>
      </c>
      <c r="SXK93" s="36" t="s">
        <v>362</v>
      </c>
      <c r="SXL93" s="36" t="s">
        <v>362</v>
      </c>
      <c r="SXM93" s="36" t="s">
        <v>362</v>
      </c>
      <c r="SXN93" s="36" t="s">
        <v>362</v>
      </c>
      <c r="SXO93" s="36" t="s">
        <v>362</v>
      </c>
      <c r="SXP93" s="36" t="s">
        <v>362</v>
      </c>
      <c r="SXQ93" s="36" t="s">
        <v>362</v>
      </c>
      <c r="SXR93" s="36" t="s">
        <v>362</v>
      </c>
      <c r="SXS93" s="36" t="s">
        <v>362</v>
      </c>
      <c r="SXT93" s="36" t="s">
        <v>362</v>
      </c>
      <c r="SXU93" s="36" t="s">
        <v>362</v>
      </c>
      <c r="SXV93" s="36" t="s">
        <v>362</v>
      </c>
      <c r="SXW93" s="36" t="s">
        <v>362</v>
      </c>
      <c r="SXX93" s="36" t="s">
        <v>362</v>
      </c>
      <c r="SXY93" s="36" t="s">
        <v>362</v>
      </c>
      <c r="SXZ93" s="36" t="s">
        <v>362</v>
      </c>
      <c r="SYA93" s="36" t="s">
        <v>362</v>
      </c>
      <c r="SYB93" s="36" t="s">
        <v>362</v>
      </c>
      <c r="SYC93" s="36" t="s">
        <v>362</v>
      </c>
      <c r="SYD93" s="36" t="s">
        <v>362</v>
      </c>
      <c r="SYE93" s="36" t="s">
        <v>362</v>
      </c>
      <c r="SYF93" s="36" t="s">
        <v>362</v>
      </c>
      <c r="SYG93" s="36" t="s">
        <v>362</v>
      </c>
      <c r="SYH93" s="36" t="s">
        <v>362</v>
      </c>
      <c r="SYI93" s="36" t="s">
        <v>362</v>
      </c>
      <c r="SYJ93" s="36" t="s">
        <v>362</v>
      </c>
      <c r="SYK93" s="36" t="s">
        <v>362</v>
      </c>
      <c r="SYL93" s="36" t="s">
        <v>362</v>
      </c>
      <c r="SYM93" s="36" t="s">
        <v>362</v>
      </c>
      <c r="SYN93" s="36" t="s">
        <v>362</v>
      </c>
      <c r="SYO93" s="36" t="s">
        <v>362</v>
      </c>
      <c r="SYP93" s="36" t="s">
        <v>362</v>
      </c>
      <c r="SYQ93" s="36" t="s">
        <v>362</v>
      </c>
      <c r="SYR93" s="36" t="s">
        <v>362</v>
      </c>
      <c r="SYS93" s="36" t="s">
        <v>362</v>
      </c>
      <c r="SYT93" s="36" t="s">
        <v>362</v>
      </c>
      <c r="SYU93" s="36" t="s">
        <v>362</v>
      </c>
      <c r="SYV93" s="36" t="s">
        <v>362</v>
      </c>
      <c r="SYW93" s="36" t="s">
        <v>362</v>
      </c>
      <c r="SYX93" s="36" t="s">
        <v>362</v>
      </c>
      <c r="SYY93" s="36" t="s">
        <v>362</v>
      </c>
      <c r="SYZ93" s="36" t="s">
        <v>362</v>
      </c>
      <c r="SZA93" s="36" t="s">
        <v>362</v>
      </c>
      <c r="SZB93" s="36" t="s">
        <v>362</v>
      </c>
      <c r="SZC93" s="36" t="s">
        <v>362</v>
      </c>
      <c r="SZD93" s="36" t="s">
        <v>362</v>
      </c>
      <c r="SZE93" s="36" t="s">
        <v>362</v>
      </c>
      <c r="SZF93" s="36" t="s">
        <v>362</v>
      </c>
      <c r="SZG93" s="36" t="s">
        <v>362</v>
      </c>
      <c r="SZH93" s="36" t="s">
        <v>362</v>
      </c>
      <c r="SZI93" s="36" t="s">
        <v>362</v>
      </c>
      <c r="SZJ93" s="36" t="s">
        <v>362</v>
      </c>
      <c r="SZK93" s="36" t="s">
        <v>362</v>
      </c>
      <c r="SZL93" s="36" t="s">
        <v>362</v>
      </c>
      <c r="SZM93" s="36" t="s">
        <v>362</v>
      </c>
      <c r="SZN93" s="36" t="s">
        <v>362</v>
      </c>
      <c r="SZO93" s="36" t="s">
        <v>362</v>
      </c>
      <c r="SZP93" s="36" t="s">
        <v>362</v>
      </c>
      <c r="SZQ93" s="36" t="s">
        <v>362</v>
      </c>
      <c r="SZR93" s="36" t="s">
        <v>362</v>
      </c>
      <c r="SZS93" s="36" t="s">
        <v>362</v>
      </c>
      <c r="SZT93" s="36" t="s">
        <v>362</v>
      </c>
      <c r="SZU93" s="36" t="s">
        <v>362</v>
      </c>
      <c r="SZV93" s="36" t="s">
        <v>362</v>
      </c>
      <c r="SZW93" s="36" t="s">
        <v>362</v>
      </c>
      <c r="SZX93" s="36" t="s">
        <v>362</v>
      </c>
      <c r="SZY93" s="36" t="s">
        <v>362</v>
      </c>
      <c r="SZZ93" s="36" t="s">
        <v>362</v>
      </c>
      <c r="TAA93" s="36" t="s">
        <v>362</v>
      </c>
      <c r="TAB93" s="36" t="s">
        <v>362</v>
      </c>
      <c r="TAC93" s="36" t="s">
        <v>362</v>
      </c>
      <c r="TAD93" s="36" t="s">
        <v>362</v>
      </c>
      <c r="TAE93" s="36" t="s">
        <v>362</v>
      </c>
      <c r="TAF93" s="36" t="s">
        <v>362</v>
      </c>
      <c r="TAG93" s="36" t="s">
        <v>362</v>
      </c>
      <c r="TAH93" s="36" t="s">
        <v>362</v>
      </c>
      <c r="TAI93" s="36" t="s">
        <v>362</v>
      </c>
      <c r="TAJ93" s="36" t="s">
        <v>362</v>
      </c>
      <c r="TAK93" s="36" t="s">
        <v>362</v>
      </c>
      <c r="TAL93" s="36" t="s">
        <v>362</v>
      </c>
      <c r="TAM93" s="36" t="s">
        <v>362</v>
      </c>
      <c r="TAN93" s="36" t="s">
        <v>362</v>
      </c>
      <c r="TAO93" s="36" t="s">
        <v>362</v>
      </c>
      <c r="TAP93" s="36" t="s">
        <v>362</v>
      </c>
      <c r="TAQ93" s="36" t="s">
        <v>362</v>
      </c>
      <c r="TAR93" s="36" t="s">
        <v>362</v>
      </c>
      <c r="TAS93" s="36" t="s">
        <v>362</v>
      </c>
      <c r="TAT93" s="36" t="s">
        <v>362</v>
      </c>
      <c r="TAU93" s="36" t="s">
        <v>362</v>
      </c>
      <c r="TAV93" s="36" t="s">
        <v>362</v>
      </c>
      <c r="TAW93" s="36" t="s">
        <v>362</v>
      </c>
      <c r="TAX93" s="36" t="s">
        <v>362</v>
      </c>
      <c r="TAY93" s="36" t="s">
        <v>362</v>
      </c>
      <c r="TAZ93" s="36" t="s">
        <v>362</v>
      </c>
      <c r="TBA93" s="36" t="s">
        <v>362</v>
      </c>
      <c r="TBB93" s="36" t="s">
        <v>362</v>
      </c>
      <c r="TBC93" s="36" t="s">
        <v>362</v>
      </c>
      <c r="TBD93" s="36" t="s">
        <v>362</v>
      </c>
      <c r="TBE93" s="36" t="s">
        <v>362</v>
      </c>
      <c r="TBF93" s="36" t="s">
        <v>362</v>
      </c>
      <c r="TBG93" s="36" t="s">
        <v>362</v>
      </c>
      <c r="TBH93" s="36" t="s">
        <v>362</v>
      </c>
      <c r="TBI93" s="36" t="s">
        <v>362</v>
      </c>
      <c r="TBJ93" s="36" t="s">
        <v>362</v>
      </c>
      <c r="TBK93" s="36" t="s">
        <v>362</v>
      </c>
      <c r="TBL93" s="36" t="s">
        <v>362</v>
      </c>
      <c r="TBM93" s="36" t="s">
        <v>362</v>
      </c>
      <c r="TBN93" s="36" t="s">
        <v>362</v>
      </c>
      <c r="TBO93" s="36" t="s">
        <v>362</v>
      </c>
      <c r="TBP93" s="36" t="s">
        <v>362</v>
      </c>
      <c r="TBQ93" s="36" t="s">
        <v>362</v>
      </c>
      <c r="TBR93" s="36" t="s">
        <v>362</v>
      </c>
      <c r="TBS93" s="36" t="s">
        <v>362</v>
      </c>
      <c r="TBT93" s="36" t="s">
        <v>362</v>
      </c>
      <c r="TBU93" s="36" t="s">
        <v>362</v>
      </c>
      <c r="TBV93" s="36" t="s">
        <v>362</v>
      </c>
      <c r="TBW93" s="36" t="s">
        <v>362</v>
      </c>
      <c r="TBX93" s="36" t="s">
        <v>362</v>
      </c>
      <c r="TBY93" s="36" t="s">
        <v>362</v>
      </c>
      <c r="TBZ93" s="36" t="s">
        <v>362</v>
      </c>
      <c r="TCA93" s="36" t="s">
        <v>362</v>
      </c>
      <c r="TCB93" s="36" t="s">
        <v>362</v>
      </c>
      <c r="TCC93" s="36" t="s">
        <v>362</v>
      </c>
      <c r="TCD93" s="36" t="s">
        <v>362</v>
      </c>
      <c r="TCE93" s="36" t="s">
        <v>362</v>
      </c>
      <c r="TCF93" s="36" t="s">
        <v>362</v>
      </c>
      <c r="TCG93" s="36" t="s">
        <v>362</v>
      </c>
      <c r="TCH93" s="36" t="s">
        <v>362</v>
      </c>
      <c r="TCI93" s="36" t="s">
        <v>362</v>
      </c>
      <c r="TCJ93" s="36" t="s">
        <v>362</v>
      </c>
      <c r="TCK93" s="36" t="s">
        <v>362</v>
      </c>
      <c r="TCL93" s="36" t="s">
        <v>362</v>
      </c>
      <c r="TCM93" s="36" t="s">
        <v>362</v>
      </c>
      <c r="TCN93" s="36" t="s">
        <v>362</v>
      </c>
      <c r="TCO93" s="36" t="s">
        <v>362</v>
      </c>
      <c r="TCP93" s="36" t="s">
        <v>362</v>
      </c>
      <c r="TCQ93" s="36" t="s">
        <v>362</v>
      </c>
      <c r="TCR93" s="36" t="s">
        <v>362</v>
      </c>
      <c r="TCS93" s="36" t="s">
        <v>362</v>
      </c>
      <c r="TCT93" s="36" t="s">
        <v>362</v>
      </c>
      <c r="TCU93" s="36" t="s">
        <v>362</v>
      </c>
      <c r="TCV93" s="36" t="s">
        <v>362</v>
      </c>
      <c r="TCW93" s="36" t="s">
        <v>362</v>
      </c>
      <c r="TCX93" s="36" t="s">
        <v>362</v>
      </c>
      <c r="TCY93" s="36" t="s">
        <v>362</v>
      </c>
      <c r="TCZ93" s="36" t="s">
        <v>362</v>
      </c>
      <c r="TDA93" s="36" t="s">
        <v>362</v>
      </c>
      <c r="TDB93" s="36" t="s">
        <v>362</v>
      </c>
      <c r="TDC93" s="36" t="s">
        <v>362</v>
      </c>
      <c r="TDD93" s="36" t="s">
        <v>362</v>
      </c>
      <c r="TDE93" s="36" t="s">
        <v>362</v>
      </c>
      <c r="TDF93" s="36" t="s">
        <v>362</v>
      </c>
      <c r="TDG93" s="36" t="s">
        <v>362</v>
      </c>
      <c r="TDH93" s="36" t="s">
        <v>362</v>
      </c>
      <c r="TDI93" s="36" t="s">
        <v>362</v>
      </c>
      <c r="TDJ93" s="36" t="s">
        <v>362</v>
      </c>
      <c r="TDK93" s="36" t="s">
        <v>362</v>
      </c>
      <c r="TDL93" s="36" t="s">
        <v>362</v>
      </c>
      <c r="TDM93" s="36" t="s">
        <v>362</v>
      </c>
      <c r="TDN93" s="36" t="s">
        <v>362</v>
      </c>
      <c r="TDO93" s="36" t="s">
        <v>362</v>
      </c>
      <c r="TDP93" s="36" t="s">
        <v>362</v>
      </c>
      <c r="TDQ93" s="36" t="s">
        <v>362</v>
      </c>
      <c r="TDR93" s="36" t="s">
        <v>362</v>
      </c>
      <c r="TDS93" s="36" t="s">
        <v>362</v>
      </c>
      <c r="TDT93" s="36" t="s">
        <v>362</v>
      </c>
      <c r="TDU93" s="36" t="s">
        <v>362</v>
      </c>
      <c r="TDV93" s="36" t="s">
        <v>362</v>
      </c>
      <c r="TDW93" s="36" t="s">
        <v>362</v>
      </c>
      <c r="TDX93" s="36" t="s">
        <v>362</v>
      </c>
      <c r="TDY93" s="36" t="s">
        <v>362</v>
      </c>
      <c r="TDZ93" s="36" t="s">
        <v>362</v>
      </c>
      <c r="TEA93" s="36" t="s">
        <v>362</v>
      </c>
      <c r="TEB93" s="36" t="s">
        <v>362</v>
      </c>
      <c r="TEC93" s="36" t="s">
        <v>362</v>
      </c>
      <c r="TED93" s="36" t="s">
        <v>362</v>
      </c>
      <c r="TEE93" s="36" t="s">
        <v>362</v>
      </c>
      <c r="TEF93" s="36" t="s">
        <v>362</v>
      </c>
      <c r="TEG93" s="36" t="s">
        <v>362</v>
      </c>
      <c r="TEH93" s="36" t="s">
        <v>362</v>
      </c>
      <c r="TEI93" s="36" t="s">
        <v>362</v>
      </c>
      <c r="TEJ93" s="36" t="s">
        <v>362</v>
      </c>
      <c r="TEK93" s="36" t="s">
        <v>362</v>
      </c>
      <c r="TEL93" s="36" t="s">
        <v>362</v>
      </c>
      <c r="TEM93" s="36" t="s">
        <v>362</v>
      </c>
      <c r="TEN93" s="36" t="s">
        <v>362</v>
      </c>
      <c r="TEO93" s="36" t="s">
        <v>362</v>
      </c>
      <c r="TEP93" s="36" t="s">
        <v>362</v>
      </c>
      <c r="TEQ93" s="36" t="s">
        <v>362</v>
      </c>
      <c r="TER93" s="36" t="s">
        <v>362</v>
      </c>
      <c r="TES93" s="36" t="s">
        <v>362</v>
      </c>
      <c r="TET93" s="36" t="s">
        <v>362</v>
      </c>
      <c r="TEU93" s="36" t="s">
        <v>362</v>
      </c>
      <c r="TEV93" s="36" t="s">
        <v>362</v>
      </c>
      <c r="TEW93" s="36" t="s">
        <v>362</v>
      </c>
      <c r="TEX93" s="36" t="s">
        <v>362</v>
      </c>
      <c r="TEY93" s="36" t="s">
        <v>362</v>
      </c>
      <c r="TEZ93" s="36" t="s">
        <v>362</v>
      </c>
      <c r="TFA93" s="36" t="s">
        <v>362</v>
      </c>
      <c r="TFB93" s="36" t="s">
        <v>362</v>
      </c>
      <c r="TFC93" s="36" t="s">
        <v>362</v>
      </c>
      <c r="TFD93" s="36" t="s">
        <v>362</v>
      </c>
      <c r="TFE93" s="36" t="s">
        <v>362</v>
      </c>
      <c r="TFF93" s="36" t="s">
        <v>362</v>
      </c>
      <c r="TFG93" s="36" t="s">
        <v>362</v>
      </c>
      <c r="TFH93" s="36" t="s">
        <v>362</v>
      </c>
      <c r="TFI93" s="36" t="s">
        <v>362</v>
      </c>
      <c r="TFJ93" s="36" t="s">
        <v>362</v>
      </c>
      <c r="TFK93" s="36" t="s">
        <v>362</v>
      </c>
      <c r="TFL93" s="36" t="s">
        <v>362</v>
      </c>
      <c r="TFM93" s="36" t="s">
        <v>362</v>
      </c>
      <c r="TFN93" s="36" t="s">
        <v>362</v>
      </c>
      <c r="TFO93" s="36" t="s">
        <v>362</v>
      </c>
      <c r="TFP93" s="36" t="s">
        <v>362</v>
      </c>
      <c r="TFQ93" s="36" t="s">
        <v>362</v>
      </c>
      <c r="TFR93" s="36" t="s">
        <v>362</v>
      </c>
      <c r="TFS93" s="36" t="s">
        <v>362</v>
      </c>
      <c r="TFT93" s="36" t="s">
        <v>362</v>
      </c>
      <c r="TFU93" s="36" t="s">
        <v>362</v>
      </c>
      <c r="TFV93" s="36" t="s">
        <v>362</v>
      </c>
      <c r="TFW93" s="36" t="s">
        <v>362</v>
      </c>
      <c r="TFX93" s="36" t="s">
        <v>362</v>
      </c>
      <c r="TFY93" s="36" t="s">
        <v>362</v>
      </c>
      <c r="TFZ93" s="36" t="s">
        <v>362</v>
      </c>
      <c r="TGA93" s="36" t="s">
        <v>362</v>
      </c>
      <c r="TGB93" s="36" t="s">
        <v>362</v>
      </c>
      <c r="TGC93" s="36" t="s">
        <v>362</v>
      </c>
      <c r="TGD93" s="36" t="s">
        <v>362</v>
      </c>
      <c r="TGE93" s="36" t="s">
        <v>362</v>
      </c>
      <c r="TGF93" s="36" t="s">
        <v>362</v>
      </c>
      <c r="TGG93" s="36" t="s">
        <v>362</v>
      </c>
      <c r="TGH93" s="36" t="s">
        <v>362</v>
      </c>
      <c r="TGI93" s="36" t="s">
        <v>362</v>
      </c>
      <c r="TGJ93" s="36" t="s">
        <v>362</v>
      </c>
      <c r="TGK93" s="36" t="s">
        <v>362</v>
      </c>
      <c r="TGL93" s="36" t="s">
        <v>362</v>
      </c>
      <c r="TGM93" s="36" t="s">
        <v>362</v>
      </c>
      <c r="TGN93" s="36" t="s">
        <v>362</v>
      </c>
      <c r="TGO93" s="36" t="s">
        <v>362</v>
      </c>
      <c r="TGP93" s="36" t="s">
        <v>362</v>
      </c>
      <c r="TGQ93" s="36" t="s">
        <v>362</v>
      </c>
      <c r="TGR93" s="36" t="s">
        <v>362</v>
      </c>
      <c r="TGS93" s="36" t="s">
        <v>362</v>
      </c>
      <c r="TGT93" s="36" t="s">
        <v>362</v>
      </c>
      <c r="TGU93" s="36" t="s">
        <v>362</v>
      </c>
      <c r="TGV93" s="36" t="s">
        <v>362</v>
      </c>
      <c r="TGW93" s="36" t="s">
        <v>362</v>
      </c>
      <c r="TGX93" s="36" t="s">
        <v>362</v>
      </c>
      <c r="TGY93" s="36" t="s">
        <v>362</v>
      </c>
      <c r="TGZ93" s="36" t="s">
        <v>362</v>
      </c>
      <c r="THA93" s="36" t="s">
        <v>362</v>
      </c>
      <c r="THB93" s="36" t="s">
        <v>362</v>
      </c>
      <c r="THC93" s="36" t="s">
        <v>362</v>
      </c>
      <c r="THD93" s="36" t="s">
        <v>362</v>
      </c>
      <c r="THE93" s="36" t="s">
        <v>362</v>
      </c>
      <c r="THF93" s="36" t="s">
        <v>362</v>
      </c>
      <c r="THG93" s="36" t="s">
        <v>362</v>
      </c>
      <c r="THH93" s="36" t="s">
        <v>362</v>
      </c>
      <c r="THI93" s="36" t="s">
        <v>362</v>
      </c>
      <c r="THJ93" s="36" t="s">
        <v>362</v>
      </c>
      <c r="THK93" s="36" t="s">
        <v>362</v>
      </c>
      <c r="THL93" s="36" t="s">
        <v>362</v>
      </c>
      <c r="THM93" s="36" t="s">
        <v>362</v>
      </c>
      <c r="THN93" s="36" t="s">
        <v>362</v>
      </c>
      <c r="THO93" s="36" t="s">
        <v>362</v>
      </c>
      <c r="THP93" s="36" t="s">
        <v>362</v>
      </c>
      <c r="THQ93" s="36" t="s">
        <v>362</v>
      </c>
      <c r="THR93" s="36" t="s">
        <v>362</v>
      </c>
      <c r="THS93" s="36" t="s">
        <v>362</v>
      </c>
      <c r="THT93" s="36" t="s">
        <v>362</v>
      </c>
      <c r="THU93" s="36" t="s">
        <v>362</v>
      </c>
      <c r="THV93" s="36" t="s">
        <v>362</v>
      </c>
      <c r="THW93" s="36" t="s">
        <v>362</v>
      </c>
      <c r="THX93" s="36" t="s">
        <v>362</v>
      </c>
      <c r="THY93" s="36" t="s">
        <v>362</v>
      </c>
      <c r="THZ93" s="36" t="s">
        <v>362</v>
      </c>
      <c r="TIA93" s="36" t="s">
        <v>362</v>
      </c>
      <c r="TIB93" s="36" t="s">
        <v>362</v>
      </c>
      <c r="TIC93" s="36" t="s">
        <v>362</v>
      </c>
      <c r="TID93" s="36" t="s">
        <v>362</v>
      </c>
      <c r="TIE93" s="36" t="s">
        <v>362</v>
      </c>
      <c r="TIF93" s="36" t="s">
        <v>362</v>
      </c>
      <c r="TIG93" s="36" t="s">
        <v>362</v>
      </c>
      <c r="TIH93" s="36" t="s">
        <v>362</v>
      </c>
      <c r="TII93" s="36" t="s">
        <v>362</v>
      </c>
      <c r="TIJ93" s="36" t="s">
        <v>362</v>
      </c>
      <c r="TIK93" s="36" t="s">
        <v>362</v>
      </c>
      <c r="TIL93" s="36" t="s">
        <v>362</v>
      </c>
      <c r="TIM93" s="36" t="s">
        <v>362</v>
      </c>
      <c r="TIN93" s="36" t="s">
        <v>362</v>
      </c>
      <c r="TIO93" s="36" t="s">
        <v>362</v>
      </c>
      <c r="TIP93" s="36" t="s">
        <v>362</v>
      </c>
      <c r="TIQ93" s="36" t="s">
        <v>362</v>
      </c>
      <c r="TIR93" s="36" t="s">
        <v>362</v>
      </c>
      <c r="TIS93" s="36" t="s">
        <v>362</v>
      </c>
      <c r="TIT93" s="36" t="s">
        <v>362</v>
      </c>
      <c r="TIU93" s="36" t="s">
        <v>362</v>
      </c>
      <c r="TIV93" s="36" t="s">
        <v>362</v>
      </c>
      <c r="TIW93" s="36" t="s">
        <v>362</v>
      </c>
      <c r="TIX93" s="36" t="s">
        <v>362</v>
      </c>
      <c r="TIY93" s="36" t="s">
        <v>362</v>
      </c>
      <c r="TIZ93" s="36" t="s">
        <v>362</v>
      </c>
      <c r="TJA93" s="36" t="s">
        <v>362</v>
      </c>
      <c r="TJB93" s="36" t="s">
        <v>362</v>
      </c>
      <c r="TJC93" s="36" t="s">
        <v>362</v>
      </c>
      <c r="TJD93" s="36" t="s">
        <v>362</v>
      </c>
      <c r="TJE93" s="36" t="s">
        <v>362</v>
      </c>
      <c r="TJF93" s="36" t="s">
        <v>362</v>
      </c>
      <c r="TJG93" s="36" t="s">
        <v>362</v>
      </c>
      <c r="TJH93" s="36" t="s">
        <v>362</v>
      </c>
      <c r="TJI93" s="36" t="s">
        <v>362</v>
      </c>
      <c r="TJJ93" s="36" t="s">
        <v>362</v>
      </c>
      <c r="TJK93" s="36" t="s">
        <v>362</v>
      </c>
      <c r="TJL93" s="36" t="s">
        <v>362</v>
      </c>
      <c r="TJM93" s="36" t="s">
        <v>362</v>
      </c>
      <c r="TJN93" s="36" t="s">
        <v>362</v>
      </c>
      <c r="TJO93" s="36" t="s">
        <v>362</v>
      </c>
      <c r="TJP93" s="36" t="s">
        <v>362</v>
      </c>
      <c r="TJQ93" s="36" t="s">
        <v>362</v>
      </c>
      <c r="TJR93" s="36" t="s">
        <v>362</v>
      </c>
      <c r="TJS93" s="36" t="s">
        <v>362</v>
      </c>
      <c r="TJT93" s="36" t="s">
        <v>362</v>
      </c>
      <c r="TJU93" s="36" t="s">
        <v>362</v>
      </c>
      <c r="TJV93" s="36" t="s">
        <v>362</v>
      </c>
      <c r="TJW93" s="36" t="s">
        <v>362</v>
      </c>
      <c r="TJX93" s="36" t="s">
        <v>362</v>
      </c>
      <c r="TJY93" s="36" t="s">
        <v>362</v>
      </c>
      <c r="TJZ93" s="36" t="s">
        <v>362</v>
      </c>
      <c r="TKA93" s="36" t="s">
        <v>362</v>
      </c>
      <c r="TKB93" s="36" t="s">
        <v>362</v>
      </c>
      <c r="TKC93" s="36" t="s">
        <v>362</v>
      </c>
      <c r="TKD93" s="36" t="s">
        <v>362</v>
      </c>
      <c r="TKE93" s="36" t="s">
        <v>362</v>
      </c>
      <c r="TKF93" s="36" t="s">
        <v>362</v>
      </c>
      <c r="TKG93" s="36" t="s">
        <v>362</v>
      </c>
      <c r="TKH93" s="36" t="s">
        <v>362</v>
      </c>
      <c r="TKI93" s="36" t="s">
        <v>362</v>
      </c>
      <c r="TKJ93" s="36" t="s">
        <v>362</v>
      </c>
      <c r="TKK93" s="36" t="s">
        <v>362</v>
      </c>
      <c r="TKL93" s="36" t="s">
        <v>362</v>
      </c>
      <c r="TKM93" s="36" t="s">
        <v>362</v>
      </c>
      <c r="TKN93" s="36" t="s">
        <v>362</v>
      </c>
      <c r="TKO93" s="36" t="s">
        <v>362</v>
      </c>
      <c r="TKP93" s="36" t="s">
        <v>362</v>
      </c>
      <c r="TKQ93" s="36" t="s">
        <v>362</v>
      </c>
      <c r="TKR93" s="36" t="s">
        <v>362</v>
      </c>
      <c r="TKS93" s="36" t="s">
        <v>362</v>
      </c>
      <c r="TKT93" s="36" t="s">
        <v>362</v>
      </c>
      <c r="TKU93" s="36" t="s">
        <v>362</v>
      </c>
      <c r="TKV93" s="36" t="s">
        <v>362</v>
      </c>
      <c r="TKW93" s="36" t="s">
        <v>362</v>
      </c>
      <c r="TKX93" s="36" t="s">
        <v>362</v>
      </c>
      <c r="TKY93" s="36" t="s">
        <v>362</v>
      </c>
      <c r="TKZ93" s="36" t="s">
        <v>362</v>
      </c>
      <c r="TLA93" s="36" t="s">
        <v>362</v>
      </c>
      <c r="TLB93" s="36" t="s">
        <v>362</v>
      </c>
      <c r="TLC93" s="36" t="s">
        <v>362</v>
      </c>
      <c r="TLD93" s="36" t="s">
        <v>362</v>
      </c>
      <c r="TLE93" s="36" t="s">
        <v>362</v>
      </c>
      <c r="TLF93" s="36" t="s">
        <v>362</v>
      </c>
      <c r="TLG93" s="36" t="s">
        <v>362</v>
      </c>
      <c r="TLH93" s="36" t="s">
        <v>362</v>
      </c>
      <c r="TLI93" s="36" t="s">
        <v>362</v>
      </c>
      <c r="TLJ93" s="36" t="s">
        <v>362</v>
      </c>
      <c r="TLK93" s="36" t="s">
        <v>362</v>
      </c>
      <c r="TLL93" s="36" t="s">
        <v>362</v>
      </c>
      <c r="TLM93" s="36" t="s">
        <v>362</v>
      </c>
      <c r="TLN93" s="36" t="s">
        <v>362</v>
      </c>
      <c r="TLO93" s="36" t="s">
        <v>362</v>
      </c>
      <c r="TLP93" s="36" t="s">
        <v>362</v>
      </c>
      <c r="TLQ93" s="36" t="s">
        <v>362</v>
      </c>
      <c r="TLR93" s="36" t="s">
        <v>362</v>
      </c>
      <c r="TLS93" s="36" t="s">
        <v>362</v>
      </c>
      <c r="TLT93" s="36" t="s">
        <v>362</v>
      </c>
      <c r="TLU93" s="36" t="s">
        <v>362</v>
      </c>
      <c r="TLV93" s="36" t="s">
        <v>362</v>
      </c>
      <c r="TLW93" s="36" t="s">
        <v>362</v>
      </c>
      <c r="TLX93" s="36" t="s">
        <v>362</v>
      </c>
      <c r="TLY93" s="36" t="s">
        <v>362</v>
      </c>
      <c r="TLZ93" s="36" t="s">
        <v>362</v>
      </c>
      <c r="TMA93" s="36" t="s">
        <v>362</v>
      </c>
      <c r="TMB93" s="36" t="s">
        <v>362</v>
      </c>
      <c r="TMC93" s="36" t="s">
        <v>362</v>
      </c>
      <c r="TMD93" s="36" t="s">
        <v>362</v>
      </c>
      <c r="TME93" s="36" t="s">
        <v>362</v>
      </c>
      <c r="TMF93" s="36" t="s">
        <v>362</v>
      </c>
      <c r="TMG93" s="36" t="s">
        <v>362</v>
      </c>
      <c r="TMH93" s="36" t="s">
        <v>362</v>
      </c>
      <c r="TMI93" s="36" t="s">
        <v>362</v>
      </c>
      <c r="TMJ93" s="36" t="s">
        <v>362</v>
      </c>
      <c r="TMK93" s="36" t="s">
        <v>362</v>
      </c>
      <c r="TML93" s="36" t="s">
        <v>362</v>
      </c>
      <c r="TMM93" s="36" t="s">
        <v>362</v>
      </c>
      <c r="TMN93" s="36" t="s">
        <v>362</v>
      </c>
      <c r="TMO93" s="36" t="s">
        <v>362</v>
      </c>
      <c r="TMP93" s="36" t="s">
        <v>362</v>
      </c>
      <c r="TMQ93" s="36" t="s">
        <v>362</v>
      </c>
      <c r="TMR93" s="36" t="s">
        <v>362</v>
      </c>
      <c r="TMS93" s="36" t="s">
        <v>362</v>
      </c>
      <c r="TMT93" s="36" t="s">
        <v>362</v>
      </c>
      <c r="TMU93" s="36" t="s">
        <v>362</v>
      </c>
      <c r="TMV93" s="36" t="s">
        <v>362</v>
      </c>
      <c r="TMW93" s="36" t="s">
        <v>362</v>
      </c>
      <c r="TMX93" s="36" t="s">
        <v>362</v>
      </c>
      <c r="TMY93" s="36" t="s">
        <v>362</v>
      </c>
      <c r="TMZ93" s="36" t="s">
        <v>362</v>
      </c>
      <c r="TNA93" s="36" t="s">
        <v>362</v>
      </c>
      <c r="TNB93" s="36" t="s">
        <v>362</v>
      </c>
      <c r="TNC93" s="36" t="s">
        <v>362</v>
      </c>
      <c r="TND93" s="36" t="s">
        <v>362</v>
      </c>
      <c r="TNE93" s="36" t="s">
        <v>362</v>
      </c>
      <c r="TNF93" s="36" t="s">
        <v>362</v>
      </c>
      <c r="TNG93" s="36" t="s">
        <v>362</v>
      </c>
      <c r="TNH93" s="36" t="s">
        <v>362</v>
      </c>
      <c r="TNI93" s="36" t="s">
        <v>362</v>
      </c>
      <c r="TNJ93" s="36" t="s">
        <v>362</v>
      </c>
      <c r="TNK93" s="36" t="s">
        <v>362</v>
      </c>
      <c r="TNL93" s="36" t="s">
        <v>362</v>
      </c>
      <c r="TNM93" s="36" t="s">
        <v>362</v>
      </c>
      <c r="TNN93" s="36" t="s">
        <v>362</v>
      </c>
      <c r="TNO93" s="36" t="s">
        <v>362</v>
      </c>
      <c r="TNP93" s="36" t="s">
        <v>362</v>
      </c>
      <c r="TNQ93" s="36" t="s">
        <v>362</v>
      </c>
      <c r="TNR93" s="36" t="s">
        <v>362</v>
      </c>
      <c r="TNS93" s="36" t="s">
        <v>362</v>
      </c>
      <c r="TNT93" s="36" t="s">
        <v>362</v>
      </c>
      <c r="TNU93" s="36" t="s">
        <v>362</v>
      </c>
      <c r="TNV93" s="36" t="s">
        <v>362</v>
      </c>
      <c r="TNW93" s="36" t="s">
        <v>362</v>
      </c>
      <c r="TNX93" s="36" t="s">
        <v>362</v>
      </c>
      <c r="TNY93" s="36" t="s">
        <v>362</v>
      </c>
      <c r="TNZ93" s="36" t="s">
        <v>362</v>
      </c>
      <c r="TOA93" s="36" t="s">
        <v>362</v>
      </c>
      <c r="TOB93" s="36" t="s">
        <v>362</v>
      </c>
      <c r="TOC93" s="36" t="s">
        <v>362</v>
      </c>
      <c r="TOD93" s="36" t="s">
        <v>362</v>
      </c>
      <c r="TOE93" s="36" t="s">
        <v>362</v>
      </c>
      <c r="TOF93" s="36" t="s">
        <v>362</v>
      </c>
      <c r="TOG93" s="36" t="s">
        <v>362</v>
      </c>
      <c r="TOH93" s="36" t="s">
        <v>362</v>
      </c>
      <c r="TOI93" s="36" t="s">
        <v>362</v>
      </c>
      <c r="TOJ93" s="36" t="s">
        <v>362</v>
      </c>
      <c r="TOK93" s="36" t="s">
        <v>362</v>
      </c>
      <c r="TOL93" s="36" t="s">
        <v>362</v>
      </c>
      <c r="TOM93" s="36" t="s">
        <v>362</v>
      </c>
      <c r="TON93" s="36" t="s">
        <v>362</v>
      </c>
      <c r="TOO93" s="36" t="s">
        <v>362</v>
      </c>
      <c r="TOP93" s="36" t="s">
        <v>362</v>
      </c>
      <c r="TOQ93" s="36" t="s">
        <v>362</v>
      </c>
      <c r="TOR93" s="36" t="s">
        <v>362</v>
      </c>
      <c r="TOS93" s="36" t="s">
        <v>362</v>
      </c>
      <c r="TOT93" s="36" t="s">
        <v>362</v>
      </c>
      <c r="TOU93" s="36" t="s">
        <v>362</v>
      </c>
      <c r="TOV93" s="36" t="s">
        <v>362</v>
      </c>
      <c r="TOW93" s="36" t="s">
        <v>362</v>
      </c>
      <c r="TOX93" s="36" t="s">
        <v>362</v>
      </c>
      <c r="TOY93" s="36" t="s">
        <v>362</v>
      </c>
      <c r="TOZ93" s="36" t="s">
        <v>362</v>
      </c>
      <c r="TPA93" s="36" t="s">
        <v>362</v>
      </c>
      <c r="TPB93" s="36" t="s">
        <v>362</v>
      </c>
      <c r="TPC93" s="36" t="s">
        <v>362</v>
      </c>
      <c r="TPD93" s="36" t="s">
        <v>362</v>
      </c>
      <c r="TPE93" s="36" t="s">
        <v>362</v>
      </c>
      <c r="TPF93" s="36" t="s">
        <v>362</v>
      </c>
      <c r="TPG93" s="36" t="s">
        <v>362</v>
      </c>
      <c r="TPH93" s="36" t="s">
        <v>362</v>
      </c>
      <c r="TPI93" s="36" t="s">
        <v>362</v>
      </c>
      <c r="TPJ93" s="36" t="s">
        <v>362</v>
      </c>
      <c r="TPK93" s="36" t="s">
        <v>362</v>
      </c>
      <c r="TPL93" s="36" t="s">
        <v>362</v>
      </c>
      <c r="TPM93" s="36" t="s">
        <v>362</v>
      </c>
      <c r="TPN93" s="36" t="s">
        <v>362</v>
      </c>
      <c r="TPO93" s="36" t="s">
        <v>362</v>
      </c>
      <c r="TPP93" s="36" t="s">
        <v>362</v>
      </c>
      <c r="TPQ93" s="36" t="s">
        <v>362</v>
      </c>
      <c r="TPR93" s="36" t="s">
        <v>362</v>
      </c>
      <c r="TPS93" s="36" t="s">
        <v>362</v>
      </c>
      <c r="TPT93" s="36" t="s">
        <v>362</v>
      </c>
      <c r="TPU93" s="36" t="s">
        <v>362</v>
      </c>
      <c r="TPV93" s="36" t="s">
        <v>362</v>
      </c>
      <c r="TPW93" s="36" t="s">
        <v>362</v>
      </c>
      <c r="TPX93" s="36" t="s">
        <v>362</v>
      </c>
      <c r="TPY93" s="36" t="s">
        <v>362</v>
      </c>
      <c r="TPZ93" s="36" t="s">
        <v>362</v>
      </c>
      <c r="TQA93" s="36" t="s">
        <v>362</v>
      </c>
      <c r="TQB93" s="36" t="s">
        <v>362</v>
      </c>
      <c r="TQC93" s="36" t="s">
        <v>362</v>
      </c>
      <c r="TQD93" s="36" t="s">
        <v>362</v>
      </c>
      <c r="TQE93" s="36" t="s">
        <v>362</v>
      </c>
      <c r="TQF93" s="36" t="s">
        <v>362</v>
      </c>
      <c r="TQG93" s="36" t="s">
        <v>362</v>
      </c>
      <c r="TQH93" s="36" t="s">
        <v>362</v>
      </c>
      <c r="TQI93" s="36" t="s">
        <v>362</v>
      </c>
      <c r="TQJ93" s="36" t="s">
        <v>362</v>
      </c>
      <c r="TQK93" s="36" t="s">
        <v>362</v>
      </c>
      <c r="TQL93" s="36" t="s">
        <v>362</v>
      </c>
      <c r="TQM93" s="36" t="s">
        <v>362</v>
      </c>
      <c r="TQN93" s="36" t="s">
        <v>362</v>
      </c>
      <c r="TQO93" s="36" t="s">
        <v>362</v>
      </c>
      <c r="TQP93" s="36" t="s">
        <v>362</v>
      </c>
      <c r="TQQ93" s="36" t="s">
        <v>362</v>
      </c>
      <c r="TQR93" s="36" t="s">
        <v>362</v>
      </c>
      <c r="TQS93" s="36" t="s">
        <v>362</v>
      </c>
      <c r="TQT93" s="36" t="s">
        <v>362</v>
      </c>
      <c r="TQU93" s="36" t="s">
        <v>362</v>
      </c>
      <c r="TQV93" s="36" t="s">
        <v>362</v>
      </c>
      <c r="TQW93" s="36" t="s">
        <v>362</v>
      </c>
      <c r="TQX93" s="36" t="s">
        <v>362</v>
      </c>
      <c r="TQY93" s="36" t="s">
        <v>362</v>
      </c>
      <c r="TQZ93" s="36" t="s">
        <v>362</v>
      </c>
      <c r="TRA93" s="36" t="s">
        <v>362</v>
      </c>
      <c r="TRB93" s="36" t="s">
        <v>362</v>
      </c>
      <c r="TRC93" s="36" t="s">
        <v>362</v>
      </c>
      <c r="TRD93" s="36" t="s">
        <v>362</v>
      </c>
      <c r="TRE93" s="36" t="s">
        <v>362</v>
      </c>
      <c r="TRF93" s="36" t="s">
        <v>362</v>
      </c>
      <c r="TRG93" s="36" t="s">
        <v>362</v>
      </c>
      <c r="TRH93" s="36" t="s">
        <v>362</v>
      </c>
      <c r="TRI93" s="36" t="s">
        <v>362</v>
      </c>
      <c r="TRJ93" s="36" t="s">
        <v>362</v>
      </c>
      <c r="TRK93" s="36" t="s">
        <v>362</v>
      </c>
      <c r="TRL93" s="36" t="s">
        <v>362</v>
      </c>
      <c r="TRM93" s="36" t="s">
        <v>362</v>
      </c>
      <c r="TRN93" s="36" t="s">
        <v>362</v>
      </c>
      <c r="TRO93" s="36" t="s">
        <v>362</v>
      </c>
      <c r="TRP93" s="36" t="s">
        <v>362</v>
      </c>
      <c r="TRQ93" s="36" t="s">
        <v>362</v>
      </c>
      <c r="TRR93" s="36" t="s">
        <v>362</v>
      </c>
      <c r="TRS93" s="36" t="s">
        <v>362</v>
      </c>
      <c r="TRT93" s="36" t="s">
        <v>362</v>
      </c>
      <c r="TRU93" s="36" t="s">
        <v>362</v>
      </c>
      <c r="TRV93" s="36" t="s">
        <v>362</v>
      </c>
      <c r="TRW93" s="36" t="s">
        <v>362</v>
      </c>
      <c r="TRX93" s="36" t="s">
        <v>362</v>
      </c>
      <c r="TRY93" s="36" t="s">
        <v>362</v>
      </c>
      <c r="TRZ93" s="36" t="s">
        <v>362</v>
      </c>
      <c r="TSA93" s="36" t="s">
        <v>362</v>
      </c>
      <c r="TSB93" s="36" t="s">
        <v>362</v>
      </c>
      <c r="TSC93" s="36" t="s">
        <v>362</v>
      </c>
      <c r="TSD93" s="36" t="s">
        <v>362</v>
      </c>
      <c r="TSE93" s="36" t="s">
        <v>362</v>
      </c>
      <c r="TSF93" s="36" t="s">
        <v>362</v>
      </c>
      <c r="TSG93" s="36" t="s">
        <v>362</v>
      </c>
      <c r="TSH93" s="36" t="s">
        <v>362</v>
      </c>
      <c r="TSI93" s="36" t="s">
        <v>362</v>
      </c>
      <c r="TSJ93" s="36" t="s">
        <v>362</v>
      </c>
      <c r="TSK93" s="36" t="s">
        <v>362</v>
      </c>
      <c r="TSL93" s="36" t="s">
        <v>362</v>
      </c>
      <c r="TSM93" s="36" t="s">
        <v>362</v>
      </c>
      <c r="TSN93" s="36" t="s">
        <v>362</v>
      </c>
      <c r="TSO93" s="36" t="s">
        <v>362</v>
      </c>
      <c r="TSP93" s="36" t="s">
        <v>362</v>
      </c>
      <c r="TSQ93" s="36" t="s">
        <v>362</v>
      </c>
      <c r="TSR93" s="36" t="s">
        <v>362</v>
      </c>
      <c r="TSS93" s="36" t="s">
        <v>362</v>
      </c>
      <c r="TST93" s="36" t="s">
        <v>362</v>
      </c>
      <c r="TSU93" s="36" t="s">
        <v>362</v>
      </c>
      <c r="TSV93" s="36" t="s">
        <v>362</v>
      </c>
      <c r="TSW93" s="36" t="s">
        <v>362</v>
      </c>
      <c r="TSX93" s="36" t="s">
        <v>362</v>
      </c>
      <c r="TSY93" s="36" t="s">
        <v>362</v>
      </c>
      <c r="TSZ93" s="36" t="s">
        <v>362</v>
      </c>
      <c r="TTA93" s="36" t="s">
        <v>362</v>
      </c>
      <c r="TTB93" s="36" t="s">
        <v>362</v>
      </c>
      <c r="TTC93" s="36" t="s">
        <v>362</v>
      </c>
      <c r="TTD93" s="36" t="s">
        <v>362</v>
      </c>
      <c r="TTE93" s="36" t="s">
        <v>362</v>
      </c>
      <c r="TTF93" s="36" t="s">
        <v>362</v>
      </c>
      <c r="TTG93" s="36" t="s">
        <v>362</v>
      </c>
      <c r="TTH93" s="36" t="s">
        <v>362</v>
      </c>
      <c r="TTI93" s="36" t="s">
        <v>362</v>
      </c>
      <c r="TTJ93" s="36" t="s">
        <v>362</v>
      </c>
      <c r="TTK93" s="36" t="s">
        <v>362</v>
      </c>
      <c r="TTL93" s="36" t="s">
        <v>362</v>
      </c>
      <c r="TTM93" s="36" t="s">
        <v>362</v>
      </c>
      <c r="TTN93" s="36" t="s">
        <v>362</v>
      </c>
      <c r="TTO93" s="36" t="s">
        <v>362</v>
      </c>
      <c r="TTP93" s="36" t="s">
        <v>362</v>
      </c>
      <c r="TTQ93" s="36" t="s">
        <v>362</v>
      </c>
      <c r="TTR93" s="36" t="s">
        <v>362</v>
      </c>
      <c r="TTS93" s="36" t="s">
        <v>362</v>
      </c>
      <c r="TTT93" s="36" t="s">
        <v>362</v>
      </c>
      <c r="TTU93" s="36" t="s">
        <v>362</v>
      </c>
      <c r="TTV93" s="36" t="s">
        <v>362</v>
      </c>
      <c r="TTW93" s="36" t="s">
        <v>362</v>
      </c>
      <c r="TTX93" s="36" t="s">
        <v>362</v>
      </c>
      <c r="TTY93" s="36" t="s">
        <v>362</v>
      </c>
      <c r="TTZ93" s="36" t="s">
        <v>362</v>
      </c>
      <c r="TUA93" s="36" t="s">
        <v>362</v>
      </c>
      <c r="TUB93" s="36" t="s">
        <v>362</v>
      </c>
      <c r="TUC93" s="36" t="s">
        <v>362</v>
      </c>
      <c r="TUD93" s="36" t="s">
        <v>362</v>
      </c>
      <c r="TUE93" s="36" t="s">
        <v>362</v>
      </c>
      <c r="TUF93" s="36" t="s">
        <v>362</v>
      </c>
      <c r="TUG93" s="36" t="s">
        <v>362</v>
      </c>
      <c r="TUH93" s="36" t="s">
        <v>362</v>
      </c>
      <c r="TUI93" s="36" t="s">
        <v>362</v>
      </c>
      <c r="TUJ93" s="36" t="s">
        <v>362</v>
      </c>
      <c r="TUK93" s="36" t="s">
        <v>362</v>
      </c>
      <c r="TUL93" s="36" t="s">
        <v>362</v>
      </c>
      <c r="TUM93" s="36" t="s">
        <v>362</v>
      </c>
      <c r="TUN93" s="36" t="s">
        <v>362</v>
      </c>
      <c r="TUO93" s="36" t="s">
        <v>362</v>
      </c>
      <c r="TUP93" s="36" t="s">
        <v>362</v>
      </c>
      <c r="TUQ93" s="36" t="s">
        <v>362</v>
      </c>
      <c r="TUR93" s="36" t="s">
        <v>362</v>
      </c>
      <c r="TUS93" s="36" t="s">
        <v>362</v>
      </c>
      <c r="TUT93" s="36" t="s">
        <v>362</v>
      </c>
      <c r="TUU93" s="36" t="s">
        <v>362</v>
      </c>
      <c r="TUV93" s="36" t="s">
        <v>362</v>
      </c>
      <c r="TUW93" s="36" t="s">
        <v>362</v>
      </c>
      <c r="TUX93" s="36" t="s">
        <v>362</v>
      </c>
      <c r="TUY93" s="36" t="s">
        <v>362</v>
      </c>
      <c r="TUZ93" s="36" t="s">
        <v>362</v>
      </c>
      <c r="TVA93" s="36" t="s">
        <v>362</v>
      </c>
      <c r="TVB93" s="36" t="s">
        <v>362</v>
      </c>
      <c r="TVC93" s="36" t="s">
        <v>362</v>
      </c>
      <c r="TVD93" s="36" t="s">
        <v>362</v>
      </c>
      <c r="TVE93" s="36" t="s">
        <v>362</v>
      </c>
      <c r="TVF93" s="36" t="s">
        <v>362</v>
      </c>
      <c r="TVG93" s="36" t="s">
        <v>362</v>
      </c>
      <c r="TVH93" s="36" t="s">
        <v>362</v>
      </c>
      <c r="TVI93" s="36" t="s">
        <v>362</v>
      </c>
      <c r="TVJ93" s="36" t="s">
        <v>362</v>
      </c>
      <c r="TVK93" s="36" t="s">
        <v>362</v>
      </c>
      <c r="TVL93" s="36" t="s">
        <v>362</v>
      </c>
      <c r="TVM93" s="36" t="s">
        <v>362</v>
      </c>
      <c r="TVN93" s="36" t="s">
        <v>362</v>
      </c>
      <c r="TVO93" s="36" t="s">
        <v>362</v>
      </c>
      <c r="TVP93" s="36" t="s">
        <v>362</v>
      </c>
      <c r="TVQ93" s="36" t="s">
        <v>362</v>
      </c>
      <c r="TVR93" s="36" t="s">
        <v>362</v>
      </c>
      <c r="TVS93" s="36" t="s">
        <v>362</v>
      </c>
      <c r="TVT93" s="36" t="s">
        <v>362</v>
      </c>
      <c r="TVU93" s="36" t="s">
        <v>362</v>
      </c>
      <c r="TVV93" s="36" t="s">
        <v>362</v>
      </c>
      <c r="TVW93" s="36" t="s">
        <v>362</v>
      </c>
      <c r="TVX93" s="36" t="s">
        <v>362</v>
      </c>
      <c r="TVY93" s="36" t="s">
        <v>362</v>
      </c>
      <c r="TVZ93" s="36" t="s">
        <v>362</v>
      </c>
      <c r="TWA93" s="36" t="s">
        <v>362</v>
      </c>
      <c r="TWB93" s="36" t="s">
        <v>362</v>
      </c>
      <c r="TWC93" s="36" t="s">
        <v>362</v>
      </c>
      <c r="TWD93" s="36" t="s">
        <v>362</v>
      </c>
      <c r="TWE93" s="36" t="s">
        <v>362</v>
      </c>
      <c r="TWF93" s="36" t="s">
        <v>362</v>
      </c>
      <c r="TWG93" s="36" t="s">
        <v>362</v>
      </c>
      <c r="TWH93" s="36" t="s">
        <v>362</v>
      </c>
      <c r="TWI93" s="36" t="s">
        <v>362</v>
      </c>
      <c r="TWJ93" s="36" t="s">
        <v>362</v>
      </c>
      <c r="TWK93" s="36" t="s">
        <v>362</v>
      </c>
      <c r="TWL93" s="36" t="s">
        <v>362</v>
      </c>
      <c r="TWM93" s="36" t="s">
        <v>362</v>
      </c>
      <c r="TWN93" s="36" t="s">
        <v>362</v>
      </c>
      <c r="TWO93" s="36" t="s">
        <v>362</v>
      </c>
      <c r="TWP93" s="36" t="s">
        <v>362</v>
      </c>
      <c r="TWQ93" s="36" t="s">
        <v>362</v>
      </c>
      <c r="TWR93" s="36" t="s">
        <v>362</v>
      </c>
      <c r="TWS93" s="36" t="s">
        <v>362</v>
      </c>
      <c r="TWT93" s="36" t="s">
        <v>362</v>
      </c>
      <c r="TWU93" s="36" t="s">
        <v>362</v>
      </c>
      <c r="TWV93" s="36" t="s">
        <v>362</v>
      </c>
      <c r="TWW93" s="36" t="s">
        <v>362</v>
      </c>
      <c r="TWX93" s="36" t="s">
        <v>362</v>
      </c>
      <c r="TWY93" s="36" t="s">
        <v>362</v>
      </c>
      <c r="TWZ93" s="36" t="s">
        <v>362</v>
      </c>
      <c r="TXA93" s="36" t="s">
        <v>362</v>
      </c>
      <c r="TXB93" s="36" t="s">
        <v>362</v>
      </c>
      <c r="TXC93" s="36" t="s">
        <v>362</v>
      </c>
      <c r="TXD93" s="36" t="s">
        <v>362</v>
      </c>
      <c r="TXE93" s="36" t="s">
        <v>362</v>
      </c>
      <c r="TXF93" s="36" t="s">
        <v>362</v>
      </c>
      <c r="TXG93" s="36" t="s">
        <v>362</v>
      </c>
      <c r="TXH93" s="36" t="s">
        <v>362</v>
      </c>
      <c r="TXI93" s="36" t="s">
        <v>362</v>
      </c>
      <c r="TXJ93" s="36" t="s">
        <v>362</v>
      </c>
      <c r="TXK93" s="36" t="s">
        <v>362</v>
      </c>
      <c r="TXL93" s="36" t="s">
        <v>362</v>
      </c>
      <c r="TXM93" s="36" t="s">
        <v>362</v>
      </c>
      <c r="TXN93" s="36" t="s">
        <v>362</v>
      </c>
      <c r="TXO93" s="36" t="s">
        <v>362</v>
      </c>
      <c r="TXP93" s="36" t="s">
        <v>362</v>
      </c>
      <c r="TXQ93" s="36" t="s">
        <v>362</v>
      </c>
      <c r="TXR93" s="36" t="s">
        <v>362</v>
      </c>
      <c r="TXS93" s="36" t="s">
        <v>362</v>
      </c>
      <c r="TXT93" s="36" t="s">
        <v>362</v>
      </c>
      <c r="TXU93" s="36" t="s">
        <v>362</v>
      </c>
      <c r="TXV93" s="36" t="s">
        <v>362</v>
      </c>
      <c r="TXW93" s="36" t="s">
        <v>362</v>
      </c>
      <c r="TXX93" s="36" t="s">
        <v>362</v>
      </c>
      <c r="TXY93" s="36" t="s">
        <v>362</v>
      </c>
      <c r="TXZ93" s="36" t="s">
        <v>362</v>
      </c>
      <c r="TYA93" s="36" t="s">
        <v>362</v>
      </c>
      <c r="TYB93" s="36" t="s">
        <v>362</v>
      </c>
      <c r="TYC93" s="36" t="s">
        <v>362</v>
      </c>
      <c r="TYD93" s="36" t="s">
        <v>362</v>
      </c>
      <c r="TYE93" s="36" t="s">
        <v>362</v>
      </c>
      <c r="TYF93" s="36" t="s">
        <v>362</v>
      </c>
      <c r="TYG93" s="36" t="s">
        <v>362</v>
      </c>
      <c r="TYH93" s="36" t="s">
        <v>362</v>
      </c>
      <c r="TYI93" s="36" t="s">
        <v>362</v>
      </c>
      <c r="TYJ93" s="36" t="s">
        <v>362</v>
      </c>
      <c r="TYK93" s="36" t="s">
        <v>362</v>
      </c>
      <c r="TYL93" s="36" t="s">
        <v>362</v>
      </c>
      <c r="TYM93" s="36" t="s">
        <v>362</v>
      </c>
      <c r="TYN93" s="36" t="s">
        <v>362</v>
      </c>
      <c r="TYO93" s="36" t="s">
        <v>362</v>
      </c>
      <c r="TYP93" s="36" t="s">
        <v>362</v>
      </c>
      <c r="TYQ93" s="36" t="s">
        <v>362</v>
      </c>
      <c r="TYR93" s="36" t="s">
        <v>362</v>
      </c>
      <c r="TYS93" s="36" t="s">
        <v>362</v>
      </c>
      <c r="TYT93" s="36" t="s">
        <v>362</v>
      </c>
      <c r="TYU93" s="36" t="s">
        <v>362</v>
      </c>
      <c r="TYV93" s="36" t="s">
        <v>362</v>
      </c>
      <c r="TYW93" s="36" t="s">
        <v>362</v>
      </c>
      <c r="TYX93" s="36" t="s">
        <v>362</v>
      </c>
      <c r="TYY93" s="36" t="s">
        <v>362</v>
      </c>
      <c r="TYZ93" s="36" t="s">
        <v>362</v>
      </c>
      <c r="TZA93" s="36" t="s">
        <v>362</v>
      </c>
      <c r="TZB93" s="36" t="s">
        <v>362</v>
      </c>
      <c r="TZC93" s="36" t="s">
        <v>362</v>
      </c>
      <c r="TZD93" s="36" t="s">
        <v>362</v>
      </c>
      <c r="TZE93" s="36" t="s">
        <v>362</v>
      </c>
      <c r="TZF93" s="36" t="s">
        <v>362</v>
      </c>
      <c r="TZG93" s="36" t="s">
        <v>362</v>
      </c>
      <c r="TZH93" s="36" t="s">
        <v>362</v>
      </c>
      <c r="TZI93" s="36" t="s">
        <v>362</v>
      </c>
      <c r="TZJ93" s="36" t="s">
        <v>362</v>
      </c>
      <c r="TZK93" s="36" t="s">
        <v>362</v>
      </c>
      <c r="TZL93" s="36" t="s">
        <v>362</v>
      </c>
      <c r="TZM93" s="36" t="s">
        <v>362</v>
      </c>
      <c r="TZN93" s="36" t="s">
        <v>362</v>
      </c>
      <c r="TZO93" s="36" t="s">
        <v>362</v>
      </c>
      <c r="TZP93" s="36" t="s">
        <v>362</v>
      </c>
      <c r="TZQ93" s="36" t="s">
        <v>362</v>
      </c>
      <c r="TZR93" s="36" t="s">
        <v>362</v>
      </c>
      <c r="TZS93" s="36" t="s">
        <v>362</v>
      </c>
      <c r="TZT93" s="36" t="s">
        <v>362</v>
      </c>
      <c r="TZU93" s="36" t="s">
        <v>362</v>
      </c>
      <c r="TZV93" s="36" t="s">
        <v>362</v>
      </c>
      <c r="TZW93" s="36" t="s">
        <v>362</v>
      </c>
      <c r="TZX93" s="36" t="s">
        <v>362</v>
      </c>
      <c r="TZY93" s="36" t="s">
        <v>362</v>
      </c>
      <c r="TZZ93" s="36" t="s">
        <v>362</v>
      </c>
      <c r="UAA93" s="36" t="s">
        <v>362</v>
      </c>
      <c r="UAB93" s="36" t="s">
        <v>362</v>
      </c>
      <c r="UAC93" s="36" t="s">
        <v>362</v>
      </c>
      <c r="UAD93" s="36" t="s">
        <v>362</v>
      </c>
      <c r="UAE93" s="36" t="s">
        <v>362</v>
      </c>
      <c r="UAF93" s="36" t="s">
        <v>362</v>
      </c>
      <c r="UAG93" s="36" t="s">
        <v>362</v>
      </c>
      <c r="UAH93" s="36" t="s">
        <v>362</v>
      </c>
      <c r="UAI93" s="36" t="s">
        <v>362</v>
      </c>
      <c r="UAJ93" s="36" t="s">
        <v>362</v>
      </c>
      <c r="UAK93" s="36" t="s">
        <v>362</v>
      </c>
      <c r="UAL93" s="36" t="s">
        <v>362</v>
      </c>
      <c r="UAM93" s="36" t="s">
        <v>362</v>
      </c>
      <c r="UAN93" s="36" t="s">
        <v>362</v>
      </c>
      <c r="UAO93" s="36" t="s">
        <v>362</v>
      </c>
      <c r="UAP93" s="36" t="s">
        <v>362</v>
      </c>
      <c r="UAQ93" s="36" t="s">
        <v>362</v>
      </c>
      <c r="UAR93" s="36" t="s">
        <v>362</v>
      </c>
      <c r="UAS93" s="36" t="s">
        <v>362</v>
      </c>
      <c r="UAT93" s="36" t="s">
        <v>362</v>
      </c>
      <c r="UAU93" s="36" t="s">
        <v>362</v>
      </c>
      <c r="UAV93" s="36" t="s">
        <v>362</v>
      </c>
      <c r="UAW93" s="36" t="s">
        <v>362</v>
      </c>
      <c r="UAX93" s="36" t="s">
        <v>362</v>
      </c>
      <c r="UAY93" s="36" t="s">
        <v>362</v>
      </c>
      <c r="UAZ93" s="36" t="s">
        <v>362</v>
      </c>
      <c r="UBA93" s="36" t="s">
        <v>362</v>
      </c>
      <c r="UBB93" s="36" t="s">
        <v>362</v>
      </c>
      <c r="UBC93" s="36" t="s">
        <v>362</v>
      </c>
      <c r="UBD93" s="36" t="s">
        <v>362</v>
      </c>
      <c r="UBE93" s="36" t="s">
        <v>362</v>
      </c>
      <c r="UBF93" s="36" t="s">
        <v>362</v>
      </c>
      <c r="UBG93" s="36" t="s">
        <v>362</v>
      </c>
      <c r="UBH93" s="36" t="s">
        <v>362</v>
      </c>
      <c r="UBI93" s="36" t="s">
        <v>362</v>
      </c>
      <c r="UBJ93" s="36" t="s">
        <v>362</v>
      </c>
      <c r="UBK93" s="36" t="s">
        <v>362</v>
      </c>
      <c r="UBL93" s="36" t="s">
        <v>362</v>
      </c>
      <c r="UBM93" s="36" t="s">
        <v>362</v>
      </c>
      <c r="UBN93" s="36" t="s">
        <v>362</v>
      </c>
      <c r="UBO93" s="36" t="s">
        <v>362</v>
      </c>
      <c r="UBP93" s="36" t="s">
        <v>362</v>
      </c>
      <c r="UBQ93" s="36" t="s">
        <v>362</v>
      </c>
      <c r="UBR93" s="36" t="s">
        <v>362</v>
      </c>
      <c r="UBS93" s="36" t="s">
        <v>362</v>
      </c>
      <c r="UBT93" s="36" t="s">
        <v>362</v>
      </c>
      <c r="UBU93" s="36" t="s">
        <v>362</v>
      </c>
      <c r="UBV93" s="36" t="s">
        <v>362</v>
      </c>
      <c r="UBW93" s="36" t="s">
        <v>362</v>
      </c>
      <c r="UBX93" s="36" t="s">
        <v>362</v>
      </c>
      <c r="UBY93" s="36" t="s">
        <v>362</v>
      </c>
      <c r="UBZ93" s="36" t="s">
        <v>362</v>
      </c>
      <c r="UCA93" s="36" t="s">
        <v>362</v>
      </c>
      <c r="UCB93" s="36" t="s">
        <v>362</v>
      </c>
      <c r="UCC93" s="36" t="s">
        <v>362</v>
      </c>
      <c r="UCD93" s="36" t="s">
        <v>362</v>
      </c>
      <c r="UCE93" s="36" t="s">
        <v>362</v>
      </c>
      <c r="UCF93" s="36" t="s">
        <v>362</v>
      </c>
      <c r="UCG93" s="36" t="s">
        <v>362</v>
      </c>
      <c r="UCH93" s="36" t="s">
        <v>362</v>
      </c>
      <c r="UCI93" s="36" t="s">
        <v>362</v>
      </c>
      <c r="UCJ93" s="36" t="s">
        <v>362</v>
      </c>
      <c r="UCK93" s="36" t="s">
        <v>362</v>
      </c>
      <c r="UCL93" s="36" t="s">
        <v>362</v>
      </c>
      <c r="UCM93" s="36" t="s">
        <v>362</v>
      </c>
      <c r="UCN93" s="36" t="s">
        <v>362</v>
      </c>
      <c r="UCO93" s="36" t="s">
        <v>362</v>
      </c>
      <c r="UCP93" s="36" t="s">
        <v>362</v>
      </c>
      <c r="UCQ93" s="36" t="s">
        <v>362</v>
      </c>
      <c r="UCR93" s="36" t="s">
        <v>362</v>
      </c>
      <c r="UCS93" s="36" t="s">
        <v>362</v>
      </c>
      <c r="UCT93" s="36" t="s">
        <v>362</v>
      </c>
      <c r="UCU93" s="36" t="s">
        <v>362</v>
      </c>
      <c r="UCV93" s="36" t="s">
        <v>362</v>
      </c>
      <c r="UCW93" s="36" t="s">
        <v>362</v>
      </c>
      <c r="UCX93" s="36" t="s">
        <v>362</v>
      </c>
      <c r="UCY93" s="36" t="s">
        <v>362</v>
      </c>
      <c r="UCZ93" s="36" t="s">
        <v>362</v>
      </c>
      <c r="UDA93" s="36" t="s">
        <v>362</v>
      </c>
      <c r="UDB93" s="36" t="s">
        <v>362</v>
      </c>
      <c r="UDC93" s="36" t="s">
        <v>362</v>
      </c>
      <c r="UDD93" s="36" t="s">
        <v>362</v>
      </c>
      <c r="UDE93" s="36" t="s">
        <v>362</v>
      </c>
      <c r="UDF93" s="36" t="s">
        <v>362</v>
      </c>
      <c r="UDG93" s="36" t="s">
        <v>362</v>
      </c>
      <c r="UDH93" s="36" t="s">
        <v>362</v>
      </c>
      <c r="UDI93" s="36" t="s">
        <v>362</v>
      </c>
      <c r="UDJ93" s="36" t="s">
        <v>362</v>
      </c>
      <c r="UDK93" s="36" t="s">
        <v>362</v>
      </c>
      <c r="UDL93" s="36" t="s">
        <v>362</v>
      </c>
      <c r="UDM93" s="36" t="s">
        <v>362</v>
      </c>
      <c r="UDN93" s="36" t="s">
        <v>362</v>
      </c>
      <c r="UDO93" s="36" t="s">
        <v>362</v>
      </c>
      <c r="UDP93" s="36" t="s">
        <v>362</v>
      </c>
      <c r="UDQ93" s="36" t="s">
        <v>362</v>
      </c>
      <c r="UDR93" s="36" t="s">
        <v>362</v>
      </c>
      <c r="UDS93" s="36" t="s">
        <v>362</v>
      </c>
      <c r="UDT93" s="36" t="s">
        <v>362</v>
      </c>
      <c r="UDU93" s="36" t="s">
        <v>362</v>
      </c>
      <c r="UDV93" s="36" t="s">
        <v>362</v>
      </c>
      <c r="UDW93" s="36" t="s">
        <v>362</v>
      </c>
      <c r="UDX93" s="36" t="s">
        <v>362</v>
      </c>
      <c r="UDY93" s="36" t="s">
        <v>362</v>
      </c>
      <c r="UDZ93" s="36" t="s">
        <v>362</v>
      </c>
      <c r="UEA93" s="36" t="s">
        <v>362</v>
      </c>
      <c r="UEB93" s="36" t="s">
        <v>362</v>
      </c>
      <c r="UEC93" s="36" t="s">
        <v>362</v>
      </c>
      <c r="UED93" s="36" t="s">
        <v>362</v>
      </c>
      <c r="UEE93" s="36" t="s">
        <v>362</v>
      </c>
      <c r="UEF93" s="36" t="s">
        <v>362</v>
      </c>
      <c r="UEG93" s="36" t="s">
        <v>362</v>
      </c>
      <c r="UEH93" s="36" t="s">
        <v>362</v>
      </c>
      <c r="UEI93" s="36" t="s">
        <v>362</v>
      </c>
      <c r="UEJ93" s="36" t="s">
        <v>362</v>
      </c>
      <c r="UEK93" s="36" t="s">
        <v>362</v>
      </c>
      <c r="UEL93" s="36" t="s">
        <v>362</v>
      </c>
      <c r="UEM93" s="36" t="s">
        <v>362</v>
      </c>
      <c r="UEN93" s="36" t="s">
        <v>362</v>
      </c>
      <c r="UEO93" s="36" t="s">
        <v>362</v>
      </c>
      <c r="UEP93" s="36" t="s">
        <v>362</v>
      </c>
      <c r="UEQ93" s="36" t="s">
        <v>362</v>
      </c>
      <c r="UER93" s="36" t="s">
        <v>362</v>
      </c>
      <c r="UES93" s="36" t="s">
        <v>362</v>
      </c>
      <c r="UET93" s="36" t="s">
        <v>362</v>
      </c>
      <c r="UEU93" s="36" t="s">
        <v>362</v>
      </c>
      <c r="UEV93" s="36" t="s">
        <v>362</v>
      </c>
      <c r="UEW93" s="36" t="s">
        <v>362</v>
      </c>
      <c r="UEX93" s="36" t="s">
        <v>362</v>
      </c>
      <c r="UEY93" s="36" t="s">
        <v>362</v>
      </c>
      <c r="UEZ93" s="36" t="s">
        <v>362</v>
      </c>
      <c r="UFA93" s="36" t="s">
        <v>362</v>
      </c>
      <c r="UFB93" s="36" t="s">
        <v>362</v>
      </c>
      <c r="UFC93" s="36" t="s">
        <v>362</v>
      </c>
      <c r="UFD93" s="36" t="s">
        <v>362</v>
      </c>
      <c r="UFE93" s="36" t="s">
        <v>362</v>
      </c>
      <c r="UFF93" s="36" t="s">
        <v>362</v>
      </c>
      <c r="UFG93" s="36" t="s">
        <v>362</v>
      </c>
      <c r="UFH93" s="36" t="s">
        <v>362</v>
      </c>
      <c r="UFI93" s="36" t="s">
        <v>362</v>
      </c>
      <c r="UFJ93" s="36" t="s">
        <v>362</v>
      </c>
      <c r="UFK93" s="36" t="s">
        <v>362</v>
      </c>
      <c r="UFL93" s="36" t="s">
        <v>362</v>
      </c>
      <c r="UFM93" s="36" t="s">
        <v>362</v>
      </c>
      <c r="UFN93" s="36" t="s">
        <v>362</v>
      </c>
      <c r="UFO93" s="36" t="s">
        <v>362</v>
      </c>
      <c r="UFP93" s="36" t="s">
        <v>362</v>
      </c>
      <c r="UFQ93" s="36" t="s">
        <v>362</v>
      </c>
      <c r="UFR93" s="36" t="s">
        <v>362</v>
      </c>
      <c r="UFS93" s="36" t="s">
        <v>362</v>
      </c>
      <c r="UFT93" s="36" t="s">
        <v>362</v>
      </c>
      <c r="UFU93" s="36" t="s">
        <v>362</v>
      </c>
      <c r="UFV93" s="36" t="s">
        <v>362</v>
      </c>
      <c r="UFW93" s="36" t="s">
        <v>362</v>
      </c>
      <c r="UFX93" s="36" t="s">
        <v>362</v>
      </c>
      <c r="UFY93" s="36" t="s">
        <v>362</v>
      </c>
      <c r="UFZ93" s="36" t="s">
        <v>362</v>
      </c>
      <c r="UGA93" s="36" t="s">
        <v>362</v>
      </c>
      <c r="UGB93" s="36" t="s">
        <v>362</v>
      </c>
      <c r="UGC93" s="36" t="s">
        <v>362</v>
      </c>
      <c r="UGD93" s="36" t="s">
        <v>362</v>
      </c>
      <c r="UGE93" s="36" t="s">
        <v>362</v>
      </c>
      <c r="UGF93" s="36" t="s">
        <v>362</v>
      </c>
      <c r="UGG93" s="36" t="s">
        <v>362</v>
      </c>
      <c r="UGH93" s="36" t="s">
        <v>362</v>
      </c>
      <c r="UGI93" s="36" t="s">
        <v>362</v>
      </c>
      <c r="UGJ93" s="36" t="s">
        <v>362</v>
      </c>
      <c r="UGK93" s="36" t="s">
        <v>362</v>
      </c>
      <c r="UGL93" s="36" t="s">
        <v>362</v>
      </c>
      <c r="UGM93" s="36" t="s">
        <v>362</v>
      </c>
      <c r="UGN93" s="36" t="s">
        <v>362</v>
      </c>
      <c r="UGO93" s="36" t="s">
        <v>362</v>
      </c>
      <c r="UGP93" s="36" t="s">
        <v>362</v>
      </c>
      <c r="UGQ93" s="36" t="s">
        <v>362</v>
      </c>
      <c r="UGR93" s="36" t="s">
        <v>362</v>
      </c>
      <c r="UGS93" s="36" t="s">
        <v>362</v>
      </c>
      <c r="UGT93" s="36" t="s">
        <v>362</v>
      </c>
      <c r="UGU93" s="36" t="s">
        <v>362</v>
      </c>
      <c r="UGV93" s="36" t="s">
        <v>362</v>
      </c>
      <c r="UGW93" s="36" t="s">
        <v>362</v>
      </c>
      <c r="UGX93" s="36" t="s">
        <v>362</v>
      </c>
      <c r="UGY93" s="36" t="s">
        <v>362</v>
      </c>
      <c r="UGZ93" s="36" t="s">
        <v>362</v>
      </c>
      <c r="UHA93" s="36" t="s">
        <v>362</v>
      </c>
      <c r="UHB93" s="36" t="s">
        <v>362</v>
      </c>
      <c r="UHC93" s="36" t="s">
        <v>362</v>
      </c>
      <c r="UHD93" s="36" t="s">
        <v>362</v>
      </c>
      <c r="UHE93" s="36" t="s">
        <v>362</v>
      </c>
      <c r="UHF93" s="36" t="s">
        <v>362</v>
      </c>
      <c r="UHG93" s="36" t="s">
        <v>362</v>
      </c>
      <c r="UHH93" s="36" t="s">
        <v>362</v>
      </c>
      <c r="UHI93" s="36" t="s">
        <v>362</v>
      </c>
      <c r="UHJ93" s="36" t="s">
        <v>362</v>
      </c>
      <c r="UHK93" s="36" t="s">
        <v>362</v>
      </c>
      <c r="UHL93" s="36" t="s">
        <v>362</v>
      </c>
      <c r="UHM93" s="36" t="s">
        <v>362</v>
      </c>
      <c r="UHN93" s="36" t="s">
        <v>362</v>
      </c>
      <c r="UHO93" s="36" t="s">
        <v>362</v>
      </c>
      <c r="UHP93" s="36" t="s">
        <v>362</v>
      </c>
      <c r="UHQ93" s="36" t="s">
        <v>362</v>
      </c>
      <c r="UHR93" s="36" t="s">
        <v>362</v>
      </c>
      <c r="UHS93" s="36" t="s">
        <v>362</v>
      </c>
      <c r="UHT93" s="36" t="s">
        <v>362</v>
      </c>
      <c r="UHU93" s="36" t="s">
        <v>362</v>
      </c>
      <c r="UHV93" s="36" t="s">
        <v>362</v>
      </c>
      <c r="UHW93" s="36" t="s">
        <v>362</v>
      </c>
      <c r="UHX93" s="36" t="s">
        <v>362</v>
      </c>
      <c r="UHY93" s="36" t="s">
        <v>362</v>
      </c>
      <c r="UHZ93" s="36" t="s">
        <v>362</v>
      </c>
      <c r="UIA93" s="36" t="s">
        <v>362</v>
      </c>
      <c r="UIB93" s="36" t="s">
        <v>362</v>
      </c>
      <c r="UIC93" s="36" t="s">
        <v>362</v>
      </c>
      <c r="UID93" s="36" t="s">
        <v>362</v>
      </c>
      <c r="UIE93" s="36" t="s">
        <v>362</v>
      </c>
      <c r="UIF93" s="36" t="s">
        <v>362</v>
      </c>
      <c r="UIG93" s="36" t="s">
        <v>362</v>
      </c>
      <c r="UIH93" s="36" t="s">
        <v>362</v>
      </c>
      <c r="UII93" s="36" t="s">
        <v>362</v>
      </c>
      <c r="UIJ93" s="36" t="s">
        <v>362</v>
      </c>
      <c r="UIK93" s="36" t="s">
        <v>362</v>
      </c>
      <c r="UIL93" s="36" t="s">
        <v>362</v>
      </c>
      <c r="UIM93" s="36" t="s">
        <v>362</v>
      </c>
      <c r="UIN93" s="36" t="s">
        <v>362</v>
      </c>
      <c r="UIO93" s="36" t="s">
        <v>362</v>
      </c>
      <c r="UIP93" s="36" t="s">
        <v>362</v>
      </c>
      <c r="UIQ93" s="36" t="s">
        <v>362</v>
      </c>
      <c r="UIR93" s="36" t="s">
        <v>362</v>
      </c>
      <c r="UIS93" s="36" t="s">
        <v>362</v>
      </c>
      <c r="UIT93" s="36" t="s">
        <v>362</v>
      </c>
      <c r="UIU93" s="36" t="s">
        <v>362</v>
      </c>
      <c r="UIV93" s="36" t="s">
        <v>362</v>
      </c>
      <c r="UIW93" s="36" t="s">
        <v>362</v>
      </c>
      <c r="UIX93" s="36" t="s">
        <v>362</v>
      </c>
      <c r="UIY93" s="36" t="s">
        <v>362</v>
      </c>
      <c r="UIZ93" s="36" t="s">
        <v>362</v>
      </c>
      <c r="UJA93" s="36" t="s">
        <v>362</v>
      </c>
      <c r="UJB93" s="36" t="s">
        <v>362</v>
      </c>
      <c r="UJC93" s="36" t="s">
        <v>362</v>
      </c>
      <c r="UJD93" s="36" t="s">
        <v>362</v>
      </c>
      <c r="UJE93" s="36" t="s">
        <v>362</v>
      </c>
      <c r="UJF93" s="36" t="s">
        <v>362</v>
      </c>
      <c r="UJG93" s="36" t="s">
        <v>362</v>
      </c>
      <c r="UJH93" s="36" t="s">
        <v>362</v>
      </c>
      <c r="UJI93" s="36" t="s">
        <v>362</v>
      </c>
      <c r="UJJ93" s="36" t="s">
        <v>362</v>
      </c>
      <c r="UJK93" s="36" t="s">
        <v>362</v>
      </c>
      <c r="UJL93" s="36" t="s">
        <v>362</v>
      </c>
      <c r="UJM93" s="36" t="s">
        <v>362</v>
      </c>
      <c r="UJN93" s="36" t="s">
        <v>362</v>
      </c>
      <c r="UJO93" s="36" t="s">
        <v>362</v>
      </c>
      <c r="UJP93" s="36" t="s">
        <v>362</v>
      </c>
      <c r="UJQ93" s="36" t="s">
        <v>362</v>
      </c>
      <c r="UJR93" s="36" t="s">
        <v>362</v>
      </c>
      <c r="UJS93" s="36" t="s">
        <v>362</v>
      </c>
      <c r="UJT93" s="36" t="s">
        <v>362</v>
      </c>
      <c r="UJU93" s="36" t="s">
        <v>362</v>
      </c>
      <c r="UJV93" s="36" t="s">
        <v>362</v>
      </c>
      <c r="UJW93" s="36" t="s">
        <v>362</v>
      </c>
      <c r="UJX93" s="36" t="s">
        <v>362</v>
      </c>
      <c r="UJY93" s="36" t="s">
        <v>362</v>
      </c>
      <c r="UJZ93" s="36" t="s">
        <v>362</v>
      </c>
      <c r="UKA93" s="36" t="s">
        <v>362</v>
      </c>
      <c r="UKB93" s="36" t="s">
        <v>362</v>
      </c>
      <c r="UKC93" s="36" t="s">
        <v>362</v>
      </c>
      <c r="UKD93" s="36" t="s">
        <v>362</v>
      </c>
      <c r="UKE93" s="36" t="s">
        <v>362</v>
      </c>
      <c r="UKF93" s="36" t="s">
        <v>362</v>
      </c>
      <c r="UKG93" s="36" t="s">
        <v>362</v>
      </c>
      <c r="UKH93" s="36" t="s">
        <v>362</v>
      </c>
      <c r="UKI93" s="36" t="s">
        <v>362</v>
      </c>
      <c r="UKJ93" s="36" t="s">
        <v>362</v>
      </c>
      <c r="UKK93" s="36" t="s">
        <v>362</v>
      </c>
      <c r="UKL93" s="36" t="s">
        <v>362</v>
      </c>
      <c r="UKM93" s="36" t="s">
        <v>362</v>
      </c>
      <c r="UKN93" s="36" t="s">
        <v>362</v>
      </c>
      <c r="UKO93" s="36" t="s">
        <v>362</v>
      </c>
      <c r="UKP93" s="36" t="s">
        <v>362</v>
      </c>
      <c r="UKQ93" s="36" t="s">
        <v>362</v>
      </c>
      <c r="UKR93" s="36" t="s">
        <v>362</v>
      </c>
      <c r="UKS93" s="36" t="s">
        <v>362</v>
      </c>
      <c r="UKT93" s="36" t="s">
        <v>362</v>
      </c>
      <c r="UKU93" s="36" t="s">
        <v>362</v>
      </c>
      <c r="UKV93" s="36" t="s">
        <v>362</v>
      </c>
      <c r="UKW93" s="36" t="s">
        <v>362</v>
      </c>
      <c r="UKX93" s="36" t="s">
        <v>362</v>
      </c>
      <c r="UKY93" s="36" t="s">
        <v>362</v>
      </c>
      <c r="UKZ93" s="36" t="s">
        <v>362</v>
      </c>
      <c r="ULA93" s="36" t="s">
        <v>362</v>
      </c>
      <c r="ULB93" s="36" t="s">
        <v>362</v>
      </c>
      <c r="ULC93" s="36" t="s">
        <v>362</v>
      </c>
      <c r="ULD93" s="36" t="s">
        <v>362</v>
      </c>
      <c r="ULE93" s="36" t="s">
        <v>362</v>
      </c>
      <c r="ULF93" s="36" t="s">
        <v>362</v>
      </c>
      <c r="ULG93" s="36" t="s">
        <v>362</v>
      </c>
      <c r="ULH93" s="36" t="s">
        <v>362</v>
      </c>
      <c r="ULI93" s="36" t="s">
        <v>362</v>
      </c>
      <c r="ULJ93" s="36" t="s">
        <v>362</v>
      </c>
      <c r="ULK93" s="36" t="s">
        <v>362</v>
      </c>
      <c r="ULL93" s="36" t="s">
        <v>362</v>
      </c>
      <c r="ULM93" s="36" t="s">
        <v>362</v>
      </c>
      <c r="ULN93" s="36" t="s">
        <v>362</v>
      </c>
      <c r="ULO93" s="36" t="s">
        <v>362</v>
      </c>
      <c r="ULP93" s="36" t="s">
        <v>362</v>
      </c>
      <c r="ULQ93" s="36" t="s">
        <v>362</v>
      </c>
      <c r="ULR93" s="36" t="s">
        <v>362</v>
      </c>
      <c r="ULS93" s="36" t="s">
        <v>362</v>
      </c>
      <c r="ULT93" s="36" t="s">
        <v>362</v>
      </c>
      <c r="ULU93" s="36" t="s">
        <v>362</v>
      </c>
      <c r="ULV93" s="36" t="s">
        <v>362</v>
      </c>
      <c r="ULW93" s="36" t="s">
        <v>362</v>
      </c>
      <c r="ULX93" s="36" t="s">
        <v>362</v>
      </c>
      <c r="ULY93" s="36" t="s">
        <v>362</v>
      </c>
      <c r="ULZ93" s="36" t="s">
        <v>362</v>
      </c>
      <c r="UMA93" s="36" t="s">
        <v>362</v>
      </c>
      <c r="UMB93" s="36" t="s">
        <v>362</v>
      </c>
      <c r="UMC93" s="36" t="s">
        <v>362</v>
      </c>
      <c r="UMD93" s="36" t="s">
        <v>362</v>
      </c>
      <c r="UME93" s="36" t="s">
        <v>362</v>
      </c>
      <c r="UMF93" s="36" t="s">
        <v>362</v>
      </c>
      <c r="UMG93" s="36" t="s">
        <v>362</v>
      </c>
      <c r="UMH93" s="36" t="s">
        <v>362</v>
      </c>
      <c r="UMI93" s="36" t="s">
        <v>362</v>
      </c>
      <c r="UMJ93" s="36" t="s">
        <v>362</v>
      </c>
      <c r="UMK93" s="36" t="s">
        <v>362</v>
      </c>
      <c r="UML93" s="36" t="s">
        <v>362</v>
      </c>
      <c r="UMM93" s="36" t="s">
        <v>362</v>
      </c>
      <c r="UMN93" s="36" t="s">
        <v>362</v>
      </c>
      <c r="UMO93" s="36" t="s">
        <v>362</v>
      </c>
      <c r="UMP93" s="36" t="s">
        <v>362</v>
      </c>
      <c r="UMQ93" s="36" t="s">
        <v>362</v>
      </c>
      <c r="UMR93" s="36" t="s">
        <v>362</v>
      </c>
      <c r="UMS93" s="36" t="s">
        <v>362</v>
      </c>
      <c r="UMT93" s="36" t="s">
        <v>362</v>
      </c>
      <c r="UMU93" s="36" t="s">
        <v>362</v>
      </c>
      <c r="UMV93" s="36" t="s">
        <v>362</v>
      </c>
      <c r="UMW93" s="36" t="s">
        <v>362</v>
      </c>
      <c r="UMX93" s="36" t="s">
        <v>362</v>
      </c>
      <c r="UMY93" s="36" t="s">
        <v>362</v>
      </c>
      <c r="UMZ93" s="36" t="s">
        <v>362</v>
      </c>
      <c r="UNA93" s="36" t="s">
        <v>362</v>
      </c>
      <c r="UNB93" s="36" t="s">
        <v>362</v>
      </c>
      <c r="UNC93" s="36" t="s">
        <v>362</v>
      </c>
      <c r="UND93" s="36" t="s">
        <v>362</v>
      </c>
      <c r="UNE93" s="36" t="s">
        <v>362</v>
      </c>
      <c r="UNF93" s="36" t="s">
        <v>362</v>
      </c>
      <c r="UNG93" s="36" t="s">
        <v>362</v>
      </c>
      <c r="UNH93" s="36" t="s">
        <v>362</v>
      </c>
      <c r="UNI93" s="36" t="s">
        <v>362</v>
      </c>
      <c r="UNJ93" s="36" t="s">
        <v>362</v>
      </c>
      <c r="UNK93" s="36" t="s">
        <v>362</v>
      </c>
      <c r="UNL93" s="36" t="s">
        <v>362</v>
      </c>
      <c r="UNM93" s="36" t="s">
        <v>362</v>
      </c>
      <c r="UNN93" s="36" t="s">
        <v>362</v>
      </c>
      <c r="UNO93" s="36" t="s">
        <v>362</v>
      </c>
      <c r="UNP93" s="36" t="s">
        <v>362</v>
      </c>
      <c r="UNQ93" s="36" t="s">
        <v>362</v>
      </c>
      <c r="UNR93" s="36" t="s">
        <v>362</v>
      </c>
      <c r="UNS93" s="36" t="s">
        <v>362</v>
      </c>
      <c r="UNT93" s="36" t="s">
        <v>362</v>
      </c>
      <c r="UNU93" s="36" t="s">
        <v>362</v>
      </c>
      <c r="UNV93" s="36" t="s">
        <v>362</v>
      </c>
      <c r="UNW93" s="36" t="s">
        <v>362</v>
      </c>
      <c r="UNX93" s="36" t="s">
        <v>362</v>
      </c>
      <c r="UNY93" s="36" t="s">
        <v>362</v>
      </c>
      <c r="UNZ93" s="36" t="s">
        <v>362</v>
      </c>
      <c r="UOA93" s="36" t="s">
        <v>362</v>
      </c>
      <c r="UOB93" s="36" t="s">
        <v>362</v>
      </c>
      <c r="UOC93" s="36" t="s">
        <v>362</v>
      </c>
      <c r="UOD93" s="36" t="s">
        <v>362</v>
      </c>
      <c r="UOE93" s="36" t="s">
        <v>362</v>
      </c>
      <c r="UOF93" s="36" t="s">
        <v>362</v>
      </c>
      <c r="UOG93" s="36" t="s">
        <v>362</v>
      </c>
      <c r="UOH93" s="36" t="s">
        <v>362</v>
      </c>
      <c r="UOI93" s="36" t="s">
        <v>362</v>
      </c>
      <c r="UOJ93" s="36" t="s">
        <v>362</v>
      </c>
      <c r="UOK93" s="36" t="s">
        <v>362</v>
      </c>
      <c r="UOL93" s="36" t="s">
        <v>362</v>
      </c>
      <c r="UOM93" s="36" t="s">
        <v>362</v>
      </c>
      <c r="UON93" s="36" t="s">
        <v>362</v>
      </c>
      <c r="UOO93" s="36" t="s">
        <v>362</v>
      </c>
      <c r="UOP93" s="36" t="s">
        <v>362</v>
      </c>
      <c r="UOQ93" s="36" t="s">
        <v>362</v>
      </c>
      <c r="UOR93" s="36" t="s">
        <v>362</v>
      </c>
      <c r="UOS93" s="36" t="s">
        <v>362</v>
      </c>
      <c r="UOT93" s="36" t="s">
        <v>362</v>
      </c>
      <c r="UOU93" s="36" t="s">
        <v>362</v>
      </c>
      <c r="UOV93" s="36" t="s">
        <v>362</v>
      </c>
      <c r="UOW93" s="36" t="s">
        <v>362</v>
      </c>
      <c r="UOX93" s="36" t="s">
        <v>362</v>
      </c>
      <c r="UOY93" s="36" t="s">
        <v>362</v>
      </c>
      <c r="UOZ93" s="36" t="s">
        <v>362</v>
      </c>
      <c r="UPA93" s="36" t="s">
        <v>362</v>
      </c>
      <c r="UPB93" s="36" t="s">
        <v>362</v>
      </c>
      <c r="UPC93" s="36" t="s">
        <v>362</v>
      </c>
      <c r="UPD93" s="36" t="s">
        <v>362</v>
      </c>
      <c r="UPE93" s="36" t="s">
        <v>362</v>
      </c>
      <c r="UPF93" s="36" t="s">
        <v>362</v>
      </c>
      <c r="UPG93" s="36" t="s">
        <v>362</v>
      </c>
      <c r="UPH93" s="36" t="s">
        <v>362</v>
      </c>
      <c r="UPI93" s="36" t="s">
        <v>362</v>
      </c>
      <c r="UPJ93" s="36" t="s">
        <v>362</v>
      </c>
      <c r="UPK93" s="36" t="s">
        <v>362</v>
      </c>
      <c r="UPL93" s="36" t="s">
        <v>362</v>
      </c>
      <c r="UPM93" s="36" t="s">
        <v>362</v>
      </c>
      <c r="UPN93" s="36" t="s">
        <v>362</v>
      </c>
      <c r="UPO93" s="36" t="s">
        <v>362</v>
      </c>
      <c r="UPP93" s="36" t="s">
        <v>362</v>
      </c>
      <c r="UPQ93" s="36" t="s">
        <v>362</v>
      </c>
      <c r="UPR93" s="36" t="s">
        <v>362</v>
      </c>
      <c r="UPS93" s="36" t="s">
        <v>362</v>
      </c>
      <c r="UPT93" s="36" t="s">
        <v>362</v>
      </c>
      <c r="UPU93" s="36" t="s">
        <v>362</v>
      </c>
      <c r="UPV93" s="36" t="s">
        <v>362</v>
      </c>
      <c r="UPW93" s="36" t="s">
        <v>362</v>
      </c>
      <c r="UPX93" s="36" t="s">
        <v>362</v>
      </c>
      <c r="UPY93" s="36" t="s">
        <v>362</v>
      </c>
      <c r="UPZ93" s="36" t="s">
        <v>362</v>
      </c>
      <c r="UQA93" s="36" t="s">
        <v>362</v>
      </c>
      <c r="UQB93" s="36" t="s">
        <v>362</v>
      </c>
      <c r="UQC93" s="36" t="s">
        <v>362</v>
      </c>
      <c r="UQD93" s="36" t="s">
        <v>362</v>
      </c>
      <c r="UQE93" s="36" t="s">
        <v>362</v>
      </c>
      <c r="UQF93" s="36" t="s">
        <v>362</v>
      </c>
      <c r="UQG93" s="36" t="s">
        <v>362</v>
      </c>
      <c r="UQH93" s="36" t="s">
        <v>362</v>
      </c>
      <c r="UQI93" s="36" t="s">
        <v>362</v>
      </c>
      <c r="UQJ93" s="36" t="s">
        <v>362</v>
      </c>
      <c r="UQK93" s="36" t="s">
        <v>362</v>
      </c>
      <c r="UQL93" s="36" t="s">
        <v>362</v>
      </c>
      <c r="UQM93" s="36" t="s">
        <v>362</v>
      </c>
      <c r="UQN93" s="36" t="s">
        <v>362</v>
      </c>
      <c r="UQO93" s="36" t="s">
        <v>362</v>
      </c>
      <c r="UQP93" s="36" t="s">
        <v>362</v>
      </c>
      <c r="UQQ93" s="36" t="s">
        <v>362</v>
      </c>
      <c r="UQR93" s="36" t="s">
        <v>362</v>
      </c>
      <c r="UQS93" s="36" t="s">
        <v>362</v>
      </c>
      <c r="UQT93" s="36" t="s">
        <v>362</v>
      </c>
      <c r="UQU93" s="36" t="s">
        <v>362</v>
      </c>
      <c r="UQV93" s="36" t="s">
        <v>362</v>
      </c>
      <c r="UQW93" s="36" t="s">
        <v>362</v>
      </c>
      <c r="UQX93" s="36" t="s">
        <v>362</v>
      </c>
      <c r="UQY93" s="36" t="s">
        <v>362</v>
      </c>
      <c r="UQZ93" s="36" t="s">
        <v>362</v>
      </c>
      <c r="URA93" s="36" t="s">
        <v>362</v>
      </c>
      <c r="URB93" s="36" t="s">
        <v>362</v>
      </c>
      <c r="URC93" s="36" t="s">
        <v>362</v>
      </c>
      <c r="URD93" s="36" t="s">
        <v>362</v>
      </c>
      <c r="URE93" s="36" t="s">
        <v>362</v>
      </c>
      <c r="URF93" s="36" t="s">
        <v>362</v>
      </c>
      <c r="URG93" s="36" t="s">
        <v>362</v>
      </c>
      <c r="URH93" s="36" t="s">
        <v>362</v>
      </c>
      <c r="URI93" s="36" t="s">
        <v>362</v>
      </c>
      <c r="URJ93" s="36" t="s">
        <v>362</v>
      </c>
      <c r="URK93" s="36" t="s">
        <v>362</v>
      </c>
      <c r="URL93" s="36" t="s">
        <v>362</v>
      </c>
      <c r="URM93" s="36" t="s">
        <v>362</v>
      </c>
      <c r="URN93" s="36" t="s">
        <v>362</v>
      </c>
      <c r="URO93" s="36" t="s">
        <v>362</v>
      </c>
      <c r="URP93" s="36" t="s">
        <v>362</v>
      </c>
      <c r="URQ93" s="36" t="s">
        <v>362</v>
      </c>
      <c r="URR93" s="36" t="s">
        <v>362</v>
      </c>
      <c r="URS93" s="36" t="s">
        <v>362</v>
      </c>
      <c r="URT93" s="36" t="s">
        <v>362</v>
      </c>
      <c r="URU93" s="36" t="s">
        <v>362</v>
      </c>
      <c r="URV93" s="36" t="s">
        <v>362</v>
      </c>
      <c r="URW93" s="36" t="s">
        <v>362</v>
      </c>
      <c r="URX93" s="36" t="s">
        <v>362</v>
      </c>
      <c r="URY93" s="36" t="s">
        <v>362</v>
      </c>
      <c r="URZ93" s="36" t="s">
        <v>362</v>
      </c>
      <c r="USA93" s="36" t="s">
        <v>362</v>
      </c>
      <c r="USB93" s="36" t="s">
        <v>362</v>
      </c>
      <c r="USC93" s="36" t="s">
        <v>362</v>
      </c>
      <c r="USD93" s="36" t="s">
        <v>362</v>
      </c>
      <c r="USE93" s="36" t="s">
        <v>362</v>
      </c>
      <c r="USF93" s="36" t="s">
        <v>362</v>
      </c>
      <c r="USG93" s="36" t="s">
        <v>362</v>
      </c>
      <c r="USH93" s="36" t="s">
        <v>362</v>
      </c>
      <c r="USI93" s="36" t="s">
        <v>362</v>
      </c>
      <c r="USJ93" s="36" t="s">
        <v>362</v>
      </c>
      <c r="USK93" s="36" t="s">
        <v>362</v>
      </c>
      <c r="USL93" s="36" t="s">
        <v>362</v>
      </c>
      <c r="USM93" s="36" t="s">
        <v>362</v>
      </c>
      <c r="USN93" s="36" t="s">
        <v>362</v>
      </c>
      <c r="USO93" s="36" t="s">
        <v>362</v>
      </c>
      <c r="USP93" s="36" t="s">
        <v>362</v>
      </c>
      <c r="USQ93" s="36" t="s">
        <v>362</v>
      </c>
      <c r="USR93" s="36" t="s">
        <v>362</v>
      </c>
      <c r="USS93" s="36" t="s">
        <v>362</v>
      </c>
      <c r="UST93" s="36" t="s">
        <v>362</v>
      </c>
      <c r="USU93" s="36" t="s">
        <v>362</v>
      </c>
      <c r="USV93" s="36" t="s">
        <v>362</v>
      </c>
      <c r="USW93" s="36" t="s">
        <v>362</v>
      </c>
      <c r="USX93" s="36" t="s">
        <v>362</v>
      </c>
      <c r="USY93" s="36" t="s">
        <v>362</v>
      </c>
      <c r="USZ93" s="36" t="s">
        <v>362</v>
      </c>
      <c r="UTA93" s="36" t="s">
        <v>362</v>
      </c>
      <c r="UTB93" s="36" t="s">
        <v>362</v>
      </c>
      <c r="UTC93" s="36" t="s">
        <v>362</v>
      </c>
      <c r="UTD93" s="36" t="s">
        <v>362</v>
      </c>
      <c r="UTE93" s="36" t="s">
        <v>362</v>
      </c>
      <c r="UTF93" s="36" t="s">
        <v>362</v>
      </c>
      <c r="UTG93" s="36" t="s">
        <v>362</v>
      </c>
      <c r="UTH93" s="36" t="s">
        <v>362</v>
      </c>
      <c r="UTI93" s="36" t="s">
        <v>362</v>
      </c>
      <c r="UTJ93" s="36" t="s">
        <v>362</v>
      </c>
      <c r="UTK93" s="36" t="s">
        <v>362</v>
      </c>
      <c r="UTL93" s="36" t="s">
        <v>362</v>
      </c>
      <c r="UTM93" s="36" t="s">
        <v>362</v>
      </c>
      <c r="UTN93" s="36" t="s">
        <v>362</v>
      </c>
      <c r="UTO93" s="36" t="s">
        <v>362</v>
      </c>
      <c r="UTP93" s="36" t="s">
        <v>362</v>
      </c>
      <c r="UTQ93" s="36" t="s">
        <v>362</v>
      </c>
      <c r="UTR93" s="36" t="s">
        <v>362</v>
      </c>
      <c r="UTS93" s="36" t="s">
        <v>362</v>
      </c>
      <c r="UTT93" s="36" t="s">
        <v>362</v>
      </c>
      <c r="UTU93" s="36" t="s">
        <v>362</v>
      </c>
      <c r="UTV93" s="36" t="s">
        <v>362</v>
      </c>
      <c r="UTW93" s="36" t="s">
        <v>362</v>
      </c>
      <c r="UTX93" s="36" t="s">
        <v>362</v>
      </c>
      <c r="UTY93" s="36" t="s">
        <v>362</v>
      </c>
      <c r="UTZ93" s="36" t="s">
        <v>362</v>
      </c>
      <c r="UUA93" s="36" t="s">
        <v>362</v>
      </c>
      <c r="UUB93" s="36" t="s">
        <v>362</v>
      </c>
      <c r="UUC93" s="36" t="s">
        <v>362</v>
      </c>
      <c r="UUD93" s="36" t="s">
        <v>362</v>
      </c>
      <c r="UUE93" s="36" t="s">
        <v>362</v>
      </c>
      <c r="UUF93" s="36" t="s">
        <v>362</v>
      </c>
      <c r="UUG93" s="36" t="s">
        <v>362</v>
      </c>
      <c r="UUH93" s="36" t="s">
        <v>362</v>
      </c>
      <c r="UUI93" s="36" t="s">
        <v>362</v>
      </c>
      <c r="UUJ93" s="36" t="s">
        <v>362</v>
      </c>
      <c r="UUK93" s="36" t="s">
        <v>362</v>
      </c>
      <c r="UUL93" s="36" t="s">
        <v>362</v>
      </c>
      <c r="UUM93" s="36" t="s">
        <v>362</v>
      </c>
      <c r="UUN93" s="36" t="s">
        <v>362</v>
      </c>
      <c r="UUO93" s="36" t="s">
        <v>362</v>
      </c>
      <c r="UUP93" s="36" t="s">
        <v>362</v>
      </c>
      <c r="UUQ93" s="36" t="s">
        <v>362</v>
      </c>
      <c r="UUR93" s="36" t="s">
        <v>362</v>
      </c>
      <c r="UUS93" s="36" t="s">
        <v>362</v>
      </c>
      <c r="UUT93" s="36" t="s">
        <v>362</v>
      </c>
      <c r="UUU93" s="36" t="s">
        <v>362</v>
      </c>
      <c r="UUV93" s="36" t="s">
        <v>362</v>
      </c>
      <c r="UUW93" s="36" t="s">
        <v>362</v>
      </c>
      <c r="UUX93" s="36" t="s">
        <v>362</v>
      </c>
      <c r="UUY93" s="36" t="s">
        <v>362</v>
      </c>
      <c r="UUZ93" s="36" t="s">
        <v>362</v>
      </c>
      <c r="UVA93" s="36" t="s">
        <v>362</v>
      </c>
      <c r="UVB93" s="36" t="s">
        <v>362</v>
      </c>
      <c r="UVC93" s="36" t="s">
        <v>362</v>
      </c>
      <c r="UVD93" s="36" t="s">
        <v>362</v>
      </c>
      <c r="UVE93" s="36" t="s">
        <v>362</v>
      </c>
      <c r="UVF93" s="36" t="s">
        <v>362</v>
      </c>
      <c r="UVG93" s="36" t="s">
        <v>362</v>
      </c>
      <c r="UVH93" s="36" t="s">
        <v>362</v>
      </c>
      <c r="UVI93" s="36" t="s">
        <v>362</v>
      </c>
      <c r="UVJ93" s="36" t="s">
        <v>362</v>
      </c>
      <c r="UVK93" s="36" t="s">
        <v>362</v>
      </c>
      <c r="UVL93" s="36" t="s">
        <v>362</v>
      </c>
      <c r="UVM93" s="36" t="s">
        <v>362</v>
      </c>
      <c r="UVN93" s="36" t="s">
        <v>362</v>
      </c>
      <c r="UVO93" s="36" t="s">
        <v>362</v>
      </c>
      <c r="UVP93" s="36" t="s">
        <v>362</v>
      </c>
      <c r="UVQ93" s="36" t="s">
        <v>362</v>
      </c>
      <c r="UVR93" s="36" t="s">
        <v>362</v>
      </c>
      <c r="UVS93" s="36" t="s">
        <v>362</v>
      </c>
      <c r="UVT93" s="36" t="s">
        <v>362</v>
      </c>
      <c r="UVU93" s="36" t="s">
        <v>362</v>
      </c>
      <c r="UVV93" s="36" t="s">
        <v>362</v>
      </c>
      <c r="UVW93" s="36" t="s">
        <v>362</v>
      </c>
      <c r="UVX93" s="36" t="s">
        <v>362</v>
      </c>
      <c r="UVY93" s="36" t="s">
        <v>362</v>
      </c>
      <c r="UVZ93" s="36" t="s">
        <v>362</v>
      </c>
      <c r="UWA93" s="36" t="s">
        <v>362</v>
      </c>
      <c r="UWB93" s="36" t="s">
        <v>362</v>
      </c>
      <c r="UWC93" s="36" t="s">
        <v>362</v>
      </c>
      <c r="UWD93" s="36" t="s">
        <v>362</v>
      </c>
      <c r="UWE93" s="36" t="s">
        <v>362</v>
      </c>
      <c r="UWF93" s="36" t="s">
        <v>362</v>
      </c>
      <c r="UWG93" s="36" t="s">
        <v>362</v>
      </c>
      <c r="UWH93" s="36" t="s">
        <v>362</v>
      </c>
      <c r="UWI93" s="36" t="s">
        <v>362</v>
      </c>
      <c r="UWJ93" s="36" t="s">
        <v>362</v>
      </c>
      <c r="UWK93" s="36" t="s">
        <v>362</v>
      </c>
      <c r="UWL93" s="36" t="s">
        <v>362</v>
      </c>
      <c r="UWM93" s="36" t="s">
        <v>362</v>
      </c>
      <c r="UWN93" s="36" t="s">
        <v>362</v>
      </c>
      <c r="UWO93" s="36" t="s">
        <v>362</v>
      </c>
      <c r="UWP93" s="36" t="s">
        <v>362</v>
      </c>
      <c r="UWQ93" s="36" t="s">
        <v>362</v>
      </c>
      <c r="UWR93" s="36" t="s">
        <v>362</v>
      </c>
      <c r="UWS93" s="36" t="s">
        <v>362</v>
      </c>
      <c r="UWT93" s="36" t="s">
        <v>362</v>
      </c>
      <c r="UWU93" s="36" t="s">
        <v>362</v>
      </c>
      <c r="UWV93" s="36" t="s">
        <v>362</v>
      </c>
      <c r="UWW93" s="36" t="s">
        <v>362</v>
      </c>
      <c r="UWX93" s="36" t="s">
        <v>362</v>
      </c>
      <c r="UWY93" s="36" t="s">
        <v>362</v>
      </c>
      <c r="UWZ93" s="36" t="s">
        <v>362</v>
      </c>
      <c r="UXA93" s="36" t="s">
        <v>362</v>
      </c>
      <c r="UXB93" s="36" t="s">
        <v>362</v>
      </c>
      <c r="UXC93" s="36" t="s">
        <v>362</v>
      </c>
      <c r="UXD93" s="36" t="s">
        <v>362</v>
      </c>
      <c r="UXE93" s="36" t="s">
        <v>362</v>
      </c>
      <c r="UXF93" s="36" t="s">
        <v>362</v>
      </c>
      <c r="UXG93" s="36" t="s">
        <v>362</v>
      </c>
      <c r="UXH93" s="36" t="s">
        <v>362</v>
      </c>
      <c r="UXI93" s="36" t="s">
        <v>362</v>
      </c>
      <c r="UXJ93" s="36" t="s">
        <v>362</v>
      </c>
      <c r="UXK93" s="36" t="s">
        <v>362</v>
      </c>
      <c r="UXL93" s="36" t="s">
        <v>362</v>
      </c>
      <c r="UXM93" s="36" t="s">
        <v>362</v>
      </c>
      <c r="UXN93" s="36" t="s">
        <v>362</v>
      </c>
      <c r="UXO93" s="36" t="s">
        <v>362</v>
      </c>
      <c r="UXP93" s="36" t="s">
        <v>362</v>
      </c>
      <c r="UXQ93" s="36" t="s">
        <v>362</v>
      </c>
      <c r="UXR93" s="36" t="s">
        <v>362</v>
      </c>
      <c r="UXS93" s="36" t="s">
        <v>362</v>
      </c>
      <c r="UXT93" s="36" t="s">
        <v>362</v>
      </c>
      <c r="UXU93" s="36" t="s">
        <v>362</v>
      </c>
      <c r="UXV93" s="36" t="s">
        <v>362</v>
      </c>
      <c r="UXW93" s="36" t="s">
        <v>362</v>
      </c>
      <c r="UXX93" s="36" t="s">
        <v>362</v>
      </c>
      <c r="UXY93" s="36" t="s">
        <v>362</v>
      </c>
      <c r="UXZ93" s="36" t="s">
        <v>362</v>
      </c>
      <c r="UYA93" s="36" t="s">
        <v>362</v>
      </c>
      <c r="UYB93" s="36" t="s">
        <v>362</v>
      </c>
      <c r="UYC93" s="36" t="s">
        <v>362</v>
      </c>
      <c r="UYD93" s="36" t="s">
        <v>362</v>
      </c>
      <c r="UYE93" s="36" t="s">
        <v>362</v>
      </c>
      <c r="UYF93" s="36" t="s">
        <v>362</v>
      </c>
      <c r="UYG93" s="36" t="s">
        <v>362</v>
      </c>
      <c r="UYH93" s="36" t="s">
        <v>362</v>
      </c>
      <c r="UYI93" s="36" t="s">
        <v>362</v>
      </c>
      <c r="UYJ93" s="36" t="s">
        <v>362</v>
      </c>
      <c r="UYK93" s="36" t="s">
        <v>362</v>
      </c>
      <c r="UYL93" s="36" t="s">
        <v>362</v>
      </c>
      <c r="UYM93" s="36" t="s">
        <v>362</v>
      </c>
      <c r="UYN93" s="36" t="s">
        <v>362</v>
      </c>
      <c r="UYO93" s="36" t="s">
        <v>362</v>
      </c>
      <c r="UYP93" s="36" t="s">
        <v>362</v>
      </c>
      <c r="UYQ93" s="36" t="s">
        <v>362</v>
      </c>
      <c r="UYR93" s="36" t="s">
        <v>362</v>
      </c>
      <c r="UYS93" s="36" t="s">
        <v>362</v>
      </c>
      <c r="UYT93" s="36" t="s">
        <v>362</v>
      </c>
      <c r="UYU93" s="36" t="s">
        <v>362</v>
      </c>
      <c r="UYV93" s="36" t="s">
        <v>362</v>
      </c>
      <c r="UYW93" s="36" t="s">
        <v>362</v>
      </c>
      <c r="UYX93" s="36" t="s">
        <v>362</v>
      </c>
      <c r="UYY93" s="36" t="s">
        <v>362</v>
      </c>
      <c r="UYZ93" s="36" t="s">
        <v>362</v>
      </c>
      <c r="UZA93" s="36" t="s">
        <v>362</v>
      </c>
      <c r="UZB93" s="36" t="s">
        <v>362</v>
      </c>
      <c r="UZC93" s="36" t="s">
        <v>362</v>
      </c>
      <c r="UZD93" s="36" t="s">
        <v>362</v>
      </c>
      <c r="UZE93" s="36" t="s">
        <v>362</v>
      </c>
      <c r="UZF93" s="36" t="s">
        <v>362</v>
      </c>
      <c r="UZG93" s="36" t="s">
        <v>362</v>
      </c>
      <c r="UZH93" s="36" t="s">
        <v>362</v>
      </c>
      <c r="UZI93" s="36" t="s">
        <v>362</v>
      </c>
      <c r="UZJ93" s="36" t="s">
        <v>362</v>
      </c>
      <c r="UZK93" s="36" t="s">
        <v>362</v>
      </c>
      <c r="UZL93" s="36" t="s">
        <v>362</v>
      </c>
      <c r="UZM93" s="36" t="s">
        <v>362</v>
      </c>
      <c r="UZN93" s="36" t="s">
        <v>362</v>
      </c>
      <c r="UZO93" s="36" t="s">
        <v>362</v>
      </c>
      <c r="UZP93" s="36" t="s">
        <v>362</v>
      </c>
      <c r="UZQ93" s="36" t="s">
        <v>362</v>
      </c>
      <c r="UZR93" s="36" t="s">
        <v>362</v>
      </c>
      <c r="UZS93" s="36" t="s">
        <v>362</v>
      </c>
      <c r="UZT93" s="36" t="s">
        <v>362</v>
      </c>
      <c r="UZU93" s="36" t="s">
        <v>362</v>
      </c>
      <c r="UZV93" s="36" t="s">
        <v>362</v>
      </c>
      <c r="UZW93" s="36" t="s">
        <v>362</v>
      </c>
      <c r="UZX93" s="36" t="s">
        <v>362</v>
      </c>
      <c r="UZY93" s="36" t="s">
        <v>362</v>
      </c>
      <c r="UZZ93" s="36" t="s">
        <v>362</v>
      </c>
      <c r="VAA93" s="36" t="s">
        <v>362</v>
      </c>
      <c r="VAB93" s="36" t="s">
        <v>362</v>
      </c>
      <c r="VAC93" s="36" t="s">
        <v>362</v>
      </c>
      <c r="VAD93" s="36" t="s">
        <v>362</v>
      </c>
      <c r="VAE93" s="36" t="s">
        <v>362</v>
      </c>
      <c r="VAF93" s="36" t="s">
        <v>362</v>
      </c>
      <c r="VAG93" s="36" t="s">
        <v>362</v>
      </c>
      <c r="VAH93" s="36" t="s">
        <v>362</v>
      </c>
      <c r="VAI93" s="36" t="s">
        <v>362</v>
      </c>
      <c r="VAJ93" s="36" t="s">
        <v>362</v>
      </c>
      <c r="VAK93" s="36" t="s">
        <v>362</v>
      </c>
      <c r="VAL93" s="36" t="s">
        <v>362</v>
      </c>
      <c r="VAM93" s="36" t="s">
        <v>362</v>
      </c>
      <c r="VAN93" s="36" t="s">
        <v>362</v>
      </c>
      <c r="VAO93" s="36" t="s">
        <v>362</v>
      </c>
      <c r="VAP93" s="36" t="s">
        <v>362</v>
      </c>
      <c r="VAQ93" s="36" t="s">
        <v>362</v>
      </c>
      <c r="VAR93" s="36" t="s">
        <v>362</v>
      </c>
      <c r="VAS93" s="36" t="s">
        <v>362</v>
      </c>
      <c r="VAT93" s="36" t="s">
        <v>362</v>
      </c>
      <c r="VAU93" s="36" t="s">
        <v>362</v>
      </c>
      <c r="VAV93" s="36" t="s">
        <v>362</v>
      </c>
      <c r="VAW93" s="36" t="s">
        <v>362</v>
      </c>
      <c r="VAX93" s="36" t="s">
        <v>362</v>
      </c>
      <c r="VAY93" s="36" t="s">
        <v>362</v>
      </c>
      <c r="VAZ93" s="36" t="s">
        <v>362</v>
      </c>
      <c r="VBA93" s="36" t="s">
        <v>362</v>
      </c>
      <c r="VBB93" s="36" t="s">
        <v>362</v>
      </c>
      <c r="VBC93" s="36" t="s">
        <v>362</v>
      </c>
      <c r="VBD93" s="36" t="s">
        <v>362</v>
      </c>
      <c r="VBE93" s="36" t="s">
        <v>362</v>
      </c>
      <c r="VBF93" s="36" t="s">
        <v>362</v>
      </c>
      <c r="VBG93" s="36" t="s">
        <v>362</v>
      </c>
      <c r="VBH93" s="36" t="s">
        <v>362</v>
      </c>
      <c r="VBI93" s="36" t="s">
        <v>362</v>
      </c>
      <c r="VBJ93" s="36" t="s">
        <v>362</v>
      </c>
      <c r="VBK93" s="36" t="s">
        <v>362</v>
      </c>
      <c r="VBL93" s="36" t="s">
        <v>362</v>
      </c>
      <c r="VBM93" s="36" t="s">
        <v>362</v>
      </c>
      <c r="VBN93" s="36" t="s">
        <v>362</v>
      </c>
      <c r="VBO93" s="36" t="s">
        <v>362</v>
      </c>
      <c r="VBP93" s="36" t="s">
        <v>362</v>
      </c>
      <c r="VBQ93" s="36" t="s">
        <v>362</v>
      </c>
      <c r="VBR93" s="36" t="s">
        <v>362</v>
      </c>
      <c r="VBS93" s="36" t="s">
        <v>362</v>
      </c>
      <c r="VBT93" s="36" t="s">
        <v>362</v>
      </c>
      <c r="VBU93" s="36" t="s">
        <v>362</v>
      </c>
      <c r="VBV93" s="36" t="s">
        <v>362</v>
      </c>
      <c r="VBW93" s="36" t="s">
        <v>362</v>
      </c>
      <c r="VBX93" s="36" t="s">
        <v>362</v>
      </c>
      <c r="VBY93" s="36" t="s">
        <v>362</v>
      </c>
      <c r="VBZ93" s="36" t="s">
        <v>362</v>
      </c>
      <c r="VCA93" s="36" t="s">
        <v>362</v>
      </c>
      <c r="VCB93" s="36" t="s">
        <v>362</v>
      </c>
      <c r="VCC93" s="36" t="s">
        <v>362</v>
      </c>
      <c r="VCD93" s="36" t="s">
        <v>362</v>
      </c>
      <c r="VCE93" s="36" t="s">
        <v>362</v>
      </c>
      <c r="VCF93" s="36" t="s">
        <v>362</v>
      </c>
      <c r="VCG93" s="36" t="s">
        <v>362</v>
      </c>
      <c r="VCH93" s="36" t="s">
        <v>362</v>
      </c>
      <c r="VCI93" s="36" t="s">
        <v>362</v>
      </c>
      <c r="VCJ93" s="36" t="s">
        <v>362</v>
      </c>
      <c r="VCK93" s="36" t="s">
        <v>362</v>
      </c>
      <c r="VCL93" s="36" t="s">
        <v>362</v>
      </c>
      <c r="VCM93" s="36" t="s">
        <v>362</v>
      </c>
      <c r="VCN93" s="36" t="s">
        <v>362</v>
      </c>
      <c r="VCO93" s="36" t="s">
        <v>362</v>
      </c>
      <c r="VCP93" s="36" t="s">
        <v>362</v>
      </c>
      <c r="VCQ93" s="36" t="s">
        <v>362</v>
      </c>
      <c r="VCR93" s="36" t="s">
        <v>362</v>
      </c>
      <c r="VCS93" s="36" t="s">
        <v>362</v>
      </c>
      <c r="VCT93" s="36" t="s">
        <v>362</v>
      </c>
      <c r="VCU93" s="36" t="s">
        <v>362</v>
      </c>
      <c r="VCV93" s="36" t="s">
        <v>362</v>
      </c>
      <c r="VCW93" s="36" t="s">
        <v>362</v>
      </c>
      <c r="VCX93" s="36" t="s">
        <v>362</v>
      </c>
      <c r="VCY93" s="36" t="s">
        <v>362</v>
      </c>
      <c r="VCZ93" s="36" t="s">
        <v>362</v>
      </c>
      <c r="VDA93" s="36" t="s">
        <v>362</v>
      </c>
      <c r="VDB93" s="36" t="s">
        <v>362</v>
      </c>
      <c r="VDC93" s="36" t="s">
        <v>362</v>
      </c>
      <c r="VDD93" s="36" t="s">
        <v>362</v>
      </c>
      <c r="VDE93" s="36" t="s">
        <v>362</v>
      </c>
      <c r="VDF93" s="36" t="s">
        <v>362</v>
      </c>
      <c r="VDG93" s="36" t="s">
        <v>362</v>
      </c>
      <c r="VDH93" s="36" t="s">
        <v>362</v>
      </c>
      <c r="VDI93" s="36" t="s">
        <v>362</v>
      </c>
      <c r="VDJ93" s="36" t="s">
        <v>362</v>
      </c>
      <c r="VDK93" s="36" t="s">
        <v>362</v>
      </c>
      <c r="VDL93" s="36" t="s">
        <v>362</v>
      </c>
      <c r="VDM93" s="36" t="s">
        <v>362</v>
      </c>
      <c r="VDN93" s="36" t="s">
        <v>362</v>
      </c>
      <c r="VDO93" s="36" t="s">
        <v>362</v>
      </c>
      <c r="VDP93" s="36" t="s">
        <v>362</v>
      </c>
      <c r="VDQ93" s="36" t="s">
        <v>362</v>
      </c>
      <c r="VDR93" s="36" t="s">
        <v>362</v>
      </c>
      <c r="VDS93" s="36" t="s">
        <v>362</v>
      </c>
      <c r="VDT93" s="36" t="s">
        <v>362</v>
      </c>
      <c r="VDU93" s="36" t="s">
        <v>362</v>
      </c>
      <c r="VDV93" s="36" t="s">
        <v>362</v>
      </c>
      <c r="VDW93" s="36" t="s">
        <v>362</v>
      </c>
      <c r="VDX93" s="36" t="s">
        <v>362</v>
      </c>
      <c r="VDY93" s="36" t="s">
        <v>362</v>
      </c>
      <c r="VDZ93" s="36" t="s">
        <v>362</v>
      </c>
      <c r="VEA93" s="36" t="s">
        <v>362</v>
      </c>
      <c r="VEB93" s="36" t="s">
        <v>362</v>
      </c>
      <c r="VEC93" s="36" t="s">
        <v>362</v>
      </c>
      <c r="VED93" s="36" t="s">
        <v>362</v>
      </c>
      <c r="VEE93" s="36" t="s">
        <v>362</v>
      </c>
      <c r="VEF93" s="36" t="s">
        <v>362</v>
      </c>
      <c r="VEG93" s="36" t="s">
        <v>362</v>
      </c>
      <c r="VEH93" s="36" t="s">
        <v>362</v>
      </c>
      <c r="VEI93" s="36" t="s">
        <v>362</v>
      </c>
      <c r="VEJ93" s="36" t="s">
        <v>362</v>
      </c>
      <c r="VEK93" s="36" t="s">
        <v>362</v>
      </c>
      <c r="VEL93" s="36" t="s">
        <v>362</v>
      </c>
      <c r="VEM93" s="36" t="s">
        <v>362</v>
      </c>
      <c r="VEN93" s="36" t="s">
        <v>362</v>
      </c>
      <c r="VEO93" s="36" t="s">
        <v>362</v>
      </c>
      <c r="VEP93" s="36" t="s">
        <v>362</v>
      </c>
      <c r="VEQ93" s="36" t="s">
        <v>362</v>
      </c>
      <c r="VER93" s="36" t="s">
        <v>362</v>
      </c>
      <c r="VES93" s="36" t="s">
        <v>362</v>
      </c>
      <c r="VET93" s="36" t="s">
        <v>362</v>
      </c>
      <c r="VEU93" s="36" t="s">
        <v>362</v>
      </c>
      <c r="VEV93" s="36" t="s">
        <v>362</v>
      </c>
      <c r="VEW93" s="36" t="s">
        <v>362</v>
      </c>
      <c r="VEX93" s="36" t="s">
        <v>362</v>
      </c>
      <c r="VEY93" s="36" t="s">
        <v>362</v>
      </c>
      <c r="VEZ93" s="36" t="s">
        <v>362</v>
      </c>
      <c r="VFA93" s="36" t="s">
        <v>362</v>
      </c>
      <c r="VFB93" s="36" t="s">
        <v>362</v>
      </c>
      <c r="VFC93" s="36" t="s">
        <v>362</v>
      </c>
      <c r="VFD93" s="36" t="s">
        <v>362</v>
      </c>
      <c r="VFE93" s="36" t="s">
        <v>362</v>
      </c>
      <c r="VFF93" s="36" t="s">
        <v>362</v>
      </c>
      <c r="VFG93" s="36" t="s">
        <v>362</v>
      </c>
      <c r="VFH93" s="36" t="s">
        <v>362</v>
      </c>
      <c r="VFI93" s="36" t="s">
        <v>362</v>
      </c>
      <c r="VFJ93" s="36" t="s">
        <v>362</v>
      </c>
      <c r="VFK93" s="36" t="s">
        <v>362</v>
      </c>
      <c r="VFL93" s="36" t="s">
        <v>362</v>
      </c>
      <c r="VFM93" s="36" t="s">
        <v>362</v>
      </c>
      <c r="VFN93" s="36" t="s">
        <v>362</v>
      </c>
      <c r="VFO93" s="36" t="s">
        <v>362</v>
      </c>
      <c r="VFP93" s="36" t="s">
        <v>362</v>
      </c>
      <c r="VFQ93" s="36" t="s">
        <v>362</v>
      </c>
      <c r="VFR93" s="36" t="s">
        <v>362</v>
      </c>
      <c r="VFS93" s="36" t="s">
        <v>362</v>
      </c>
      <c r="VFT93" s="36" t="s">
        <v>362</v>
      </c>
      <c r="VFU93" s="36" t="s">
        <v>362</v>
      </c>
      <c r="VFV93" s="36" t="s">
        <v>362</v>
      </c>
      <c r="VFW93" s="36" t="s">
        <v>362</v>
      </c>
      <c r="VFX93" s="36" t="s">
        <v>362</v>
      </c>
      <c r="VFY93" s="36" t="s">
        <v>362</v>
      </c>
      <c r="VFZ93" s="36" t="s">
        <v>362</v>
      </c>
      <c r="VGA93" s="36" t="s">
        <v>362</v>
      </c>
      <c r="VGB93" s="36" t="s">
        <v>362</v>
      </c>
      <c r="VGC93" s="36" t="s">
        <v>362</v>
      </c>
      <c r="VGD93" s="36" t="s">
        <v>362</v>
      </c>
      <c r="VGE93" s="36" t="s">
        <v>362</v>
      </c>
      <c r="VGF93" s="36" t="s">
        <v>362</v>
      </c>
      <c r="VGG93" s="36" t="s">
        <v>362</v>
      </c>
      <c r="VGH93" s="36" t="s">
        <v>362</v>
      </c>
      <c r="VGI93" s="36" t="s">
        <v>362</v>
      </c>
      <c r="VGJ93" s="36" t="s">
        <v>362</v>
      </c>
      <c r="VGK93" s="36" t="s">
        <v>362</v>
      </c>
      <c r="VGL93" s="36" t="s">
        <v>362</v>
      </c>
      <c r="VGM93" s="36" t="s">
        <v>362</v>
      </c>
      <c r="VGN93" s="36" t="s">
        <v>362</v>
      </c>
      <c r="VGO93" s="36" t="s">
        <v>362</v>
      </c>
      <c r="VGP93" s="36" t="s">
        <v>362</v>
      </c>
      <c r="VGQ93" s="36" t="s">
        <v>362</v>
      </c>
      <c r="VGR93" s="36" t="s">
        <v>362</v>
      </c>
      <c r="VGS93" s="36" t="s">
        <v>362</v>
      </c>
      <c r="VGT93" s="36" t="s">
        <v>362</v>
      </c>
      <c r="VGU93" s="36" t="s">
        <v>362</v>
      </c>
      <c r="VGV93" s="36" t="s">
        <v>362</v>
      </c>
      <c r="VGW93" s="36" t="s">
        <v>362</v>
      </c>
      <c r="VGX93" s="36" t="s">
        <v>362</v>
      </c>
      <c r="VGY93" s="36" t="s">
        <v>362</v>
      </c>
      <c r="VGZ93" s="36" t="s">
        <v>362</v>
      </c>
      <c r="VHA93" s="36" t="s">
        <v>362</v>
      </c>
      <c r="VHB93" s="36" t="s">
        <v>362</v>
      </c>
      <c r="VHC93" s="36" t="s">
        <v>362</v>
      </c>
      <c r="VHD93" s="36" t="s">
        <v>362</v>
      </c>
      <c r="VHE93" s="36" t="s">
        <v>362</v>
      </c>
      <c r="VHF93" s="36" t="s">
        <v>362</v>
      </c>
      <c r="VHG93" s="36" t="s">
        <v>362</v>
      </c>
      <c r="VHH93" s="36" t="s">
        <v>362</v>
      </c>
      <c r="VHI93" s="36" t="s">
        <v>362</v>
      </c>
      <c r="VHJ93" s="36" t="s">
        <v>362</v>
      </c>
      <c r="VHK93" s="36" t="s">
        <v>362</v>
      </c>
      <c r="VHL93" s="36" t="s">
        <v>362</v>
      </c>
      <c r="VHM93" s="36" t="s">
        <v>362</v>
      </c>
      <c r="VHN93" s="36" t="s">
        <v>362</v>
      </c>
      <c r="VHO93" s="36" t="s">
        <v>362</v>
      </c>
      <c r="VHP93" s="36" t="s">
        <v>362</v>
      </c>
      <c r="VHQ93" s="36" t="s">
        <v>362</v>
      </c>
      <c r="VHR93" s="36" t="s">
        <v>362</v>
      </c>
      <c r="VHS93" s="36" t="s">
        <v>362</v>
      </c>
      <c r="VHT93" s="36" t="s">
        <v>362</v>
      </c>
      <c r="VHU93" s="36" t="s">
        <v>362</v>
      </c>
      <c r="VHV93" s="36" t="s">
        <v>362</v>
      </c>
      <c r="VHW93" s="36" t="s">
        <v>362</v>
      </c>
      <c r="VHX93" s="36" t="s">
        <v>362</v>
      </c>
      <c r="VHY93" s="36" t="s">
        <v>362</v>
      </c>
      <c r="VHZ93" s="36" t="s">
        <v>362</v>
      </c>
      <c r="VIA93" s="36" t="s">
        <v>362</v>
      </c>
      <c r="VIB93" s="36" t="s">
        <v>362</v>
      </c>
      <c r="VIC93" s="36" t="s">
        <v>362</v>
      </c>
      <c r="VID93" s="36" t="s">
        <v>362</v>
      </c>
      <c r="VIE93" s="36" t="s">
        <v>362</v>
      </c>
      <c r="VIF93" s="36" t="s">
        <v>362</v>
      </c>
      <c r="VIG93" s="36" t="s">
        <v>362</v>
      </c>
      <c r="VIH93" s="36" t="s">
        <v>362</v>
      </c>
      <c r="VII93" s="36" t="s">
        <v>362</v>
      </c>
      <c r="VIJ93" s="36" t="s">
        <v>362</v>
      </c>
      <c r="VIK93" s="36" t="s">
        <v>362</v>
      </c>
      <c r="VIL93" s="36" t="s">
        <v>362</v>
      </c>
      <c r="VIM93" s="36" t="s">
        <v>362</v>
      </c>
      <c r="VIN93" s="36" t="s">
        <v>362</v>
      </c>
      <c r="VIO93" s="36" t="s">
        <v>362</v>
      </c>
      <c r="VIP93" s="36" t="s">
        <v>362</v>
      </c>
      <c r="VIQ93" s="36" t="s">
        <v>362</v>
      </c>
      <c r="VIR93" s="36" t="s">
        <v>362</v>
      </c>
      <c r="VIS93" s="36" t="s">
        <v>362</v>
      </c>
      <c r="VIT93" s="36" t="s">
        <v>362</v>
      </c>
      <c r="VIU93" s="36" t="s">
        <v>362</v>
      </c>
      <c r="VIV93" s="36" t="s">
        <v>362</v>
      </c>
      <c r="VIW93" s="36" t="s">
        <v>362</v>
      </c>
      <c r="VIX93" s="36" t="s">
        <v>362</v>
      </c>
      <c r="VIY93" s="36" t="s">
        <v>362</v>
      </c>
      <c r="VIZ93" s="36" t="s">
        <v>362</v>
      </c>
      <c r="VJA93" s="36" t="s">
        <v>362</v>
      </c>
      <c r="VJB93" s="36" t="s">
        <v>362</v>
      </c>
      <c r="VJC93" s="36" t="s">
        <v>362</v>
      </c>
      <c r="VJD93" s="36" t="s">
        <v>362</v>
      </c>
      <c r="VJE93" s="36" t="s">
        <v>362</v>
      </c>
      <c r="VJF93" s="36" t="s">
        <v>362</v>
      </c>
      <c r="VJG93" s="36" t="s">
        <v>362</v>
      </c>
      <c r="VJH93" s="36" t="s">
        <v>362</v>
      </c>
      <c r="VJI93" s="36" t="s">
        <v>362</v>
      </c>
      <c r="VJJ93" s="36" t="s">
        <v>362</v>
      </c>
      <c r="VJK93" s="36" t="s">
        <v>362</v>
      </c>
      <c r="VJL93" s="36" t="s">
        <v>362</v>
      </c>
      <c r="VJM93" s="36" t="s">
        <v>362</v>
      </c>
      <c r="VJN93" s="36" t="s">
        <v>362</v>
      </c>
      <c r="VJO93" s="36" t="s">
        <v>362</v>
      </c>
      <c r="VJP93" s="36" t="s">
        <v>362</v>
      </c>
      <c r="VJQ93" s="36" t="s">
        <v>362</v>
      </c>
      <c r="VJR93" s="36" t="s">
        <v>362</v>
      </c>
      <c r="VJS93" s="36" t="s">
        <v>362</v>
      </c>
      <c r="VJT93" s="36" t="s">
        <v>362</v>
      </c>
      <c r="VJU93" s="36" t="s">
        <v>362</v>
      </c>
      <c r="VJV93" s="36" t="s">
        <v>362</v>
      </c>
      <c r="VJW93" s="36" t="s">
        <v>362</v>
      </c>
      <c r="VJX93" s="36" t="s">
        <v>362</v>
      </c>
      <c r="VJY93" s="36" t="s">
        <v>362</v>
      </c>
      <c r="VJZ93" s="36" t="s">
        <v>362</v>
      </c>
      <c r="VKA93" s="36" t="s">
        <v>362</v>
      </c>
      <c r="VKB93" s="36" t="s">
        <v>362</v>
      </c>
      <c r="VKC93" s="36" t="s">
        <v>362</v>
      </c>
      <c r="VKD93" s="36" t="s">
        <v>362</v>
      </c>
      <c r="VKE93" s="36" t="s">
        <v>362</v>
      </c>
      <c r="VKF93" s="36" t="s">
        <v>362</v>
      </c>
      <c r="VKG93" s="36" t="s">
        <v>362</v>
      </c>
      <c r="VKH93" s="36" t="s">
        <v>362</v>
      </c>
      <c r="VKI93" s="36" t="s">
        <v>362</v>
      </c>
      <c r="VKJ93" s="36" t="s">
        <v>362</v>
      </c>
      <c r="VKK93" s="36" t="s">
        <v>362</v>
      </c>
      <c r="VKL93" s="36" t="s">
        <v>362</v>
      </c>
      <c r="VKM93" s="36" t="s">
        <v>362</v>
      </c>
      <c r="VKN93" s="36" t="s">
        <v>362</v>
      </c>
      <c r="VKO93" s="36" t="s">
        <v>362</v>
      </c>
      <c r="VKP93" s="36" t="s">
        <v>362</v>
      </c>
      <c r="VKQ93" s="36" t="s">
        <v>362</v>
      </c>
      <c r="VKR93" s="36" t="s">
        <v>362</v>
      </c>
      <c r="VKS93" s="36" t="s">
        <v>362</v>
      </c>
      <c r="VKT93" s="36" t="s">
        <v>362</v>
      </c>
      <c r="VKU93" s="36" t="s">
        <v>362</v>
      </c>
      <c r="VKV93" s="36" t="s">
        <v>362</v>
      </c>
      <c r="VKW93" s="36" t="s">
        <v>362</v>
      </c>
      <c r="VKX93" s="36" t="s">
        <v>362</v>
      </c>
      <c r="VKY93" s="36" t="s">
        <v>362</v>
      </c>
      <c r="VKZ93" s="36" t="s">
        <v>362</v>
      </c>
      <c r="VLA93" s="36" t="s">
        <v>362</v>
      </c>
      <c r="VLB93" s="36" t="s">
        <v>362</v>
      </c>
      <c r="VLC93" s="36" t="s">
        <v>362</v>
      </c>
      <c r="VLD93" s="36" t="s">
        <v>362</v>
      </c>
      <c r="VLE93" s="36" t="s">
        <v>362</v>
      </c>
      <c r="VLF93" s="36" t="s">
        <v>362</v>
      </c>
      <c r="VLG93" s="36" t="s">
        <v>362</v>
      </c>
      <c r="VLH93" s="36" t="s">
        <v>362</v>
      </c>
      <c r="VLI93" s="36" t="s">
        <v>362</v>
      </c>
      <c r="VLJ93" s="36" t="s">
        <v>362</v>
      </c>
      <c r="VLK93" s="36" t="s">
        <v>362</v>
      </c>
      <c r="VLL93" s="36" t="s">
        <v>362</v>
      </c>
      <c r="VLM93" s="36" t="s">
        <v>362</v>
      </c>
      <c r="VLN93" s="36" t="s">
        <v>362</v>
      </c>
      <c r="VLO93" s="36" t="s">
        <v>362</v>
      </c>
      <c r="VLP93" s="36" t="s">
        <v>362</v>
      </c>
      <c r="VLQ93" s="36" t="s">
        <v>362</v>
      </c>
      <c r="VLR93" s="36" t="s">
        <v>362</v>
      </c>
      <c r="VLS93" s="36" t="s">
        <v>362</v>
      </c>
      <c r="VLT93" s="36" t="s">
        <v>362</v>
      </c>
      <c r="VLU93" s="36" t="s">
        <v>362</v>
      </c>
      <c r="VLV93" s="36" t="s">
        <v>362</v>
      </c>
      <c r="VLW93" s="36" t="s">
        <v>362</v>
      </c>
      <c r="VLX93" s="36" t="s">
        <v>362</v>
      </c>
      <c r="VLY93" s="36" t="s">
        <v>362</v>
      </c>
      <c r="VLZ93" s="36" t="s">
        <v>362</v>
      </c>
      <c r="VMA93" s="36" t="s">
        <v>362</v>
      </c>
      <c r="VMB93" s="36" t="s">
        <v>362</v>
      </c>
      <c r="VMC93" s="36" t="s">
        <v>362</v>
      </c>
      <c r="VMD93" s="36" t="s">
        <v>362</v>
      </c>
      <c r="VME93" s="36" t="s">
        <v>362</v>
      </c>
      <c r="VMF93" s="36" t="s">
        <v>362</v>
      </c>
      <c r="VMG93" s="36" t="s">
        <v>362</v>
      </c>
      <c r="VMH93" s="36" t="s">
        <v>362</v>
      </c>
      <c r="VMI93" s="36" t="s">
        <v>362</v>
      </c>
      <c r="VMJ93" s="36" t="s">
        <v>362</v>
      </c>
      <c r="VMK93" s="36" t="s">
        <v>362</v>
      </c>
      <c r="VML93" s="36" t="s">
        <v>362</v>
      </c>
      <c r="VMM93" s="36" t="s">
        <v>362</v>
      </c>
      <c r="VMN93" s="36" t="s">
        <v>362</v>
      </c>
      <c r="VMO93" s="36" t="s">
        <v>362</v>
      </c>
      <c r="VMP93" s="36" t="s">
        <v>362</v>
      </c>
      <c r="VMQ93" s="36" t="s">
        <v>362</v>
      </c>
      <c r="VMR93" s="36" t="s">
        <v>362</v>
      </c>
      <c r="VMS93" s="36" t="s">
        <v>362</v>
      </c>
      <c r="VMT93" s="36" t="s">
        <v>362</v>
      </c>
      <c r="VMU93" s="36" t="s">
        <v>362</v>
      </c>
      <c r="VMV93" s="36" t="s">
        <v>362</v>
      </c>
      <c r="VMW93" s="36" t="s">
        <v>362</v>
      </c>
      <c r="VMX93" s="36" t="s">
        <v>362</v>
      </c>
      <c r="VMY93" s="36" t="s">
        <v>362</v>
      </c>
      <c r="VMZ93" s="36" t="s">
        <v>362</v>
      </c>
      <c r="VNA93" s="36" t="s">
        <v>362</v>
      </c>
      <c r="VNB93" s="36" t="s">
        <v>362</v>
      </c>
      <c r="VNC93" s="36" t="s">
        <v>362</v>
      </c>
      <c r="VND93" s="36" t="s">
        <v>362</v>
      </c>
      <c r="VNE93" s="36" t="s">
        <v>362</v>
      </c>
      <c r="VNF93" s="36" t="s">
        <v>362</v>
      </c>
      <c r="VNG93" s="36" t="s">
        <v>362</v>
      </c>
      <c r="VNH93" s="36" t="s">
        <v>362</v>
      </c>
      <c r="VNI93" s="36" t="s">
        <v>362</v>
      </c>
      <c r="VNJ93" s="36" t="s">
        <v>362</v>
      </c>
      <c r="VNK93" s="36" t="s">
        <v>362</v>
      </c>
      <c r="VNL93" s="36" t="s">
        <v>362</v>
      </c>
      <c r="VNM93" s="36" t="s">
        <v>362</v>
      </c>
      <c r="VNN93" s="36" t="s">
        <v>362</v>
      </c>
      <c r="VNO93" s="36" t="s">
        <v>362</v>
      </c>
      <c r="VNP93" s="36" t="s">
        <v>362</v>
      </c>
      <c r="VNQ93" s="36" t="s">
        <v>362</v>
      </c>
      <c r="VNR93" s="36" t="s">
        <v>362</v>
      </c>
      <c r="VNS93" s="36" t="s">
        <v>362</v>
      </c>
      <c r="VNT93" s="36" t="s">
        <v>362</v>
      </c>
      <c r="VNU93" s="36" t="s">
        <v>362</v>
      </c>
      <c r="VNV93" s="36" t="s">
        <v>362</v>
      </c>
      <c r="VNW93" s="36" t="s">
        <v>362</v>
      </c>
      <c r="VNX93" s="36" t="s">
        <v>362</v>
      </c>
      <c r="VNY93" s="36" t="s">
        <v>362</v>
      </c>
      <c r="VNZ93" s="36" t="s">
        <v>362</v>
      </c>
      <c r="VOA93" s="36" t="s">
        <v>362</v>
      </c>
      <c r="VOB93" s="36" t="s">
        <v>362</v>
      </c>
      <c r="VOC93" s="36" t="s">
        <v>362</v>
      </c>
      <c r="VOD93" s="36" t="s">
        <v>362</v>
      </c>
      <c r="VOE93" s="36" t="s">
        <v>362</v>
      </c>
      <c r="VOF93" s="36" t="s">
        <v>362</v>
      </c>
      <c r="VOG93" s="36" t="s">
        <v>362</v>
      </c>
      <c r="VOH93" s="36" t="s">
        <v>362</v>
      </c>
      <c r="VOI93" s="36" t="s">
        <v>362</v>
      </c>
      <c r="VOJ93" s="36" t="s">
        <v>362</v>
      </c>
      <c r="VOK93" s="36" t="s">
        <v>362</v>
      </c>
      <c r="VOL93" s="36" t="s">
        <v>362</v>
      </c>
      <c r="VOM93" s="36" t="s">
        <v>362</v>
      </c>
      <c r="VON93" s="36" t="s">
        <v>362</v>
      </c>
      <c r="VOO93" s="36" t="s">
        <v>362</v>
      </c>
      <c r="VOP93" s="36" t="s">
        <v>362</v>
      </c>
      <c r="VOQ93" s="36" t="s">
        <v>362</v>
      </c>
      <c r="VOR93" s="36" t="s">
        <v>362</v>
      </c>
      <c r="VOS93" s="36" t="s">
        <v>362</v>
      </c>
      <c r="VOT93" s="36" t="s">
        <v>362</v>
      </c>
      <c r="VOU93" s="36" t="s">
        <v>362</v>
      </c>
      <c r="VOV93" s="36" t="s">
        <v>362</v>
      </c>
      <c r="VOW93" s="36" t="s">
        <v>362</v>
      </c>
      <c r="VOX93" s="36" t="s">
        <v>362</v>
      </c>
      <c r="VOY93" s="36" t="s">
        <v>362</v>
      </c>
      <c r="VOZ93" s="36" t="s">
        <v>362</v>
      </c>
      <c r="VPA93" s="36" t="s">
        <v>362</v>
      </c>
      <c r="VPB93" s="36" t="s">
        <v>362</v>
      </c>
      <c r="VPC93" s="36" t="s">
        <v>362</v>
      </c>
      <c r="VPD93" s="36" t="s">
        <v>362</v>
      </c>
      <c r="VPE93" s="36" t="s">
        <v>362</v>
      </c>
      <c r="VPF93" s="36" t="s">
        <v>362</v>
      </c>
      <c r="VPG93" s="36" t="s">
        <v>362</v>
      </c>
      <c r="VPH93" s="36" t="s">
        <v>362</v>
      </c>
      <c r="VPI93" s="36" t="s">
        <v>362</v>
      </c>
      <c r="VPJ93" s="36" t="s">
        <v>362</v>
      </c>
      <c r="VPK93" s="36" t="s">
        <v>362</v>
      </c>
      <c r="VPL93" s="36" t="s">
        <v>362</v>
      </c>
      <c r="VPM93" s="36" t="s">
        <v>362</v>
      </c>
      <c r="VPN93" s="36" t="s">
        <v>362</v>
      </c>
      <c r="VPO93" s="36" t="s">
        <v>362</v>
      </c>
      <c r="VPP93" s="36" t="s">
        <v>362</v>
      </c>
      <c r="VPQ93" s="36" t="s">
        <v>362</v>
      </c>
      <c r="VPR93" s="36" t="s">
        <v>362</v>
      </c>
      <c r="VPS93" s="36" t="s">
        <v>362</v>
      </c>
      <c r="VPT93" s="36" t="s">
        <v>362</v>
      </c>
      <c r="VPU93" s="36" t="s">
        <v>362</v>
      </c>
      <c r="VPV93" s="36" t="s">
        <v>362</v>
      </c>
      <c r="VPW93" s="36" t="s">
        <v>362</v>
      </c>
      <c r="VPX93" s="36" t="s">
        <v>362</v>
      </c>
      <c r="VPY93" s="36" t="s">
        <v>362</v>
      </c>
      <c r="VPZ93" s="36" t="s">
        <v>362</v>
      </c>
      <c r="VQA93" s="36" t="s">
        <v>362</v>
      </c>
      <c r="VQB93" s="36" t="s">
        <v>362</v>
      </c>
      <c r="VQC93" s="36" t="s">
        <v>362</v>
      </c>
      <c r="VQD93" s="36" t="s">
        <v>362</v>
      </c>
      <c r="VQE93" s="36" t="s">
        <v>362</v>
      </c>
      <c r="VQF93" s="36" t="s">
        <v>362</v>
      </c>
      <c r="VQG93" s="36" t="s">
        <v>362</v>
      </c>
      <c r="VQH93" s="36" t="s">
        <v>362</v>
      </c>
      <c r="VQI93" s="36" t="s">
        <v>362</v>
      </c>
      <c r="VQJ93" s="36" t="s">
        <v>362</v>
      </c>
      <c r="VQK93" s="36" t="s">
        <v>362</v>
      </c>
      <c r="VQL93" s="36" t="s">
        <v>362</v>
      </c>
      <c r="VQM93" s="36" t="s">
        <v>362</v>
      </c>
      <c r="VQN93" s="36" t="s">
        <v>362</v>
      </c>
      <c r="VQO93" s="36" t="s">
        <v>362</v>
      </c>
      <c r="VQP93" s="36" t="s">
        <v>362</v>
      </c>
      <c r="VQQ93" s="36" t="s">
        <v>362</v>
      </c>
      <c r="VQR93" s="36" t="s">
        <v>362</v>
      </c>
      <c r="VQS93" s="36" t="s">
        <v>362</v>
      </c>
      <c r="VQT93" s="36" t="s">
        <v>362</v>
      </c>
      <c r="VQU93" s="36" t="s">
        <v>362</v>
      </c>
      <c r="VQV93" s="36" t="s">
        <v>362</v>
      </c>
      <c r="VQW93" s="36" t="s">
        <v>362</v>
      </c>
      <c r="VQX93" s="36" t="s">
        <v>362</v>
      </c>
      <c r="VQY93" s="36" t="s">
        <v>362</v>
      </c>
      <c r="VQZ93" s="36" t="s">
        <v>362</v>
      </c>
      <c r="VRA93" s="36" t="s">
        <v>362</v>
      </c>
      <c r="VRB93" s="36" t="s">
        <v>362</v>
      </c>
      <c r="VRC93" s="36" t="s">
        <v>362</v>
      </c>
      <c r="VRD93" s="36" t="s">
        <v>362</v>
      </c>
      <c r="VRE93" s="36" t="s">
        <v>362</v>
      </c>
      <c r="VRF93" s="36" t="s">
        <v>362</v>
      </c>
      <c r="VRG93" s="36" t="s">
        <v>362</v>
      </c>
      <c r="VRH93" s="36" t="s">
        <v>362</v>
      </c>
      <c r="VRI93" s="36" t="s">
        <v>362</v>
      </c>
      <c r="VRJ93" s="36" t="s">
        <v>362</v>
      </c>
      <c r="VRK93" s="36" t="s">
        <v>362</v>
      </c>
      <c r="VRL93" s="36" t="s">
        <v>362</v>
      </c>
      <c r="VRM93" s="36" t="s">
        <v>362</v>
      </c>
      <c r="VRN93" s="36" t="s">
        <v>362</v>
      </c>
      <c r="VRO93" s="36" t="s">
        <v>362</v>
      </c>
      <c r="VRP93" s="36" t="s">
        <v>362</v>
      </c>
      <c r="VRQ93" s="36" t="s">
        <v>362</v>
      </c>
      <c r="VRR93" s="36" t="s">
        <v>362</v>
      </c>
      <c r="VRS93" s="36" t="s">
        <v>362</v>
      </c>
      <c r="VRT93" s="36" t="s">
        <v>362</v>
      </c>
      <c r="VRU93" s="36" t="s">
        <v>362</v>
      </c>
      <c r="VRV93" s="36" t="s">
        <v>362</v>
      </c>
      <c r="VRW93" s="36" t="s">
        <v>362</v>
      </c>
      <c r="VRX93" s="36" t="s">
        <v>362</v>
      </c>
      <c r="VRY93" s="36" t="s">
        <v>362</v>
      </c>
      <c r="VRZ93" s="36" t="s">
        <v>362</v>
      </c>
      <c r="VSA93" s="36" t="s">
        <v>362</v>
      </c>
      <c r="VSB93" s="36" t="s">
        <v>362</v>
      </c>
      <c r="VSC93" s="36" t="s">
        <v>362</v>
      </c>
      <c r="VSD93" s="36" t="s">
        <v>362</v>
      </c>
      <c r="VSE93" s="36" t="s">
        <v>362</v>
      </c>
      <c r="VSF93" s="36" t="s">
        <v>362</v>
      </c>
      <c r="VSG93" s="36" t="s">
        <v>362</v>
      </c>
      <c r="VSH93" s="36" t="s">
        <v>362</v>
      </c>
      <c r="VSI93" s="36" t="s">
        <v>362</v>
      </c>
      <c r="VSJ93" s="36" t="s">
        <v>362</v>
      </c>
      <c r="VSK93" s="36" t="s">
        <v>362</v>
      </c>
      <c r="VSL93" s="36" t="s">
        <v>362</v>
      </c>
      <c r="VSM93" s="36" t="s">
        <v>362</v>
      </c>
      <c r="VSN93" s="36" t="s">
        <v>362</v>
      </c>
      <c r="VSO93" s="36" t="s">
        <v>362</v>
      </c>
      <c r="VSP93" s="36" t="s">
        <v>362</v>
      </c>
      <c r="VSQ93" s="36" t="s">
        <v>362</v>
      </c>
      <c r="VSR93" s="36" t="s">
        <v>362</v>
      </c>
      <c r="VSS93" s="36" t="s">
        <v>362</v>
      </c>
      <c r="VST93" s="36" t="s">
        <v>362</v>
      </c>
      <c r="VSU93" s="36" t="s">
        <v>362</v>
      </c>
      <c r="VSV93" s="36" t="s">
        <v>362</v>
      </c>
      <c r="VSW93" s="36" t="s">
        <v>362</v>
      </c>
      <c r="VSX93" s="36" t="s">
        <v>362</v>
      </c>
      <c r="VSY93" s="36" t="s">
        <v>362</v>
      </c>
      <c r="VSZ93" s="36" t="s">
        <v>362</v>
      </c>
      <c r="VTA93" s="36" t="s">
        <v>362</v>
      </c>
      <c r="VTB93" s="36" t="s">
        <v>362</v>
      </c>
      <c r="VTC93" s="36" t="s">
        <v>362</v>
      </c>
      <c r="VTD93" s="36" t="s">
        <v>362</v>
      </c>
      <c r="VTE93" s="36" t="s">
        <v>362</v>
      </c>
      <c r="VTF93" s="36" t="s">
        <v>362</v>
      </c>
      <c r="VTG93" s="36" t="s">
        <v>362</v>
      </c>
      <c r="VTH93" s="36" t="s">
        <v>362</v>
      </c>
      <c r="VTI93" s="36" t="s">
        <v>362</v>
      </c>
      <c r="VTJ93" s="36" t="s">
        <v>362</v>
      </c>
      <c r="VTK93" s="36" t="s">
        <v>362</v>
      </c>
      <c r="VTL93" s="36" t="s">
        <v>362</v>
      </c>
      <c r="VTM93" s="36" t="s">
        <v>362</v>
      </c>
      <c r="VTN93" s="36" t="s">
        <v>362</v>
      </c>
      <c r="VTO93" s="36" t="s">
        <v>362</v>
      </c>
      <c r="VTP93" s="36" t="s">
        <v>362</v>
      </c>
      <c r="VTQ93" s="36" t="s">
        <v>362</v>
      </c>
      <c r="VTR93" s="36" t="s">
        <v>362</v>
      </c>
      <c r="VTS93" s="36" t="s">
        <v>362</v>
      </c>
      <c r="VTT93" s="36" t="s">
        <v>362</v>
      </c>
      <c r="VTU93" s="36" t="s">
        <v>362</v>
      </c>
      <c r="VTV93" s="36" t="s">
        <v>362</v>
      </c>
      <c r="VTW93" s="36" t="s">
        <v>362</v>
      </c>
      <c r="VTX93" s="36" t="s">
        <v>362</v>
      </c>
      <c r="VTY93" s="36" t="s">
        <v>362</v>
      </c>
      <c r="VTZ93" s="36" t="s">
        <v>362</v>
      </c>
      <c r="VUA93" s="36" t="s">
        <v>362</v>
      </c>
      <c r="VUB93" s="36" t="s">
        <v>362</v>
      </c>
      <c r="VUC93" s="36" t="s">
        <v>362</v>
      </c>
      <c r="VUD93" s="36" t="s">
        <v>362</v>
      </c>
      <c r="VUE93" s="36" t="s">
        <v>362</v>
      </c>
      <c r="VUF93" s="36" t="s">
        <v>362</v>
      </c>
      <c r="VUG93" s="36" t="s">
        <v>362</v>
      </c>
      <c r="VUH93" s="36" t="s">
        <v>362</v>
      </c>
      <c r="VUI93" s="36" t="s">
        <v>362</v>
      </c>
      <c r="VUJ93" s="36" t="s">
        <v>362</v>
      </c>
      <c r="VUK93" s="36" t="s">
        <v>362</v>
      </c>
      <c r="VUL93" s="36" t="s">
        <v>362</v>
      </c>
      <c r="VUM93" s="36" t="s">
        <v>362</v>
      </c>
      <c r="VUN93" s="36" t="s">
        <v>362</v>
      </c>
      <c r="VUO93" s="36" t="s">
        <v>362</v>
      </c>
      <c r="VUP93" s="36" t="s">
        <v>362</v>
      </c>
      <c r="VUQ93" s="36" t="s">
        <v>362</v>
      </c>
      <c r="VUR93" s="36" t="s">
        <v>362</v>
      </c>
      <c r="VUS93" s="36" t="s">
        <v>362</v>
      </c>
      <c r="VUT93" s="36" t="s">
        <v>362</v>
      </c>
      <c r="VUU93" s="36" t="s">
        <v>362</v>
      </c>
      <c r="VUV93" s="36" t="s">
        <v>362</v>
      </c>
      <c r="VUW93" s="36" t="s">
        <v>362</v>
      </c>
      <c r="VUX93" s="36" t="s">
        <v>362</v>
      </c>
      <c r="VUY93" s="36" t="s">
        <v>362</v>
      </c>
      <c r="VUZ93" s="36" t="s">
        <v>362</v>
      </c>
      <c r="VVA93" s="36" t="s">
        <v>362</v>
      </c>
      <c r="VVB93" s="36" t="s">
        <v>362</v>
      </c>
      <c r="VVC93" s="36" t="s">
        <v>362</v>
      </c>
      <c r="VVD93" s="36" t="s">
        <v>362</v>
      </c>
      <c r="VVE93" s="36" t="s">
        <v>362</v>
      </c>
      <c r="VVF93" s="36" t="s">
        <v>362</v>
      </c>
      <c r="VVG93" s="36" t="s">
        <v>362</v>
      </c>
      <c r="VVH93" s="36" t="s">
        <v>362</v>
      </c>
      <c r="VVI93" s="36" t="s">
        <v>362</v>
      </c>
      <c r="VVJ93" s="36" t="s">
        <v>362</v>
      </c>
      <c r="VVK93" s="36" t="s">
        <v>362</v>
      </c>
      <c r="VVL93" s="36" t="s">
        <v>362</v>
      </c>
      <c r="VVM93" s="36" t="s">
        <v>362</v>
      </c>
      <c r="VVN93" s="36" t="s">
        <v>362</v>
      </c>
      <c r="VVO93" s="36" t="s">
        <v>362</v>
      </c>
      <c r="VVP93" s="36" t="s">
        <v>362</v>
      </c>
      <c r="VVQ93" s="36" t="s">
        <v>362</v>
      </c>
      <c r="VVR93" s="36" t="s">
        <v>362</v>
      </c>
      <c r="VVS93" s="36" t="s">
        <v>362</v>
      </c>
      <c r="VVT93" s="36" t="s">
        <v>362</v>
      </c>
      <c r="VVU93" s="36" t="s">
        <v>362</v>
      </c>
      <c r="VVV93" s="36" t="s">
        <v>362</v>
      </c>
      <c r="VVW93" s="36" t="s">
        <v>362</v>
      </c>
      <c r="VVX93" s="36" t="s">
        <v>362</v>
      </c>
      <c r="VVY93" s="36" t="s">
        <v>362</v>
      </c>
      <c r="VVZ93" s="36" t="s">
        <v>362</v>
      </c>
      <c r="VWA93" s="36" t="s">
        <v>362</v>
      </c>
      <c r="VWB93" s="36" t="s">
        <v>362</v>
      </c>
      <c r="VWC93" s="36" t="s">
        <v>362</v>
      </c>
      <c r="VWD93" s="36" t="s">
        <v>362</v>
      </c>
      <c r="VWE93" s="36" t="s">
        <v>362</v>
      </c>
      <c r="VWF93" s="36" t="s">
        <v>362</v>
      </c>
      <c r="VWG93" s="36" t="s">
        <v>362</v>
      </c>
      <c r="VWH93" s="36" t="s">
        <v>362</v>
      </c>
      <c r="VWI93" s="36" t="s">
        <v>362</v>
      </c>
      <c r="VWJ93" s="36" t="s">
        <v>362</v>
      </c>
      <c r="VWK93" s="36" t="s">
        <v>362</v>
      </c>
      <c r="VWL93" s="36" t="s">
        <v>362</v>
      </c>
      <c r="VWM93" s="36" t="s">
        <v>362</v>
      </c>
      <c r="VWN93" s="36" t="s">
        <v>362</v>
      </c>
      <c r="VWO93" s="36" t="s">
        <v>362</v>
      </c>
      <c r="VWP93" s="36" t="s">
        <v>362</v>
      </c>
      <c r="VWQ93" s="36" t="s">
        <v>362</v>
      </c>
      <c r="VWR93" s="36" t="s">
        <v>362</v>
      </c>
      <c r="VWS93" s="36" t="s">
        <v>362</v>
      </c>
      <c r="VWT93" s="36" t="s">
        <v>362</v>
      </c>
      <c r="VWU93" s="36" t="s">
        <v>362</v>
      </c>
      <c r="VWV93" s="36" t="s">
        <v>362</v>
      </c>
      <c r="VWW93" s="36" t="s">
        <v>362</v>
      </c>
      <c r="VWX93" s="36" t="s">
        <v>362</v>
      </c>
      <c r="VWY93" s="36" t="s">
        <v>362</v>
      </c>
      <c r="VWZ93" s="36" t="s">
        <v>362</v>
      </c>
      <c r="VXA93" s="36" t="s">
        <v>362</v>
      </c>
      <c r="VXB93" s="36" t="s">
        <v>362</v>
      </c>
      <c r="VXC93" s="36" t="s">
        <v>362</v>
      </c>
      <c r="VXD93" s="36" t="s">
        <v>362</v>
      </c>
      <c r="VXE93" s="36" t="s">
        <v>362</v>
      </c>
      <c r="VXF93" s="36" t="s">
        <v>362</v>
      </c>
      <c r="VXG93" s="36" t="s">
        <v>362</v>
      </c>
      <c r="VXH93" s="36" t="s">
        <v>362</v>
      </c>
      <c r="VXI93" s="36" t="s">
        <v>362</v>
      </c>
      <c r="VXJ93" s="36" t="s">
        <v>362</v>
      </c>
      <c r="VXK93" s="36" t="s">
        <v>362</v>
      </c>
      <c r="VXL93" s="36" t="s">
        <v>362</v>
      </c>
      <c r="VXM93" s="36" t="s">
        <v>362</v>
      </c>
      <c r="VXN93" s="36" t="s">
        <v>362</v>
      </c>
      <c r="VXO93" s="36" t="s">
        <v>362</v>
      </c>
      <c r="VXP93" s="36" t="s">
        <v>362</v>
      </c>
      <c r="VXQ93" s="36" t="s">
        <v>362</v>
      </c>
      <c r="VXR93" s="36" t="s">
        <v>362</v>
      </c>
      <c r="VXS93" s="36" t="s">
        <v>362</v>
      </c>
      <c r="VXT93" s="36" t="s">
        <v>362</v>
      </c>
      <c r="VXU93" s="36" t="s">
        <v>362</v>
      </c>
      <c r="VXV93" s="36" t="s">
        <v>362</v>
      </c>
      <c r="VXW93" s="36" t="s">
        <v>362</v>
      </c>
      <c r="VXX93" s="36" t="s">
        <v>362</v>
      </c>
      <c r="VXY93" s="36" t="s">
        <v>362</v>
      </c>
      <c r="VXZ93" s="36" t="s">
        <v>362</v>
      </c>
      <c r="VYA93" s="36" t="s">
        <v>362</v>
      </c>
      <c r="VYB93" s="36" t="s">
        <v>362</v>
      </c>
      <c r="VYC93" s="36" t="s">
        <v>362</v>
      </c>
      <c r="VYD93" s="36" t="s">
        <v>362</v>
      </c>
      <c r="VYE93" s="36" t="s">
        <v>362</v>
      </c>
      <c r="VYF93" s="36" t="s">
        <v>362</v>
      </c>
      <c r="VYG93" s="36" t="s">
        <v>362</v>
      </c>
      <c r="VYH93" s="36" t="s">
        <v>362</v>
      </c>
      <c r="VYI93" s="36" t="s">
        <v>362</v>
      </c>
      <c r="VYJ93" s="36" t="s">
        <v>362</v>
      </c>
      <c r="VYK93" s="36" t="s">
        <v>362</v>
      </c>
      <c r="VYL93" s="36" t="s">
        <v>362</v>
      </c>
      <c r="VYM93" s="36" t="s">
        <v>362</v>
      </c>
      <c r="VYN93" s="36" t="s">
        <v>362</v>
      </c>
      <c r="VYO93" s="36" t="s">
        <v>362</v>
      </c>
      <c r="VYP93" s="36" t="s">
        <v>362</v>
      </c>
      <c r="VYQ93" s="36" t="s">
        <v>362</v>
      </c>
      <c r="VYR93" s="36" t="s">
        <v>362</v>
      </c>
      <c r="VYS93" s="36" t="s">
        <v>362</v>
      </c>
      <c r="VYT93" s="36" t="s">
        <v>362</v>
      </c>
      <c r="VYU93" s="36" t="s">
        <v>362</v>
      </c>
      <c r="VYV93" s="36" t="s">
        <v>362</v>
      </c>
      <c r="VYW93" s="36" t="s">
        <v>362</v>
      </c>
      <c r="VYX93" s="36" t="s">
        <v>362</v>
      </c>
      <c r="VYY93" s="36" t="s">
        <v>362</v>
      </c>
      <c r="VYZ93" s="36" t="s">
        <v>362</v>
      </c>
      <c r="VZA93" s="36" t="s">
        <v>362</v>
      </c>
      <c r="VZB93" s="36" t="s">
        <v>362</v>
      </c>
      <c r="VZC93" s="36" t="s">
        <v>362</v>
      </c>
      <c r="VZD93" s="36" t="s">
        <v>362</v>
      </c>
      <c r="VZE93" s="36" t="s">
        <v>362</v>
      </c>
      <c r="VZF93" s="36" t="s">
        <v>362</v>
      </c>
      <c r="VZG93" s="36" t="s">
        <v>362</v>
      </c>
      <c r="VZH93" s="36" t="s">
        <v>362</v>
      </c>
      <c r="VZI93" s="36" t="s">
        <v>362</v>
      </c>
      <c r="VZJ93" s="36" t="s">
        <v>362</v>
      </c>
      <c r="VZK93" s="36" t="s">
        <v>362</v>
      </c>
      <c r="VZL93" s="36" t="s">
        <v>362</v>
      </c>
      <c r="VZM93" s="36" t="s">
        <v>362</v>
      </c>
      <c r="VZN93" s="36" t="s">
        <v>362</v>
      </c>
      <c r="VZO93" s="36" t="s">
        <v>362</v>
      </c>
      <c r="VZP93" s="36" t="s">
        <v>362</v>
      </c>
      <c r="VZQ93" s="36" t="s">
        <v>362</v>
      </c>
      <c r="VZR93" s="36" t="s">
        <v>362</v>
      </c>
      <c r="VZS93" s="36" t="s">
        <v>362</v>
      </c>
      <c r="VZT93" s="36" t="s">
        <v>362</v>
      </c>
      <c r="VZU93" s="36" t="s">
        <v>362</v>
      </c>
      <c r="VZV93" s="36" t="s">
        <v>362</v>
      </c>
      <c r="VZW93" s="36" t="s">
        <v>362</v>
      </c>
      <c r="VZX93" s="36" t="s">
        <v>362</v>
      </c>
      <c r="VZY93" s="36" t="s">
        <v>362</v>
      </c>
      <c r="VZZ93" s="36" t="s">
        <v>362</v>
      </c>
      <c r="WAA93" s="36" t="s">
        <v>362</v>
      </c>
      <c r="WAB93" s="36" t="s">
        <v>362</v>
      </c>
      <c r="WAC93" s="36" t="s">
        <v>362</v>
      </c>
      <c r="WAD93" s="36" t="s">
        <v>362</v>
      </c>
      <c r="WAE93" s="36" t="s">
        <v>362</v>
      </c>
      <c r="WAF93" s="36" t="s">
        <v>362</v>
      </c>
      <c r="WAG93" s="36" t="s">
        <v>362</v>
      </c>
      <c r="WAH93" s="36" t="s">
        <v>362</v>
      </c>
      <c r="WAI93" s="36" t="s">
        <v>362</v>
      </c>
      <c r="WAJ93" s="36" t="s">
        <v>362</v>
      </c>
      <c r="WAK93" s="36" t="s">
        <v>362</v>
      </c>
      <c r="WAL93" s="36" t="s">
        <v>362</v>
      </c>
      <c r="WAM93" s="36" t="s">
        <v>362</v>
      </c>
      <c r="WAN93" s="36" t="s">
        <v>362</v>
      </c>
      <c r="WAO93" s="36" t="s">
        <v>362</v>
      </c>
      <c r="WAP93" s="36" t="s">
        <v>362</v>
      </c>
      <c r="WAQ93" s="36" t="s">
        <v>362</v>
      </c>
      <c r="WAR93" s="36" t="s">
        <v>362</v>
      </c>
      <c r="WAS93" s="36" t="s">
        <v>362</v>
      </c>
      <c r="WAT93" s="36" t="s">
        <v>362</v>
      </c>
      <c r="WAU93" s="36" t="s">
        <v>362</v>
      </c>
      <c r="WAV93" s="36" t="s">
        <v>362</v>
      </c>
      <c r="WAW93" s="36" t="s">
        <v>362</v>
      </c>
      <c r="WAX93" s="36" t="s">
        <v>362</v>
      </c>
      <c r="WAY93" s="36" t="s">
        <v>362</v>
      </c>
      <c r="WAZ93" s="36" t="s">
        <v>362</v>
      </c>
      <c r="WBA93" s="36" t="s">
        <v>362</v>
      </c>
      <c r="WBB93" s="36" t="s">
        <v>362</v>
      </c>
      <c r="WBC93" s="36" t="s">
        <v>362</v>
      </c>
      <c r="WBD93" s="36" t="s">
        <v>362</v>
      </c>
      <c r="WBE93" s="36" t="s">
        <v>362</v>
      </c>
      <c r="WBF93" s="36" t="s">
        <v>362</v>
      </c>
      <c r="WBG93" s="36" t="s">
        <v>362</v>
      </c>
      <c r="WBH93" s="36" t="s">
        <v>362</v>
      </c>
      <c r="WBI93" s="36" t="s">
        <v>362</v>
      </c>
      <c r="WBJ93" s="36" t="s">
        <v>362</v>
      </c>
      <c r="WBK93" s="36" t="s">
        <v>362</v>
      </c>
      <c r="WBL93" s="36" t="s">
        <v>362</v>
      </c>
      <c r="WBM93" s="36" t="s">
        <v>362</v>
      </c>
      <c r="WBN93" s="36" t="s">
        <v>362</v>
      </c>
      <c r="WBO93" s="36" t="s">
        <v>362</v>
      </c>
      <c r="WBP93" s="36" t="s">
        <v>362</v>
      </c>
      <c r="WBQ93" s="36" t="s">
        <v>362</v>
      </c>
      <c r="WBR93" s="36" t="s">
        <v>362</v>
      </c>
      <c r="WBS93" s="36" t="s">
        <v>362</v>
      </c>
      <c r="WBT93" s="36" t="s">
        <v>362</v>
      </c>
      <c r="WBU93" s="36" t="s">
        <v>362</v>
      </c>
      <c r="WBV93" s="36" t="s">
        <v>362</v>
      </c>
      <c r="WBW93" s="36" t="s">
        <v>362</v>
      </c>
      <c r="WBX93" s="36" t="s">
        <v>362</v>
      </c>
      <c r="WBY93" s="36" t="s">
        <v>362</v>
      </c>
      <c r="WBZ93" s="36" t="s">
        <v>362</v>
      </c>
      <c r="WCA93" s="36" t="s">
        <v>362</v>
      </c>
      <c r="WCB93" s="36" t="s">
        <v>362</v>
      </c>
      <c r="WCC93" s="36" t="s">
        <v>362</v>
      </c>
      <c r="WCD93" s="36" t="s">
        <v>362</v>
      </c>
      <c r="WCE93" s="36" t="s">
        <v>362</v>
      </c>
      <c r="WCF93" s="36" t="s">
        <v>362</v>
      </c>
      <c r="WCG93" s="36" t="s">
        <v>362</v>
      </c>
      <c r="WCH93" s="36" t="s">
        <v>362</v>
      </c>
      <c r="WCI93" s="36" t="s">
        <v>362</v>
      </c>
      <c r="WCJ93" s="36" t="s">
        <v>362</v>
      </c>
      <c r="WCK93" s="36" t="s">
        <v>362</v>
      </c>
      <c r="WCL93" s="36" t="s">
        <v>362</v>
      </c>
      <c r="WCM93" s="36" t="s">
        <v>362</v>
      </c>
      <c r="WCN93" s="36" t="s">
        <v>362</v>
      </c>
      <c r="WCO93" s="36" t="s">
        <v>362</v>
      </c>
      <c r="WCP93" s="36" t="s">
        <v>362</v>
      </c>
      <c r="WCQ93" s="36" t="s">
        <v>362</v>
      </c>
      <c r="WCR93" s="36" t="s">
        <v>362</v>
      </c>
      <c r="WCS93" s="36" t="s">
        <v>362</v>
      </c>
      <c r="WCT93" s="36" t="s">
        <v>362</v>
      </c>
      <c r="WCU93" s="36" t="s">
        <v>362</v>
      </c>
      <c r="WCV93" s="36" t="s">
        <v>362</v>
      </c>
      <c r="WCW93" s="36" t="s">
        <v>362</v>
      </c>
      <c r="WCX93" s="36" t="s">
        <v>362</v>
      </c>
      <c r="WCY93" s="36" t="s">
        <v>362</v>
      </c>
      <c r="WCZ93" s="36" t="s">
        <v>362</v>
      </c>
      <c r="WDA93" s="36" t="s">
        <v>362</v>
      </c>
      <c r="WDB93" s="36" t="s">
        <v>362</v>
      </c>
      <c r="WDC93" s="36" t="s">
        <v>362</v>
      </c>
      <c r="WDD93" s="36" t="s">
        <v>362</v>
      </c>
      <c r="WDE93" s="36" t="s">
        <v>362</v>
      </c>
      <c r="WDF93" s="36" t="s">
        <v>362</v>
      </c>
      <c r="WDG93" s="36" t="s">
        <v>362</v>
      </c>
      <c r="WDH93" s="36" t="s">
        <v>362</v>
      </c>
      <c r="WDI93" s="36" t="s">
        <v>362</v>
      </c>
      <c r="WDJ93" s="36" t="s">
        <v>362</v>
      </c>
      <c r="WDK93" s="36" t="s">
        <v>362</v>
      </c>
      <c r="WDL93" s="36" t="s">
        <v>362</v>
      </c>
      <c r="WDM93" s="36" t="s">
        <v>362</v>
      </c>
      <c r="WDN93" s="36" t="s">
        <v>362</v>
      </c>
      <c r="WDO93" s="36" t="s">
        <v>362</v>
      </c>
      <c r="WDP93" s="36" t="s">
        <v>362</v>
      </c>
      <c r="WDQ93" s="36" t="s">
        <v>362</v>
      </c>
      <c r="WDR93" s="36" t="s">
        <v>362</v>
      </c>
      <c r="WDS93" s="36" t="s">
        <v>362</v>
      </c>
      <c r="WDT93" s="36" t="s">
        <v>362</v>
      </c>
      <c r="WDU93" s="36" t="s">
        <v>362</v>
      </c>
      <c r="WDV93" s="36" t="s">
        <v>362</v>
      </c>
      <c r="WDW93" s="36" t="s">
        <v>362</v>
      </c>
      <c r="WDX93" s="36" t="s">
        <v>362</v>
      </c>
      <c r="WDY93" s="36" t="s">
        <v>362</v>
      </c>
      <c r="WDZ93" s="36" t="s">
        <v>362</v>
      </c>
      <c r="WEA93" s="36" t="s">
        <v>362</v>
      </c>
      <c r="WEB93" s="36" t="s">
        <v>362</v>
      </c>
      <c r="WEC93" s="36" t="s">
        <v>362</v>
      </c>
      <c r="WED93" s="36" t="s">
        <v>362</v>
      </c>
      <c r="WEE93" s="36" t="s">
        <v>362</v>
      </c>
      <c r="WEF93" s="36" t="s">
        <v>362</v>
      </c>
      <c r="WEG93" s="36" t="s">
        <v>362</v>
      </c>
      <c r="WEH93" s="36" t="s">
        <v>362</v>
      </c>
      <c r="WEI93" s="36" t="s">
        <v>362</v>
      </c>
      <c r="WEJ93" s="36" t="s">
        <v>362</v>
      </c>
      <c r="WEK93" s="36" t="s">
        <v>362</v>
      </c>
      <c r="WEL93" s="36" t="s">
        <v>362</v>
      </c>
      <c r="WEM93" s="36" t="s">
        <v>362</v>
      </c>
      <c r="WEN93" s="36" t="s">
        <v>362</v>
      </c>
      <c r="WEO93" s="36" t="s">
        <v>362</v>
      </c>
      <c r="WEP93" s="36" t="s">
        <v>362</v>
      </c>
      <c r="WEQ93" s="36" t="s">
        <v>362</v>
      </c>
      <c r="WER93" s="36" t="s">
        <v>362</v>
      </c>
      <c r="WES93" s="36" t="s">
        <v>362</v>
      </c>
      <c r="WET93" s="36" t="s">
        <v>362</v>
      </c>
      <c r="WEU93" s="36" t="s">
        <v>362</v>
      </c>
      <c r="WEV93" s="36" t="s">
        <v>362</v>
      </c>
      <c r="WEW93" s="36" t="s">
        <v>362</v>
      </c>
      <c r="WEX93" s="36" t="s">
        <v>362</v>
      </c>
      <c r="WEY93" s="36" t="s">
        <v>362</v>
      </c>
      <c r="WEZ93" s="36" t="s">
        <v>362</v>
      </c>
      <c r="WFA93" s="36" t="s">
        <v>362</v>
      </c>
      <c r="WFB93" s="36" t="s">
        <v>362</v>
      </c>
      <c r="WFC93" s="36" t="s">
        <v>362</v>
      </c>
      <c r="WFD93" s="36" t="s">
        <v>362</v>
      </c>
      <c r="WFE93" s="36" t="s">
        <v>362</v>
      </c>
      <c r="WFF93" s="36" t="s">
        <v>362</v>
      </c>
      <c r="WFG93" s="36" t="s">
        <v>362</v>
      </c>
      <c r="WFH93" s="36" t="s">
        <v>362</v>
      </c>
      <c r="WFI93" s="36" t="s">
        <v>362</v>
      </c>
      <c r="WFJ93" s="36" t="s">
        <v>362</v>
      </c>
      <c r="WFK93" s="36" t="s">
        <v>362</v>
      </c>
      <c r="WFL93" s="36" t="s">
        <v>362</v>
      </c>
      <c r="WFM93" s="36" t="s">
        <v>362</v>
      </c>
      <c r="WFN93" s="36" t="s">
        <v>362</v>
      </c>
      <c r="WFO93" s="36" t="s">
        <v>362</v>
      </c>
      <c r="WFP93" s="36" t="s">
        <v>362</v>
      </c>
      <c r="WFQ93" s="36" t="s">
        <v>362</v>
      </c>
      <c r="WFR93" s="36" t="s">
        <v>362</v>
      </c>
      <c r="WFS93" s="36" t="s">
        <v>362</v>
      </c>
      <c r="WFT93" s="36" t="s">
        <v>362</v>
      </c>
      <c r="WFU93" s="36" t="s">
        <v>362</v>
      </c>
      <c r="WFV93" s="36" t="s">
        <v>362</v>
      </c>
      <c r="WFW93" s="36" t="s">
        <v>362</v>
      </c>
      <c r="WFX93" s="36" t="s">
        <v>362</v>
      </c>
      <c r="WFY93" s="36" t="s">
        <v>362</v>
      </c>
      <c r="WFZ93" s="36" t="s">
        <v>362</v>
      </c>
      <c r="WGA93" s="36" t="s">
        <v>362</v>
      </c>
      <c r="WGB93" s="36" t="s">
        <v>362</v>
      </c>
      <c r="WGC93" s="36" t="s">
        <v>362</v>
      </c>
      <c r="WGD93" s="36" t="s">
        <v>362</v>
      </c>
      <c r="WGE93" s="36" t="s">
        <v>362</v>
      </c>
      <c r="WGF93" s="36" t="s">
        <v>362</v>
      </c>
      <c r="WGG93" s="36" t="s">
        <v>362</v>
      </c>
      <c r="WGH93" s="36" t="s">
        <v>362</v>
      </c>
      <c r="WGI93" s="36" t="s">
        <v>362</v>
      </c>
      <c r="WGJ93" s="36" t="s">
        <v>362</v>
      </c>
      <c r="WGK93" s="36" t="s">
        <v>362</v>
      </c>
      <c r="WGL93" s="36" t="s">
        <v>362</v>
      </c>
      <c r="WGM93" s="36" t="s">
        <v>362</v>
      </c>
      <c r="WGN93" s="36" t="s">
        <v>362</v>
      </c>
      <c r="WGO93" s="36" t="s">
        <v>362</v>
      </c>
      <c r="WGP93" s="36" t="s">
        <v>362</v>
      </c>
      <c r="WGQ93" s="36" t="s">
        <v>362</v>
      </c>
      <c r="WGR93" s="36" t="s">
        <v>362</v>
      </c>
      <c r="WGS93" s="36" t="s">
        <v>362</v>
      </c>
      <c r="WGT93" s="36" t="s">
        <v>362</v>
      </c>
      <c r="WGU93" s="36" t="s">
        <v>362</v>
      </c>
      <c r="WGV93" s="36" t="s">
        <v>362</v>
      </c>
      <c r="WGW93" s="36" t="s">
        <v>362</v>
      </c>
      <c r="WGX93" s="36" t="s">
        <v>362</v>
      </c>
      <c r="WGY93" s="36" t="s">
        <v>362</v>
      </c>
      <c r="WGZ93" s="36" t="s">
        <v>362</v>
      </c>
      <c r="WHA93" s="36" t="s">
        <v>362</v>
      </c>
      <c r="WHB93" s="36" t="s">
        <v>362</v>
      </c>
      <c r="WHC93" s="36" t="s">
        <v>362</v>
      </c>
      <c r="WHD93" s="36" t="s">
        <v>362</v>
      </c>
      <c r="WHE93" s="36" t="s">
        <v>362</v>
      </c>
      <c r="WHF93" s="36" t="s">
        <v>362</v>
      </c>
      <c r="WHG93" s="36" t="s">
        <v>362</v>
      </c>
      <c r="WHH93" s="36" t="s">
        <v>362</v>
      </c>
      <c r="WHI93" s="36" t="s">
        <v>362</v>
      </c>
      <c r="WHJ93" s="36" t="s">
        <v>362</v>
      </c>
      <c r="WHK93" s="36" t="s">
        <v>362</v>
      </c>
      <c r="WHL93" s="36" t="s">
        <v>362</v>
      </c>
      <c r="WHM93" s="36" t="s">
        <v>362</v>
      </c>
      <c r="WHN93" s="36" t="s">
        <v>362</v>
      </c>
      <c r="WHO93" s="36" t="s">
        <v>362</v>
      </c>
      <c r="WHP93" s="36" t="s">
        <v>362</v>
      </c>
      <c r="WHQ93" s="36" t="s">
        <v>362</v>
      </c>
      <c r="WHR93" s="36" t="s">
        <v>362</v>
      </c>
      <c r="WHS93" s="36" t="s">
        <v>362</v>
      </c>
      <c r="WHT93" s="36" t="s">
        <v>362</v>
      </c>
      <c r="WHU93" s="36" t="s">
        <v>362</v>
      </c>
      <c r="WHV93" s="36" t="s">
        <v>362</v>
      </c>
      <c r="WHW93" s="36" t="s">
        <v>362</v>
      </c>
      <c r="WHX93" s="36" t="s">
        <v>362</v>
      </c>
      <c r="WHY93" s="36" t="s">
        <v>362</v>
      </c>
      <c r="WHZ93" s="36" t="s">
        <v>362</v>
      </c>
      <c r="WIA93" s="36" t="s">
        <v>362</v>
      </c>
      <c r="WIB93" s="36" t="s">
        <v>362</v>
      </c>
      <c r="WIC93" s="36" t="s">
        <v>362</v>
      </c>
      <c r="WID93" s="36" t="s">
        <v>362</v>
      </c>
      <c r="WIE93" s="36" t="s">
        <v>362</v>
      </c>
      <c r="WIF93" s="36" t="s">
        <v>362</v>
      </c>
      <c r="WIG93" s="36" t="s">
        <v>362</v>
      </c>
      <c r="WIH93" s="36" t="s">
        <v>362</v>
      </c>
      <c r="WII93" s="36" t="s">
        <v>362</v>
      </c>
      <c r="WIJ93" s="36" t="s">
        <v>362</v>
      </c>
      <c r="WIK93" s="36" t="s">
        <v>362</v>
      </c>
      <c r="WIL93" s="36" t="s">
        <v>362</v>
      </c>
      <c r="WIM93" s="36" t="s">
        <v>362</v>
      </c>
      <c r="WIN93" s="36" t="s">
        <v>362</v>
      </c>
      <c r="WIO93" s="36" t="s">
        <v>362</v>
      </c>
      <c r="WIP93" s="36" t="s">
        <v>362</v>
      </c>
      <c r="WIQ93" s="36" t="s">
        <v>362</v>
      </c>
      <c r="WIR93" s="36" t="s">
        <v>362</v>
      </c>
      <c r="WIS93" s="36" t="s">
        <v>362</v>
      </c>
      <c r="WIT93" s="36" t="s">
        <v>362</v>
      </c>
      <c r="WIU93" s="36" t="s">
        <v>362</v>
      </c>
      <c r="WIV93" s="36" t="s">
        <v>362</v>
      </c>
      <c r="WIW93" s="36" t="s">
        <v>362</v>
      </c>
      <c r="WIX93" s="36" t="s">
        <v>362</v>
      </c>
      <c r="WIY93" s="36" t="s">
        <v>362</v>
      </c>
      <c r="WIZ93" s="36" t="s">
        <v>362</v>
      </c>
      <c r="WJA93" s="36" t="s">
        <v>362</v>
      </c>
      <c r="WJB93" s="36" t="s">
        <v>362</v>
      </c>
      <c r="WJC93" s="36" t="s">
        <v>362</v>
      </c>
      <c r="WJD93" s="36" t="s">
        <v>362</v>
      </c>
      <c r="WJE93" s="36" t="s">
        <v>362</v>
      </c>
      <c r="WJF93" s="36" t="s">
        <v>362</v>
      </c>
      <c r="WJG93" s="36" t="s">
        <v>362</v>
      </c>
      <c r="WJH93" s="36" t="s">
        <v>362</v>
      </c>
      <c r="WJI93" s="36" t="s">
        <v>362</v>
      </c>
      <c r="WJJ93" s="36" t="s">
        <v>362</v>
      </c>
      <c r="WJK93" s="36" t="s">
        <v>362</v>
      </c>
      <c r="WJL93" s="36" t="s">
        <v>362</v>
      </c>
      <c r="WJM93" s="36" t="s">
        <v>362</v>
      </c>
      <c r="WJN93" s="36" t="s">
        <v>362</v>
      </c>
      <c r="WJO93" s="36" t="s">
        <v>362</v>
      </c>
      <c r="WJP93" s="36" t="s">
        <v>362</v>
      </c>
      <c r="WJQ93" s="36" t="s">
        <v>362</v>
      </c>
      <c r="WJR93" s="36" t="s">
        <v>362</v>
      </c>
      <c r="WJS93" s="36" t="s">
        <v>362</v>
      </c>
      <c r="WJT93" s="36" t="s">
        <v>362</v>
      </c>
      <c r="WJU93" s="36" t="s">
        <v>362</v>
      </c>
      <c r="WJV93" s="36" t="s">
        <v>362</v>
      </c>
      <c r="WJW93" s="36" t="s">
        <v>362</v>
      </c>
      <c r="WJX93" s="36" t="s">
        <v>362</v>
      </c>
      <c r="WJY93" s="36" t="s">
        <v>362</v>
      </c>
      <c r="WJZ93" s="36" t="s">
        <v>362</v>
      </c>
      <c r="WKA93" s="36" t="s">
        <v>362</v>
      </c>
      <c r="WKB93" s="36" t="s">
        <v>362</v>
      </c>
      <c r="WKC93" s="36" t="s">
        <v>362</v>
      </c>
      <c r="WKD93" s="36" t="s">
        <v>362</v>
      </c>
      <c r="WKE93" s="36" t="s">
        <v>362</v>
      </c>
      <c r="WKF93" s="36" t="s">
        <v>362</v>
      </c>
      <c r="WKG93" s="36" t="s">
        <v>362</v>
      </c>
      <c r="WKH93" s="36" t="s">
        <v>362</v>
      </c>
      <c r="WKI93" s="36" t="s">
        <v>362</v>
      </c>
      <c r="WKJ93" s="36" t="s">
        <v>362</v>
      </c>
      <c r="WKK93" s="36" t="s">
        <v>362</v>
      </c>
      <c r="WKL93" s="36" t="s">
        <v>362</v>
      </c>
      <c r="WKM93" s="36" t="s">
        <v>362</v>
      </c>
      <c r="WKN93" s="36" t="s">
        <v>362</v>
      </c>
      <c r="WKO93" s="36" t="s">
        <v>362</v>
      </c>
      <c r="WKP93" s="36" t="s">
        <v>362</v>
      </c>
      <c r="WKQ93" s="36" t="s">
        <v>362</v>
      </c>
      <c r="WKR93" s="36" t="s">
        <v>362</v>
      </c>
      <c r="WKS93" s="36" t="s">
        <v>362</v>
      </c>
      <c r="WKT93" s="36" t="s">
        <v>362</v>
      </c>
      <c r="WKU93" s="36" t="s">
        <v>362</v>
      </c>
      <c r="WKV93" s="36" t="s">
        <v>362</v>
      </c>
      <c r="WKW93" s="36" t="s">
        <v>362</v>
      </c>
      <c r="WKX93" s="36" t="s">
        <v>362</v>
      </c>
      <c r="WKY93" s="36" t="s">
        <v>362</v>
      </c>
      <c r="WKZ93" s="36" t="s">
        <v>362</v>
      </c>
      <c r="WLA93" s="36" t="s">
        <v>362</v>
      </c>
      <c r="WLB93" s="36" t="s">
        <v>362</v>
      </c>
      <c r="WLC93" s="36" t="s">
        <v>362</v>
      </c>
      <c r="WLD93" s="36" t="s">
        <v>362</v>
      </c>
      <c r="WLE93" s="36" t="s">
        <v>362</v>
      </c>
      <c r="WLF93" s="36" t="s">
        <v>362</v>
      </c>
      <c r="WLG93" s="36" t="s">
        <v>362</v>
      </c>
      <c r="WLH93" s="36" t="s">
        <v>362</v>
      </c>
      <c r="WLI93" s="36" t="s">
        <v>362</v>
      </c>
      <c r="WLJ93" s="36" t="s">
        <v>362</v>
      </c>
      <c r="WLK93" s="36" t="s">
        <v>362</v>
      </c>
      <c r="WLL93" s="36" t="s">
        <v>362</v>
      </c>
      <c r="WLM93" s="36" t="s">
        <v>362</v>
      </c>
      <c r="WLN93" s="36" t="s">
        <v>362</v>
      </c>
      <c r="WLO93" s="36" t="s">
        <v>362</v>
      </c>
      <c r="WLP93" s="36" t="s">
        <v>362</v>
      </c>
      <c r="WLQ93" s="36" t="s">
        <v>362</v>
      </c>
      <c r="WLR93" s="36" t="s">
        <v>362</v>
      </c>
      <c r="WLS93" s="36" t="s">
        <v>362</v>
      </c>
      <c r="WLT93" s="36" t="s">
        <v>362</v>
      </c>
      <c r="WLU93" s="36" t="s">
        <v>362</v>
      </c>
      <c r="WLV93" s="36" t="s">
        <v>362</v>
      </c>
      <c r="WLW93" s="36" t="s">
        <v>362</v>
      </c>
      <c r="WLX93" s="36" t="s">
        <v>362</v>
      </c>
      <c r="WLY93" s="36" t="s">
        <v>362</v>
      </c>
      <c r="WLZ93" s="36" t="s">
        <v>362</v>
      </c>
      <c r="WMA93" s="36" t="s">
        <v>362</v>
      </c>
      <c r="WMB93" s="36" t="s">
        <v>362</v>
      </c>
      <c r="WMC93" s="36" t="s">
        <v>362</v>
      </c>
      <c r="WMD93" s="36" t="s">
        <v>362</v>
      </c>
      <c r="WME93" s="36" t="s">
        <v>362</v>
      </c>
      <c r="WMF93" s="36" t="s">
        <v>362</v>
      </c>
      <c r="WMG93" s="36" t="s">
        <v>362</v>
      </c>
      <c r="WMH93" s="36" t="s">
        <v>362</v>
      </c>
      <c r="WMI93" s="36" t="s">
        <v>362</v>
      </c>
      <c r="WMJ93" s="36" t="s">
        <v>362</v>
      </c>
      <c r="WMK93" s="36" t="s">
        <v>362</v>
      </c>
      <c r="WML93" s="36" t="s">
        <v>362</v>
      </c>
      <c r="WMM93" s="36" t="s">
        <v>362</v>
      </c>
      <c r="WMN93" s="36" t="s">
        <v>362</v>
      </c>
      <c r="WMO93" s="36" t="s">
        <v>362</v>
      </c>
      <c r="WMP93" s="36" t="s">
        <v>362</v>
      </c>
      <c r="WMQ93" s="36" t="s">
        <v>362</v>
      </c>
      <c r="WMR93" s="36" t="s">
        <v>362</v>
      </c>
      <c r="WMS93" s="36" t="s">
        <v>362</v>
      </c>
      <c r="WMT93" s="36" t="s">
        <v>362</v>
      </c>
      <c r="WMU93" s="36" t="s">
        <v>362</v>
      </c>
      <c r="WMV93" s="36" t="s">
        <v>362</v>
      </c>
      <c r="WMW93" s="36" t="s">
        <v>362</v>
      </c>
      <c r="WMX93" s="36" t="s">
        <v>362</v>
      </c>
      <c r="WMY93" s="36" t="s">
        <v>362</v>
      </c>
      <c r="WMZ93" s="36" t="s">
        <v>362</v>
      </c>
      <c r="WNA93" s="36" t="s">
        <v>362</v>
      </c>
      <c r="WNB93" s="36" t="s">
        <v>362</v>
      </c>
      <c r="WNC93" s="36" t="s">
        <v>362</v>
      </c>
      <c r="WND93" s="36" t="s">
        <v>362</v>
      </c>
      <c r="WNE93" s="36" t="s">
        <v>362</v>
      </c>
      <c r="WNF93" s="36" t="s">
        <v>362</v>
      </c>
      <c r="WNG93" s="36" t="s">
        <v>362</v>
      </c>
      <c r="WNH93" s="36" t="s">
        <v>362</v>
      </c>
      <c r="WNI93" s="36" t="s">
        <v>362</v>
      </c>
      <c r="WNJ93" s="36" t="s">
        <v>362</v>
      </c>
      <c r="WNK93" s="36" t="s">
        <v>362</v>
      </c>
      <c r="WNL93" s="36" t="s">
        <v>362</v>
      </c>
      <c r="WNM93" s="36" t="s">
        <v>362</v>
      </c>
      <c r="WNN93" s="36" t="s">
        <v>362</v>
      </c>
      <c r="WNO93" s="36" t="s">
        <v>362</v>
      </c>
      <c r="WNP93" s="36" t="s">
        <v>362</v>
      </c>
      <c r="WNQ93" s="36" t="s">
        <v>362</v>
      </c>
      <c r="WNR93" s="36" t="s">
        <v>362</v>
      </c>
      <c r="WNS93" s="36" t="s">
        <v>362</v>
      </c>
      <c r="WNT93" s="36" t="s">
        <v>362</v>
      </c>
      <c r="WNU93" s="36" t="s">
        <v>362</v>
      </c>
      <c r="WNV93" s="36" t="s">
        <v>362</v>
      </c>
      <c r="WNW93" s="36" t="s">
        <v>362</v>
      </c>
      <c r="WNX93" s="36" t="s">
        <v>362</v>
      </c>
      <c r="WNY93" s="36" t="s">
        <v>362</v>
      </c>
      <c r="WNZ93" s="36" t="s">
        <v>362</v>
      </c>
      <c r="WOA93" s="36" t="s">
        <v>362</v>
      </c>
      <c r="WOB93" s="36" t="s">
        <v>362</v>
      </c>
      <c r="WOC93" s="36" t="s">
        <v>362</v>
      </c>
      <c r="WOD93" s="36" t="s">
        <v>362</v>
      </c>
      <c r="WOE93" s="36" t="s">
        <v>362</v>
      </c>
      <c r="WOF93" s="36" t="s">
        <v>362</v>
      </c>
      <c r="WOG93" s="36" t="s">
        <v>362</v>
      </c>
      <c r="WOH93" s="36" t="s">
        <v>362</v>
      </c>
      <c r="WOI93" s="36" t="s">
        <v>362</v>
      </c>
      <c r="WOJ93" s="36" t="s">
        <v>362</v>
      </c>
      <c r="WOK93" s="36" t="s">
        <v>362</v>
      </c>
      <c r="WOL93" s="36" t="s">
        <v>362</v>
      </c>
      <c r="WOM93" s="36" t="s">
        <v>362</v>
      </c>
      <c r="WON93" s="36" t="s">
        <v>362</v>
      </c>
      <c r="WOO93" s="36" t="s">
        <v>362</v>
      </c>
      <c r="WOP93" s="36" t="s">
        <v>362</v>
      </c>
      <c r="WOQ93" s="36" t="s">
        <v>362</v>
      </c>
      <c r="WOR93" s="36" t="s">
        <v>362</v>
      </c>
      <c r="WOS93" s="36" t="s">
        <v>362</v>
      </c>
      <c r="WOT93" s="36" t="s">
        <v>362</v>
      </c>
      <c r="WOU93" s="36" t="s">
        <v>362</v>
      </c>
      <c r="WOV93" s="36" t="s">
        <v>362</v>
      </c>
      <c r="WOW93" s="36" t="s">
        <v>362</v>
      </c>
      <c r="WOX93" s="36" t="s">
        <v>362</v>
      </c>
      <c r="WOY93" s="36" t="s">
        <v>362</v>
      </c>
      <c r="WOZ93" s="36" t="s">
        <v>362</v>
      </c>
      <c r="WPA93" s="36" t="s">
        <v>362</v>
      </c>
      <c r="WPB93" s="36" t="s">
        <v>362</v>
      </c>
      <c r="WPC93" s="36" t="s">
        <v>362</v>
      </c>
      <c r="WPD93" s="36" t="s">
        <v>362</v>
      </c>
      <c r="WPE93" s="36" t="s">
        <v>362</v>
      </c>
      <c r="WPF93" s="36" t="s">
        <v>362</v>
      </c>
      <c r="WPG93" s="36" t="s">
        <v>362</v>
      </c>
      <c r="WPH93" s="36" t="s">
        <v>362</v>
      </c>
      <c r="WPI93" s="36" t="s">
        <v>362</v>
      </c>
      <c r="WPJ93" s="36" t="s">
        <v>362</v>
      </c>
      <c r="WPK93" s="36" t="s">
        <v>362</v>
      </c>
      <c r="WPL93" s="36" t="s">
        <v>362</v>
      </c>
      <c r="WPM93" s="36" t="s">
        <v>362</v>
      </c>
      <c r="WPN93" s="36" t="s">
        <v>362</v>
      </c>
      <c r="WPO93" s="36" t="s">
        <v>362</v>
      </c>
      <c r="WPP93" s="36" t="s">
        <v>362</v>
      </c>
      <c r="WPQ93" s="36" t="s">
        <v>362</v>
      </c>
      <c r="WPR93" s="36" t="s">
        <v>362</v>
      </c>
      <c r="WPS93" s="36" t="s">
        <v>362</v>
      </c>
      <c r="WPT93" s="36" t="s">
        <v>362</v>
      </c>
      <c r="WPU93" s="36" t="s">
        <v>362</v>
      </c>
      <c r="WPV93" s="36" t="s">
        <v>362</v>
      </c>
      <c r="WPW93" s="36" t="s">
        <v>362</v>
      </c>
      <c r="WPX93" s="36" t="s">
        <v>362</v>
      </c>
      <c r="WPY93" s="36" t="s">
        <v>362</v>
      </c>
      <c r="WPZ93" s="36" t="s">
        <v>362</v>
      </c>
      <c r="WQA93" s="36" t="s">
        <v>362</v>
      </c>
      <c r="WQB93" s="36" t="s">
        <v>362</v>
      </c>
      <c r="WQC93" s="36" t="s">
        <v>362</v>
      </c>
      <c r="WQD93" s="36" t="s">
        <v>362</v>
      </c>
      <c r="WQE93" s="36" t="s">
        <v>362</v>
      </c>
      <c r="WQF93" s="36" t="s">
        <v>362</v>
      </c>
      <c r="WQG93" s="36" t="s">
        <v>362</v>
      </c>
      <c r="WQH93" s="36" t="s">
        <v>362</v>
      </c>
      <c r="WQI93" s="36" t="s">
        <v>362</v>
      </c>
      <c r="WQJ93" s="36" t="s">
        <v>362</v>
      </c>
      <c r="WQK93" s="36" t="s">
        <v>362</v>
      </c>
      <c r="WQL93" s="36" t="s">
        <v>362</v>
      </c>
      <c r="WQM93" s="36" t="s">
        <v>362</v>
      </c>
      <c r="WQN93" s="36" t="s">
        <v>362</v>
      </c>
      <c r="WQO93" s="36" t="s">
        <v>362</v>
      </c>
      <c r="WQP93" s="36" t="s">
        <v>362</v>
      </c>
      <c r="WQQ93" s="36" t="s">
        <v>362</v>
      </c>
      <c r="WQR93" s="36" t="s">
        <v>362</v>
      </c>
      <c r="WQS93" s="36" t="s">
        <v>362</v>
      </c>
      <c r="WQT93" s="36" t="s">
        <v>362</v>
      </c>
      <c r="WQU93" s="36" t="s">
        <v>362</v>
      </c>
      <c r="WQV93" s="36" t="s">
        <v>362</v>
      </c>
      <c r="WQW93" s="36" t="s">
        <v>362</v>
      </c>
      <c r="WQX93" s="36" t="s">
        <v>362</v>
      </c>
      <c r="WQY93" s="36" t="s">
        <v>362</v>
      </c>
      <c r="WQZ93" s="36" t="s">
        <v>362</v>
      </c>
      <c r="WRA93" s="36" t="s">
        <v>362</v>
      </c>
      <c r="WRB93" s="36" t="s">
        <v>362</v>
      </c>
      <c r="WRC93" s="36" t="s">
        <v>362</v>
      </c>
      <c r="WRD93" s="36" t="s">
        <v>362</v>
      </c>
      <c r="WRE93" s="36" t="s">
        <v>362</v>
      </c>
      <c r="WRF93" s="36" t="s">
        <v>362</v>
      </c>
      <c r="WRG93" s="36" t="s">
        <v>362</v>
      </c>
      <c r="WRH93" s="36" t="s">
        <v>362</v>
      </c>
      <c r="WRI93" s="36" t="s">
        <v>362</v>
      </c>
      <c r="WRJ93" s="36" t="s">
        <v>362</v>
      </c>
      <c r="WRK93" s="36" t="s">
        <v>362</v>
      </c>
      <c r="WRL93" s="36" t="s">
        <v>362</v>
      </c>
      <c r="WRM93" s="36" t="s">
        <v>362</v>
      </c>
      <c r="WRN93" s="36" t="s">
        <v>362</v>
      </c>
      <c r="WRO93" s="36" t="s">
        <v>362</v>
      </c>
      <c r="WRP93" s="36" t="s">
        <v>362</v>
      </c>
      <c r="WRQ93" s="36" t="s">
        <v>362</v>
      </c>
      <c r="WRR93" s="36" t="s">
        <v>362</v>
      </c>
      <c r="WRS93" s="36" t="s">
        <v>362</v>
      </c>
      <c r="WRT93" s="36" t="s">
        <v>362</v>
      </c>
      <c r="WRU93" s="36" t="s">
        <v>362</v>
      </c>
      <c r="WRV93" s="36" t="s">
        <v>362</v>
      </c>
      <c r="WRW93" s="36" t="s">
        <v>362</v>
      </c>
      <c r="WRX93" s="36" t="s">
        <v>362</v>
      </c>
      <c r="WRY93" s="36" t="s">
        <v>362</v>
      </c>
      <c r="WRZ93" s="36" t="s">
        <v>362</v>
      </c>
      <c r="WSA93" s="36" t="s">
        <v>362</v>
      </c>
      <c r="WSB93" s="36" t="s">
        <v>362</v>
      </c>
      <c r="WSC93" s="36" t="s">
        <v>362</v>
      </c>
      <c r="WSD93" s="36" t="s">
        <v>362</v>
      </c>
      <c r="WSE93" s="36" t="s">
        <v>362</v>
      </c>
      <c r="WSF93" s="36" t="s">
        <v>362</v>
      </c>
      <c r="WSG93" s="36" t="s">
        <v>362</v>
      </c>
      <c r="WSH93" s="36" t="s">
        <v>362</v>
      </c>
      <c r="WSI93" s="36" t="s">
        <v>362</v>
      </c>
      <c r="WSJ93" s="36" t="s">
        <v>362</v>
      </c>
      <c r="WSK93" s="36" t="s">
        <v>362</v>
      </c>
      <c r="WSL93" s="36" t="s">
        <v>362</v>
      </c>
      <c r="WSM93" s="36" t="s">
        <v>362</v>
      </c>
      <c r="WSN93" s="36" t="s">
        <v>362</v>
      </c>
      <c r="WSO93" s="36" t="s">
        <v>362</v>
      </c>
      <c r="WSP93" s="36" t="s">
        <v>362</v>
      </c>
      <c r="WSQ93" s="36" t="s">
        <v>362</v>
      </c>
      <c r="WSR93" s="36" t="s">
        <v>362</v>
      </c>
      <c r="WSS93" s="36" t="s">
        <v>362</v>
      </c>
      <c r="WST93" s="36" t="s">
        <v>362</v>
      </c>
      <c r="WSU93" s="36" t="s">
        <v>362</v>
      </c>
      <c r="WSV93" s="36" t="s">
        <v>362</v>
      </c>
      <c r="WSW93" s="36" t="s">
        <v>362</v>
      </c>
      <c r="WSX93" s="36" t="s">
        <v>362</v>
      </c>
      <c r="WSY93" s="36" t="s">
        <v>362</v>
      </c>
      <c r="WSZ93" s="36" t="s">
        <v>362</v>
      </c>
      <c r="WTA93" s="36" t="s">
        <v>362</v>
      </c>
      <c r="WTB93" s="36" t="s">
        <v>362</v>
      </c>
      <c r="WTC93" s="36" t="s">
        <v>362</v>
      </c>
      <c r="WTD93" s="36" t="s">
        <v>362</v>
      </c>
      <c r="WTE93" s="36" t="s">
        <v>362</v>
      </c>
      <c r="WTF93" s="36" t="s">
        <v>362</v>
      </c>
      <c r="WTG93" s="36" t="s">
        <v>362</v>
      </c>
      <c r="WTH93" s="36" t="s">
        <v>362</v>
      </c>
      <c r="WTI93" s="36" t="s">
        <v>362</v>
      </c>
      <c r="WTJ93" s="36" t="s">
        <v>362</v>
      </c>
      <c r="WTK93" s="36" t="s">
        <v>362</v>
      </c>
      <c r="WTL93" s="36" t="s">
        <v>362</v>
      </c>
      <c r="WTM93" s="36" t="s">
        <v>362</v>
      </c>
      <c r="WTN93" s="36" t="s">
        <v>362</v>
      </c>
      <c r="WTO93" s="36" t="s">
        <v>362</v>
      </c>
      <c r="WTP93" s="36" t="s">
        <v>362</v>
      </c>
      <c r="WTQ93" s="36" t="s">
        <v>362</v>
      </c>
      <c r="WTR93" s="36" t="s">
        <v>362</v>
      </c>
      <c r="WTS93" s="36" t="s">
        <v>362</v>
      </c>
      <c r="WTT93" s="36" t="s">
        <v>362</v>
      </c>
      <c r="WTU93" s="36" t="s">
        <v>362</v>
      </c>
      <c r="WTV93" s="36" t="s">
        <v>362</v>
      </c>
      <c r="WTW93" s="36" t="s">
        <v>362</v>
      </c>
      <c r="WTX93" s="36" t="s">
        <v>362</v>
      </c>
      <c r="WTY93" s="36" t="s">
        <v>362</v>
      </c>
      <c r="WTZ93" s="36" t="s">
        <v>362</v>
      </c>
      <c r="WUA93" s="36" t="s">
        <v>362</v>
      </c>
      <c r="WUB93" s="36" t="s">
        <v>362</v>
      </c>
      <c r="WUC93" s="36" t="s">
        <v>362</v>
      </c>
      <c r="WUD93" s="36" t="s">
        <v>362</v>
      </c>
      <c r="WUE93" s="36" t="s">
        <v>362</v>
      </c>
      <c r="WUF93" s="36" t="s">
        <v>362</v>
      </c>
      <c r="WUG93" s="36" t="s">
        <v>362</v>
      </c>
      <c r="WUH93" s="36" t="s">
        <v>362</v>
      </c>
      <c r="WUI93" s="36" t="s">
        <v>362</v>
      </c>
      <c r="WUJ93" s="36" t="s">
        <v>362</v>
      </c>
      <c r="WUK93" s="36" t="s">
        <v>362</v>
      </c>
      <c r="WUL93" s="36" t="s">
        <v>362</v>
      </c>
      <c r="WUM93" s="36" t="s">
        <v>362</v>
      </c>
      <c r="WUN93" s="36" t="s">
        <v>362</v>
      </c>
      <c r="WUO93" s="36" t="s">
        <v>362</v>
      </c>
      <c r="WUP93" s="36" t="s">
        <v>362</v>
      </c>
      <c r="WUQ93" s="36" t="s">
        <v>362</v>
      </c>
      <c r="WUR93" s="36" t="s">
        <v>362</v>
      </c>
      <c r="WUS93" s="36" t="s">
        <v>362</v>
      </c>
      <c r="WUT93" s="36" t="s">
        <v>362</v>
      </c>
      <c r="WUU93" s="36" t="s">
        <v>362</v>
      </c>
      <c r="WUV93" s="36" t="s">
        <v>362</v>
      </c>
      <c r="WUW93" s="36" t="s">
        <v>362</v>
      </c>
      <c r="WUX93" s="36" t="s">
        <v>362</v>
      </c>
      <c r="WUY93" s="36" t="s">
        <v>362</v>
      </c>
      <c r="WUZ93" s="36" t="s">
        <v>362</v>
      </c>
      <c r="WVA93" s="36" t="s">
        <v>362</v>
      </c>
      <c r="WVB93" s="36" t="s">
        <v>362</v>
      </c>
      <c r="WVC93" s="36" t="s">
        <v>362</v>
      </c>
      <c r="WVD93" s="36" t="s">
        <v>362</v>
      </c>
      <c r="WVE93" s="36" t="s">
        <v>362</v>
      </c>
      <c r="WVF93" s="36" t="s">
        <v>362</v>
      </c>
      <c r="WVG93" s="36" t="s">
        <v>362</v>
      </c>
      <c r="WVH93" s="36" t="s">
        <v>362</v>
      </c>
      <c r="WVI93" s="36" t="s">
        <v>362</v>
      </c>
      <c r="WVJ93" s="36" t="s">
        <v>362</v>
      </c>
      <c r="WVK93" s="36" t="s">
        <v>362</v>
      </c>
      <c r="WVL93" s="36" t="s">
        <v>362</v>
      </c>
      <c r="WVM93" s="36" t="s">
        <v>362</v>
      </c>
      <c r="WVN93" s="36" t="s">
        <v>362</v>
      </c>
      <c r="WVO93" s="36" t="s">
        <v>362</v>
      </c>
      <c r="WVP93" s="36" t="s">
        <v>362</v>
      </c>
      <c r="WVQ93" s="36" t="s">
        <v>362</v>
      </c>
      <c r="WVR93" s="36" t="s">
        <v>362</v>
      </c>
      <c r="WVS93" s="36" t="s">
        <v>362</v>
      </c>
      <c r="WVT93" s="36" t="s">
        <v>362</v>
      </c>
      <c r="WVU93" s="36" t="s">
        <v>362</v>
      </c>
      <c r="WVV93" s="36" t="s">
        <v>362</v>
      </c>
      <c r="WVW93" s="36" t="s">
        <v>362</v>
      </c>
      <c r="WVX93" s="36" t="s">
        <v>362</v>
      </c>
      <c r="WVY93" s="36" t="s">
        <v>362</v>
      </c>
      <c r="WVZ93" s="36" t="s">
        <v>362</v>
      </c>
      <c r="WWA93" s="36" t="s">
        <v>362</v>
      </c>
      <c r="WWB93" s="36" t="s">
        <v>362</v>
      </c>
      <c r="WWC93" s="36" t="s">
        <v>362</v>
      </c>
      <c r="WWD93" s="36" t="s">
        <v>362</v>
      </c>
      <c r="WWE93" s="36" t="s">
        <v>362</v>
      </c>
      <c r="WWF93" s="36" t="s">
        <v>362</v>
      </c>
      <c r="WWG93" s="36" t="s">
        <v>362</v>
      </c>
      <c r="WWH93" s="36" t="s">
        <v>362</v>
      </c>
      <c r="WWI93" s="36" t="s">
        <v>362</v>
      </c>
      <c r="WWJ93" s="36" t="s">
        <v>362</v>
      </c>
      <c r="WWK93" s="36" t="s">
        <v>362</v>
      </c>
      <c r="WWL93" s="36" t="s">
        <v>362</v>
      </c>
      <c r="WWM93" s="36" t="s">
        <v>362</v>
      </c>
      <c r="WWN93" s="36" t="s">
        <v>362</v>
      </c>
      <c r="WWO93" s="36" t="s">
        <v>362</v>
      </c>
      <c r="WWP93" s="36" t="s">
        <v>362</v>
      </c>
      <c r="WWQ93" s="36" t="s">
        <v>362</v>
      </c>
      <c r="WWR93" s="36" t="s">
        <v>362</v>
      </c>
      <c r="WWS93" s="36" t="s">
        <v>362</v>
      </c>
      <c r="WWT93" s="36" t="s">
        <v>362</v>
      </c>
      <c r="WWU93" s="36" t="s">
        <v>362</v>
      </c>
      <c r="WWV93" s="36" t="s">
        <v>362</v>
      </c>
      <c r="WWW93" s="36" t="s">
        <v>362</v>
      </c>
      <c r="WWX93" s="36" t="s">
        <v>362</v>
      </c>
      <c r="WWY93" s="36" t="s">
        <v>362</v>
      </c>
      <c r="WWZ93" s="36" t="s">
        <v>362</v>
      </c>
      <c r="WXA93" s="36" t="s">
        <v>362</v>
      </c>
      <c r="WXB93" s="36" t="s">
        <v>362</v>
      </c>
      <c r="WXC93" s="36" t="s">
        <v>362</v>
      </c>
      <c r="WXD93" s="36" t="s">
        <v>362</v>
      </c>
      <c r="WXE93" s="36" t="s">
        <v>362</v>
      </c>
      <c r="WXF93" s="36" t="s">
        <v>362</v>
      </c>
      <c r="WXG93" s="36" t="s">
        <v>362</v>
      </c>
      <c r="WXH93" s="36" t="s">
        <v>362</v>
      </c>
      <c r="WXI93" s="36" t="s">
        <v>362</v>
      </c>
      <c r="WXJ93" s="36" t="s">
        <v>362</v>
      </c>
      <c r="WXK93" s="36" t="s">
        <v>362</v>
      </c>
      <c r="WXL93" s="36" t="s">
        <v>362</v>
      </c>
      <c r="WXM93" s="36" t="s">
        <v>362</v>
      </c>
      <c r="WXN93" s="36" t="s">
        <v>362</v>
      </c>
      <c r="WXO93" s="36" t="s">
        <v>362</v>
      </c>
      <c r="WXP93" s="36" t="s">
        <v>362</v>
      </c>
      <c r="WXQ93" s="36" t="s">
        <v>362</v>
      </c>
      <c r="WXR93" s="36" t="s">
        <v>362</v>
      </c>
      <c r="WXS93" s="36" t="s">
        <v>362</v>
      </c>
      <c r="WXT93" s="36" t="s">
        <v>362</v>
      </c>
      <c r="WXU93" s="36" t="s">
        <v>362</v>
      </c>
      <c r="WXV93" s="36" t="s">
        <v>362</v>
      </c>
      <c r="WXW93" s="36" t="s">
        <v>362</v>
      </c>
      <c r="WXX93" s="36" t="s">
        <v>362</v>
      </c>
      <c r="WXY93" s="36" t="s">
        <v>362</v>
      </c>
      <c r="WXZ93" s="36" t="s">
        <v>362</v>
      </c>
      <c r="WYA93" s="36" t="s">
        <v>362</v>
      </c>
      <c r="WYB93" s="36" t="s">
        <v>362</v>
      </c>
      <c r="WYC93" s="36" t="s">
        <v>362</v>
      </c>
      <c r="WYD93" s="36" t="s">
        <v>362</v>
      </c>
      <c r="WYE93" s="36" t="s">
        <v>362</v>
      </c>
      <c r="WYF93" s="36" t="s">
        <v>362</v>
      </c>
      <c r="WYG93" s="36" t="s">
        <v>362</v>
      </c>
      <c r="WYH93" s="36" t="s">
        <v>362</v>
      </c>
      <c r="WYI93" s="36" t="s">
        <v>362</v>
      </c>
      <c r="WYJ93" s="36" t="s">
        <v>362</v>
      </c>
      <c r="WYK93" s="36" t="s">
        <v>362</v>
      </c>
      <c r="WYL93" s="36" t="s">
        <v>362</v>
      </c>
      <c r="WYM93" s="36" t="s">
        <v>362</v>
      </c>
      <c r="WYN93" s="36" t="s">
        <v>362</v>
      </c>
      <c r="WYO93" s="36" t="s">
        <v>362</v>
      </c>
      <c r="WYP93" s="36" t="s">
        <v>362</v>
      </c>
      <c r="WYQ93" s="36" t="s">
        <v>362</v>
      </c>
      <c r="WYR93" s="36" t="s">
        <v>362</v>
      </c>
      <c r="WYS93" s="36" t="s">
        <v>362</v>
      </c>
      <c r="WYT93" s="36" t="s">
        <v>362</v>
      </c>
      <c r="WYU93" s="36" t="s">
        <v>362</v>
      </c>
      <c r="WYV93" s="36" t="s">
        <v>362</v>
      </c>
      <c r="WYW93" s="36" t="s">
        <v>362</v>
      </c>
      <c r="WYX93" s="36" t="s">
        <v>362</v>
      </c>
      <c r="WYY93" s="36" t="s">
        <v>362</v>
      </c>
      <c r="WYZ93" s="36" t="s">
        <v>362</v>
      </c>
      <c r="WZA93" s="36" t="s">
        <v>362</v>
      </c>
      <c r="WZB93" s="36" t="s">
        <v>362</v>
      </c>
      <c r="WZC93" s="36" t="s">
        <v>362</v>
      </c>
      <c r="WZD93" s="36" t="s">
        <v>362</v>
      </c>
      <c r="WZE93" s="36" t="s">
        <v>362</v>
      </c>
      <c r="WZF93" s="36" t="s">
        <v>362</v>
      </c>
      <c r="WZG93" s="36" t="s">
        <v>362</v>
      </c>
      <c r="WZH93" s="36" t="s">
        <v>362</v>
      </c>
      <c r="WZI93" s="36" t="s">
        <v>362</v>
      </c>
      <c r="WZJ93" s="36" t="s">
        <v>362</v>
      </c>
      <c r="WZK93" s="36" t="s">
        <v>362</v>
      </c>
      <c r="WZL93" s="36" t="s">
        <v>362</v>
      </c>
      <c r="WZM93" s="36" t="s">
        <v>362</v>
      </c>
      <c r="WZN93" s="36" t="s">
        <v>362</v>
      </c>
      <c r="WZO93" s="36" t="s">
        <v>362</v>
      </c>
      <c r="WZP93" s="36" t="s">
        <v>362</v>
      </c>
      <c r="WZQ93" s="36" t="s">
        <v>362</v>
      </c>
      <c r="WZR93" s="36" t="s">
        <v>362</v>
      </c>
      <c r="WZS93" s="36" t="s">
        <v>362</v>
      </c>
      <c r="WZT93" s="36" t="s">
        <v>362</v>
      </c>
      <c r="WZU93" s="36" t="s">
        <v>362</v>
      </c>
      <c r="WZV93" s="36" t="s">
        <v>362</v>
      </c>
      <c r="WZW93" s="36" t="s">
        <v>362</v>
      </c>
      <c r="WZX93" s="36" t="s">
        <v>362</v>
      </c>
      <c r="WZY93" s="36" t="s">
        <v>362</v>
      </c>
      <c r="WZZ93" s="36" t="s">
        <v>362</v>
      </c>
      <c r="XAA93" s="36" t="s">
        <v>362</v>
      </c>
      <c r="XAB93" s="36" t="s">
        <v>362</v>
      </c>
      <c r="XAC93" s="36" t="s">
        <v>362</v>
      </c>
      <c r="XAD93" s="36" t="s">
        <v>362</v>
      </c>
      <c r="XAE93" s="36" t="s">
        <v>362</v>
      </c>
      <c r="XAF93" s="36" t="s">
        <v>362</v>
      </c>
      <c r="XAG93" s="36" t="s">
        <v>362</v>
      </c>
      <c r="XAH93" s="36" t="s">
        <v>362</v>
      </c>
      <c r="XAI93" s="36" t="s">
        <v>362</v>
      </c>
      <c r="XAJ93" s="36" t="s">
        <v>362</v>
      </c>
      <c r="XAK93" s="36" t="s">
        <v>362</v>
      </c>
      <c r="XAL93" s="36" t="s">
        <v>362</v>
      </c>
      <c r="XAM93" s="36" t="s">
        <v>362</v>
      </c>
      <c r="XAN93" s="36" t="s">
        <v>362</v>
      </c>
      <c r="XAO93" s="36" t="s">
        <v>362</v>
      </c>
      <c r="XAP93" s="36" t="s">
        <v>362</v>
      </c>
      <c r="XAQ93" s="36" t="s">
        <v>362</v>
      </c>
      <c r="XAR93" s="36" t="s">
        <v>362</v>
      </c>
      <c r="XAS93" s="36" t="s">
        <v>362</v>
      </c>
      <c r="XAT93" s="36" t="s">
        <v>362</v>
      </c>
      <c r="XAU93" s="36" t="s">
        <v>362</v>
      </c>
      <c r="XAV93" s="36" t="s">
        <v>362</v>
      </c>
      <c r="XAW93" s="36" t="s">
        <v>362</v>
      </c>
      <c r="XAX93" s="36" t="s">
        <v>362</v>
      </c>
      <c r="XAY93" s="36" t="s">
        <v>362</v>
      </c>
      <c r="XAZ93" s="36" t="s">
        <v>362</v>
      </c>
      <c r="XBA93" s="36" t="s">
        <v>362</v>
      </c>
      <c r="XBB93" s="36" t="s">
        <v>362</v>
      </c>
      <c r="XBC93" s="36" t="s">
        <v>362</v>
      </c>
      <c r="XBD93" s="36" t="s">
        <v>362</v>
      </c>
      <c r="XBE93" s="36" t="s">
        <v>362</v>
      </c>
      <c r="XBF93" s="36" t="s">
        <v>362</v>
      </c>
      <c r="XBG93" s="36" t="s">
        <v>362</v>
      </c>
      <c r="XBH93" s="36" t="s">
        <v>362</v>
      </c>
      <c r="XBI93" s="36" t="s">
        <v>362</v>
      </c>
      <c r="XBJ93" s="36" t="s">
        <v>362</v>
      </c>
      <c r="XBK93" s="36" t="s">
        <v>362</v>
      </c>
      <c r="XBL93" s="36" t="s">
        <v>362</v>
      </c>
      <c r="XBM93" s="36" t="s">
        <v>362</v>
      </c>
      <c r="XBN93" s="36" t="s">
        <v>362</v>
      </c>
      <c r="XBO93" s="36" t="s">
        <v>362</v>
      </c>
      <c r="XBP93" s="36" t="s">
        <v>362</v>
      </c>
      <c r="XBQ93" s="36" t="s">
        <v>362</v>
      </c>
      <c r="XBR93" s="36" t="s">
        <v>362</v>
      </c>
      <c r="XBS93" s="36" t="s">
        <v>362</v>
      </c>
      <c r="XBT93" s="36" t="s">
        <v>362</v>
      </c>
      <c r="XBU93" s="36" t="s">
        <v>362</v>
      </c>
      <c r="XBV93" s="36" t="s">
        <v>362</v>
      </c>
      <c r="XBW93" s="36" t="s">
        <v>362</v>
      </c>
      <c r="XBX93" s="36" t="s">
        <v>362</v>
      </c>
      <c r="XBY93" s="36" t="s">
        <v>362</v>
      </c>
      <c r="XBZ93" s="36" t="s">
        <v>362</v>
      </c>
      <c r="XCA93" s="36" t="s">
        <v>362</v>
      </c>
      <c r="XCB93" s="36" t="s">
        <v>362</v>
      </c>
      <c r="XCC93" s="36" t="s">
        <v>362</v>
      </c>
      <c r="XCD93" s="36" t="s">
        <v>362</v>
      </c>
      <c r="XCE93" s="36" t="s">
        <v>362</v>
      </c>
      <c r="XCF93" s="36" t="s">
        <v>362</v>
      </c>
      <c r="XCG93" s="36" t="s">
        <v>362</v>
      </c>
      <c r="XCH93" s="36" t="s">
        <v>362</v>
      </c>
      <c r="XCI93" s="36" t="s">
        <v>362</v>
      </c>
      <c r="XCJ93" s="36" t="s">
        <v>362</v>
      </c>
      <c r="XCK93" s="36" t="s">
        <v>362</v>
      </c>
      <c r="XCL93" s="36" t="s">
        <v>362</v>
      </c>
      <c r="XCM93" s="36" t="s">
        <v>362</v>
      </c>
      <c r="XCN93" s="36" t="s">
        <v>362</v>
      </c>
      <c r="XCO93" s="36" t="s">
        <v>362</v>
      </c>
      <c r="XCP93" s="36" t="s">
        <v>362</v>
      </c>
      <c r="XCQ93" s="36" t="s">
        <v>362</v>
      </c>
      <c r="XCR93" s="36" t="s">
        <v>362</v>
      </c>
      <c r="XCS93" s="36" t="s">
        <v>362</v>
      </c>
      <c r="XCT93" s="36" t="s">
        <v>362</v>
      </c>
      <c r="XCU93" s="36" t="s">
        <v>362</v>
      </c>
      <c r="XCV93" s="36" t="s">
        <v>362</v>
      </c>
      <c r="XCW93" s="36" t="s">
        <v>362</v>
      </c>
      <c r="XCX93" s="36" t="s">
        <v>362</v>
      </c>
      <c r="XCY93" s="36" t="s">
        <v>362</v>
      </c>
      <c r="XCZ93" s="36" t="s">
        <v>362</v>
      </c>
      <c r="XDA93" s="36" t="s">
        <v>362</v>
      </c>
      <c r="XDB93" s="36" t="s">
        <v>362</v>
      </c>
      <c r="XDC93" s="36" t="s">
        <v>362</v>
      </c>
      <c r="XDD93" s="36" t="s">
        <v>362</v>
      </c>
      <c r="XDE93" s="36" t="s">
        <v>362</v>
      </c>
      <c r="XDF93" s="36" t="s">
        <v>362</v>
      </c>
      <c r="XDG93" s="36" t="s">
        <v>362</v>
      </c>
      <c r="XDH93" s="36" t="s">
        <v>362</v>
      </c>
      <c r="XDI93" s="36" t="s">
        <v>362</v>
      </c>
      <c r="XDJ93" s="36" t="s">
        <v>362</v>
      </c>
      <c r="XDK93" s="36" t="s">
        <v>362</v>
      </c>
      <c r="XDL93" s="36" t="s">
        <v>362</v>
      </c>
      <c r="XDM93" s="36" t="s">
        <v>362</v>
      </c>
      <c r="XDN93" s="36" t="s">
        <v>362</v>
      </c>
      <c r="XDO93" s="36" t="s">
        <v>362</v>
      </c>
      <c r="XDP93" s="36" t="s">
        <v>362</v>
      </c>
      <c r="XDQ93" s="36" t="s">
        <v>362</v>
      </c>
      <c r="XDR93" s="36" t="s">
        <v>362</v>
      </c>
      <c r="XDS93" s="36" t="s">
        <v>362</v>
      </c>
      <c r="XDT93" s="36" t="s">
        <v>362</v>
      </c>
      <c r="XDU93" s="36" t="s">
        <v>362</v>
      </c>
      <c r="XDV93" s="36" t="s">
        <v>362</v>
      </c>
      <c r="XDW93" s="36" t="s">
        <v>362</v>
      </c>
      <c r="XDX93" s="36" t="s">
        <v>362</v>
      </c>
      <c r="XDY93" s="36" t="s">
        <v>362</v>
      </c>
      <c r="XDZ93" s="36" t="s">
        <v>362</v>
      </c>
      <c r="XEA93" s="36" t="s">
        <v>362</v>
      </c>
      <c r="XEB93" s="36" t="s">
        <v>362</v>
      </c>
      <c r="XEC93" s="36" t="s">
        <v>362</v>
      </c>
      <c r="XED93" s="36" t="s">
        <v>362</v>
      </c>
      <c r="XEE93" s="36" t="s">
        <v>362</v>
      </c>
      <c r="XEF93" s="36" t="s">
        <v>362</v>
      </c>
      <c r="XEG93" s="36" t="s">
        <v>362</v>
      </c>
      <c r="XEH93" s="36" t="s">
        <v>362</v>
      </c>
      <c r="XEI93" s="36" t="s">
        <v>362</v>
      </c>
      <c r="XEJ93" s="36" t="s">
        <v>362</v>
      </c>
      <c r="XEK93" s="36" t="s">
        <v>362</v>
      </c>
      <c r="XEL93" s="36" t="s">
        <v>362</v>
      </c>
      <c r="XEM93" s="36" t="s">
        <v>362</v>
      </c>
      <c r="XEN93" s="36" t="s">
        <v>362</v>
      </c>
      <c r="XEO93" s="36" t="s">
        <v>362</v>
      </c>
      <c r="XEP93" s="36" t="s">
        <v>362</v>
      </c>
      <c r="XEQ93" s="36" t="s">
        <v>362</v>
      </c>
      <c r="XER93" s="36" t="s">
        <v>362</v>
      </c>
      <c r="XES93" s="36" t="s">
        <v>362</v>
      </c>
      <c r="XET93" s="36" t="s">
        <v>362</v>
      </c>
      <c r="XEU93" s="36" t="s">
        <v>362</v>
      </c>
      <c r="XEV93" s="36" t="s">
        <v>362</v>
      </c>
      <c r="XEW93" s="36" t="s">
        <v>362</v>
      </c>
      <c r="XEX93" s="36" t="s">
        <v>362</v>
      </c>
      <c r="XEY93" s="36" t="s">
        <v>362</v>
      </c>
      <c r="XEZ93" s="36" t="s">
        <v>362</v>
      </c>
      <c r="XFA93" s="36" t="s">
        <v>362</v>
      </c>
      <c r="XFB93" s="36" t="s">
        <v>362</v>
      </c>
      <c r="XFC93" s="36" t="s">
        <v>362</v>
      </c>
      <c r="XFD93" s="36" t="s">
        <v>362</v>
      </c>
    </row>
    <row r="94" spans="1:16384" ht="25.5" customHeight="1">
      <c r="A94" s="36" t="s">
        <v>362</v>
      </c>
      <c r="B94" s="36" t="s">
        <v>370</v>
      </c>
      <c r="C94" s="36" t="s">
        <v>471</v>
      </c>
      <c r="D94" s="55" t="s">
        <v>481</v>
      </c>
      <c r="E94" s="56" t="s">
        <v>482</v>
      </c>
      <c r="F94" s="43" t="s">
        <v>360</v>
      </c>
      <c r="G94" s="44" t="s">
        <v>411</v>
      </c>
      <c r="H94" s="39"/>
      <c r="I94" s="36" t="s">
        <v>362</v>
      </c>
      <c r="J94" s="10"/>
      <c r="K94" s="6"/>
      <c r="L94" s="6"/>
      <c r="M94" s="6"/>
      <c r="N94" s="6"/>
      <c r="O94" s="6"/>
      <c r="P94" s="6"/>
      <c r="Q94" s="6"/>
      <c r="R94" s="6"/>
      <c r="S94" s="6"/>
      <c r="T94" s="6"/>
      <c r="U94" s="6"/>
      <c r="V94" s="6"/>
      <c r="W94" s="6"/>
      <c r="X94" s="6"/>
      <c r="Y94" s="6"/>
      <c r="Z94" s="6"/>
    </row>
    <row r="95" spans="1:16384" ht="25.5" customHeight="1">
      <c r="A95" s="10"/>
      <c r="B95" s="10"/>
      <c r="C95" s="6"/>
      <c r="D95" s="57"/>
      <c r="E95" s="7"/>
      <c r="F95" s="58">
        <f>COUNTIF(F44:F94,"●")</f>
        <v>30</v>
      </c>
      <c r="G95" s="26"/>
      <c r="H95" s="6"/>
      <c r="I95" s="58">
        <f>COUNTIF(I44:I94,"●")</f>
        <v>25</v>
      </c>
      <c r="J95" s="10"/>
      <c r="K95" s="6"/>
      <c r="L95" s="6"/>
      <c r="M95" s="6"/>
      <c r="N95" s="6"/>
      <c r="O95" s="6"/>
      <c r="P95" s="6"/>
      <c r="Q95" s="6"/>
      <c r="R95" s="6"/>
      <c r="S95" s="6"/>
      <c r="T95" s="6"/>
      <c r="U95" s="6"/>
      <c r="V95" s="6"/>
      <c r="W95" s="6"/>
      <c r="X95" s="6"/>
      <c r="Y95" s="6"/>
      <c r="Z95" s="6"/>
    </row>
    <row r="96" spans="1:16384" ht="25.5" customHeight="1">
      <c r="A96" s="59"/>
      <c r="B96" s="12" t="s">
        <v>351</v>
      </c>
      <c r="C96" s="12" t="s">
        <v>352</v>
      </c>
      <c r="D96" s="12" t="s">
        <v>353</v>
      </c>
      <c r="E96" s="13" t="s">
        <v>354</v>
      </c>
      <c r="F96" s="14" t="s">
        <v>355</v>
      </c>
      <c r="G96" s="12" t="s">
        <v>356</v>
      </c>
      <c r="H96" s="12" t="s">
        <v>357</v>
      </c>
      <c r="I96" s="12" t="s">
        <v>358</v>
      </c>
      <c r="J96" s="10"/>
      <c r="K96" s="6"/>
      <c r="L96" s="6"/>
      <c r="M96" s="6"/>
      <c r="N96" s="6"/>
      <c r="O96" s="6"/>
      <c r="P96" s="6"/>
      <c r="Q96" s="6"/>
      <c r="R96" s="6"/>
      <c r="S96" s="6"/>
      <c r="T96" s="6"/>
      <c r="U96" s="6"/>
      <c r="V96" s="6"/>
      <c r="W96" s="6"/>
      <c r="X96" s="6"/>
      <c r="Y96" s="6"/>
      <c r="Z96" s="6"/>
    </row>
    <row r="97" spans="1:26" ht="25.5" customHeight="1">
      <c r="A97" s="228" t="s">
        <v>483</v>
      </c>
      <c r="B97" s="228"/>
      <c r="C97" s="228"/>
      <c r="D97" s="228"/>
      <c r="E97" s="60" t="s">
        <v>362</v>
      </c>
      <c r="F97" s="61" t="s">
        <v>362</v>
      </c>
      <c r="G97" s="16" t="s">
        <v>362</v>
      </c>
      <c r="H97" s="6"/>
      <c r="I97" s="36" t="s">
        <v>362</v>
      </c>
      <c r="J97" s="10"/>
      <c r="K97" s="6"/>
      <c r="L97" s="6"/>
      <c r="M97" s="6"/>
      <c r="N97" s="6"/>
      <c r="O97" s="6"/>
      <c r="P97" s="6"/>
      <c r="Q97" s="6"/>
      <c r="R97" s="6"/>
      <c r="S97" s="6"/>
      <c r="T97" s="6"/>
      <c r="U97" s="6"/>
      <c r="V97" s="6"/>
      <c r="W97" s="6"/>
      <c r="X97" s="6"/>
      <c r="Y97" s="6"/>
      <c r="Z97" s="6"/>
    </row>
    <row r="98" spans="1:26" ht="25.5" customHeight="1">
      <c r="A98" s="37" t="s">
        <v>362</v>
      </c>
      <c r="B98" s="23" t="s">
        <v>370</v>
      </c>
      <c r="C98" s="23" t="s">
        <v>484</v>
      </c>
      <c r="D98" s="62" t="s">
        <v>485</v>
      </c>
      <c r="E98" s="18" t="s">
        <v>486</v>
      </c>
      <c r="F98" s="19" t="s">
        <v>360</v>
      </c>
      <c r="G98" s="16" t="s">
        <v>487</v>
      </c>
      <c r="H98" s="6"/>
      <c r="I98" s="36" t="s">
        <v>362</v>
      </c>
      <c r="J98" s="10"/>
      <c r="K98" s="6"/>
      <c r="L98" s="6"/>
      <c r="M98" s="6"/>
      <c r="N98" s="6"/>
      <c r="O98" s="6"/>
      <c r="P98" s="6"/>
      <c r="Q98" s="6"/>
      <c r="R98" s="6"/>
      <c r="S98" s="6"/>
      <c r="T98" s="6"/>
      <c r="U98" s="6"/>
      <c r="V98" s="6"/>
      <c r="W98" s="6"/>
      <c r="X98" s="6"/>
      <c r="Y98" s="6"/>
      <c r="Z98" s="6"/>
    </row>
    <row r="99" spans="1:26" ht="25.5" customHeight="1">
      <c r="A99" s="37" t="s">
        <v>362</v>
      </c>
      <c r="B99" s="23" t="s">
        <v>370</v>
      </c>
      <c r="C99" s="23" t="s">
        <v>484</v>
      </c>
      <c r="D99" s="63" t="s">
        <v>488</v>
      </c>
      <c r="E99" s="18" t="s">
        <v>489</v>
      </c>
      <c r="F99" s="19" t="s">
        <v>360</v>
      </c>
      <c r="G99" s="16" t="s">
        <v>487</v>
      </c>
      <c r="H99" s="6"/>
      <c r="I99" s="37" t="s">
        <v>362</v>
      </c>
      <c r="J99" s="10"/>
      <c r="K99" s="6"/>
      <c r="L99" s="6"/>
      <c r="M99" s="6"/>
      <c r="N99" s="6"/>
      <c r="O99" s="6"/>
      <c r="P99" s="6"/>
      <c r="Q99" s="6"/>
      <c r="R99" s="6"/>
      <c r="S99" s="6"/>
      <c r="T99" s="6"/>
      <c r="U99" s="6"/>
      <c r="V99" s="6"/>
      <c r="W99" s="6"/>
      <c r="X99" s="6"/>
      <c r="Y99" s="6"/>
      <c r="Z99" s="6"/>
    </row>
    <row r="100" spans="1:26" ht="25.5" customHeight="1">
      <c r="A100" s="21" t="s">
        <v>362</v>
      </c>
      <c r="B100" s="23" t="s">
        <v>370</v>
      </c>
      <c r="C100" s="23" t="s">
        <v>490</v>
      </c>
      <c r="D100" s="63" t="s">
        <v>253</v>
      </c>
      <c r="E100" s="18" t="s">
        <v>491</v>
      </c>
      <c r="F100" s="19" t="s">
        <v>362</v>
      </c>
      <c r="G100" s="16" t="s">
        <v>492</v>
      </c>
      <c r="H100" s="6"/>
      <c r="I100" s="37" t="s">
        <v>362</v>
      </c>
      <c r="J100" s="10"/>
      <c r="K100" s="6"/>
      <c r="L100" s="6"/>
      <c r="M100" s="6"/>
      <c r="N100" s="6"/>
      <c r="O100" s="6"/>
      <c r="P100" s="6"/>
      <c r="Q100" s="6"/>
      <c r="R100" s="6"/>
      <c r="S100" s="6"/>
      <c r="T100" s="6"/>
      <c r="U100" s="6"/>
      <c r="V100" s="6"/>
      <c r="W100" s="6"/>
      <c r="X100" s="6"/>
      <c r="Y100" s="6"/>
      <c r="Z100" s="6"/>
    </row>
    <row r="101" spans="1:26" ht="25.5" customHeight="1">
      <c r="A101" s="37" t="s">
        <v>362</v>
      </c>
      <c r="B101" s="23" t="s">
        <v>365</v>
      </c>
      <c r="C101" s="16" t="s">
        <v>493</v>
      </c>
      <c r="D101" s="62" t="s">
        <v>494</v>
      </c>
      <c r="E101" s="18" t="s">
        <v>495</v>
      </c>
      <c r="F101" s="19" t="s">
        <v>360</v>
      </c>
      <c r="G101" s="16" t="s">
        <v>362</v>
      </c>
      <c r="H101" s="6"/>
      <c r="I101" s="37" t="s">
        <v>362</v>
      </c>
      <c r="J101" s="10"/>
      <c r="K101" s="6"/>
      <c r="L101" s="6"/>
      <c r="M101" s="6"/>
      <c r="N101" s="6"/>
      <c r="O101" s="6"/>
      <c r="P101" s="6"/>
      <c r="Q101" s="6"/>
      <c r="R101" s="6"/>
      <c r="S101" s="6"/>
      <c r="T101" s="6"/>
      <c r="U101" s="6"/>
      <c r="V101" s="6"/>
      <c r="W101" s="6"/>
      <c r="X101" s="6"/>
      <c r="Y101" s="6"/>
      <c r="Z101" s="6"/>
    </row>
    <row r="102" spans="1:26" ht="25.5" customHeight="1">
      <c r="A102" s="21" t="s">
        <v>362</v>
      </c>
      <c r="B102" s="23" t="s">
        <v>230</v>
      </c>
      <c r="C102" s="23" t="s">
        <v>496</v>
      </c>
      <c r="D102" s="62" t="s">
        <v>497</v>
      </c>
      <c r="E102" s="18" t="s">
        <v>498</v>
      </c>
      <c r="F102" s="19" t="s">
        <v>360</v>
      </c>
      <c r="G102" s="23" t="s">
        <v>499</v>
      </c>
      <c r="H102" s="6"/>
      <c r="I102" s="37" t="s">
        <v>362</v>
      </c>
      <c r="J102" s="10"/>
      <c r="K102" s="6"/>
      <c r="L102" s="6"/>
      <c r="M102" s="6"/>
      <c r="N102" s="6"/>
      <c r="O102" s="6"/>
      <c r="P102" s="6"/>
      <c r="Q102" s="6"/>
      <c r="R102" s="6"/>
      <c r="S102" s="6"/>
      <c r="T102" s="6"/>
      <c r="U102" s="6"/>
      <c r="V102" s="6"/>
      <c r="W102" s="6"/>
      <c r="X102" s="6"/>
      <c r="Y102" s="6"/>
      <c r="Z102" s="6"/>
    </row>
    <row r="103" spans="1:26" ht="25.5" customHeight="1">
      <c r="A103" s="37" t="s">
        <v>362</v>
      </c>
      <c r="B103" s="23" t="s">
        <v>500</v>
      </c>
      <c r="C103" s="23" t="s">
        <v>501</v>
      </c>
      <c r="D103" s="62" t="s">
        <v>502</v>
      </c>
      <c r="E103" s="18" t="s">
        <v>503</v>
      </c>
      <c r="F103" s="19" t="s">
        <v>360</v>
      </c>
      <c r="G103" s="16"/>
      <c r="H103" s="6"/>
      <c r="I103" s="37" t="s">
        <v>362</v>
      </c>
      <c r="J103" s="10"/>
      <c r="K103" s="6"/>
      <c r="L103" s="6"/>
      <c r="M103" s="6"/>
      <c r="N103" s="6"/>
      <c r="O103" s="6"/>
      <c r="P103" s="6"/>
      <c r="Q103" s="6"/>
      <c r="R103" s="6"/>
      <c r="S103" s="6"/>
      <c r="T103" s="6"/>
      <c r="U103" s="6"/>
      <c r="V103" s="6"/>
      <c r="W103" s="6"/>
      <c r="X103" s="6"/>
      <c r="Y103" s="6"/>
      <c r="Z103" s="6"/>
    </row>
    <row r="104" spans="1:26" ht="25.5" customHeight="1">
      <c r="A104" s="21" t="s">
        <v>362</v>
      </c>
      <c r="B104" s="23" t="s">
        <v>365</v>
      </c>
      <c r="C104" s="16" t="s">
        <v>504</v>
      </c>
      <c r="D104" s="64" t="s">
        <v>280</v>
      </c>
      <c r="E104" s="18" t="s">
        <v>505</v>
      </c>
      <c r="F104" s="19" t="s">
        <v>360</v>
      </c>
      <c r="G104" s="23" t="s">
        <v>362</v>
      </c>
      <c r="H104" s="6"/>
      <c r="I104" s="37" t="s">
        <v>362</v>
      </c>
      <c r="J104" s="10"/>
      <c r="K104" s="6"/>
      <c r="L104" s="6"/>
      <c r="M104" s="6"/>
      <c r="N104" s="6"/>
      <c r="O104" s="6"/>
      <c r="P104" s="6"/>
      <c r="Q104" s="6"/>
      <c r="R104" s="6"/>
      <c r="S104" s="6"/>
      <c r="T104" s="6"/>
      <c r="U104" s="6"/>
      <c r="V104" s="6"/>
      <c r="W104" s="6"/>
      <c r="X104" s="6"/>
      <c r="Y104" s="6"/>
      <c r="Z104" s="6"/>
    </row>
    <row r="105" spans="1:26" ht="25.5" customHeight="1">
      <c r="A105" s="37" t="s">
        <v>362</v>
      </c>
      <c r="B105" s="23" t="s">
        <v>370</v>
      </c>
      <c r="C105" s="25"/>
      <c r="D105" s="17" t="s">
        <v>506</v>
      </c>
      <c r="E105" s="18" t="s">
        <v>507</v>
      </c>
      <c r="F105" s="19" t="s">
        <v>360</v>
      </c>
      <c r="G105" s="16" t="s">
        <v>362</v>
      </c>
      <c r="H105" s="6"/>
      <c r="I105" s="37" t="s">
        <v>362</v>
      </c>
      <c r="J105" s="10"/>
      <c r="K105" s="6"/>
      <c r="L105" s="6"/>
      <c r="M105" s="6"/>
      <c r="N105" s="6"/>
      <c r="O105" s="6"/>
      <c r="P105" s="6"/>
      <c r="Q105" s="6"/>
      <c r="R105" s="6"/>
      <c r="S105" s="6"/>
      <c r="T105" s="6"/>
      <c r="U105" s="6"/>
      <c r="V105" s="6"/>
      <c r="W105" s="6"/>
      <c r="X105" s="6"/>
      <c r="Y105" s="6"/>
      <c r="Z105" s="6"/>
    </row>
    <row r="106" spans="1:26" ht="25.5" customHeight="1">
      <c r="A106" s="21" t="s">
        <v>362</v>
      </c>
      <c r="B106" s="25" t="s">
        <v>362</v>
      </c>
      <c r="C106" s="25" t="s">
        <v>362</v>
      </c>
      <c r="D106" s="25" t="s">
        <v>362</v>
      </c>
      <c r="E106" s="18" t="s">
        <v>362</v>
      </c>
      <c r="F106" s="19" t="s">
        <v>362</v>
      </c>
      <c r="G106" s="23" t="s">
        <v>362</v>
      </c>
      <c r="H106" s="6"/>
      <c r="I106" s="37" t="s">
        <v>362</v>
      </c>
      <c r="J106" s="10"/>
      <c r="K106" s="6"/>
      <c r="L106" s="6"/>
      <c r="M106" s="6"/>
      <c r="N106" s="6"/>
      <c r="O106" s="6"/>
      <c r="P106" s="6"/>
      <c r="Q106" s="6"/>
      <c r="R106" s="6"/>
      <c r="S106" s="6"/>
      <c r="T106" s="6"/>
      <c r="U106" s="6"/>
      <c r="V106" s="6"/>
      <c r="W106" s="6"/>
      <c r="X106" s="6"/>
      <c r="Y106" s="6"/>
      <c r="Z106" s="6"/>
    </row>
    <row r="107" spans="1:26" ht="25.5" customHeight="1">
      <c r="A107" s="6"/>
      <c r="B107" s="6"/>
      <c r="C107" s="6"/>
      <c r="D107" s="6"/>
      <c r="E107" s="7" t="s">
        <v>508</v>
      </c>
      <c r="F107" s="29">
        <f>COUNTIF(F97:F106,"●")</f>
        <v>7</v>
      </c>
      <c r="G107" s="10"/>
      <c r="H107" s="10" t="s">
        <v>508</v>
      </c>
      <c r="I107" s="29">
        <f>COUNTIF(I97:I106,"●")</f>
        <v>0</v>
      </c>
      <c r="J107" s="10"/>
      <c r="K107" s="6"/>
      <c r="L107" s="6"/>
      <c r="M107" s="6"/>
      <c r="N107" s="6"/>
      <c r="O107" s="6"/>
      <c r="P107" s="6"/>
      <c r="Q107" s="6"/>
      <c r="R107" s="6"/>
      <c r="S107" s="6"/>
      <c r="T107" s="6"/>
      <c r="U107" s="6"/>
      <c r="V107" s="6"/>
      <c r="W107" s="6"/>
      <c r="X107" s="6"/>
      <c r="Y107" s="6"/>
      <c r="Z107" s="6"/>
    </row>
    <row r="108" spans="1:26" ht="25.5" customHeight="1">
      <c r="A108" s="238" t="s">
        <v>509</v>
      </c>
      <c r="B108" s="239"/>
      <c r="C108" s="204" t="s">
        <v>362</v>
      </c>
      <c r="D108" s="204" t="s">
        <v>362</v>
      </c>
      <c r="E108" s="60" t="s">
        <v>362</v>
      </c>
      <c r="F108" s="61" t="s">
        <v>362</v>
      </c>
      <c r="G108" s="59" t="s">
        <v>362</v>
      </c>
      <c r="H108" s="6"/>
      <c r="I108" s="6"/>
      <c r="J108" s="10"/>
      <c r="K108" s="6"/>
      <c r="L108" s="6"/>
      <c r="M108" s="6"/>
      <c r="N108" s="6"/>
      <c r="O108" s="6"/>
      <c r="P108" s="6"/>
      <c r="Q108" s="6"/>
      <c r="R108" s="6"/>
      <c r="S108" s="6"/>
      <c r="T108" s="6"/>
      <c r="U108" s="6"/>
      <c r="V108" s="6"/>
      <c r="W108" s="6"/>
      <c r="X108" s="6"/>
      <c r="Y108" s="6"/>
      <c r="Z108" s="6"/>
    </row>
    <row r="109" spans="1:26" ht="25.5" customHeight="1">
      <c r="A109" s="21" t="s">
        <v>362</v>
      </c>
      <c r="B109" s="36" t="s">
        <v>510</v>
      </c>
      <c r="C109" s="23" t="s">
        <v>362</v>
      </c>
      <c r="D109" s="65" t="s">
        <v>285</v>
      </c>
      <c r="E109" s="18" t="s">
        <v>511</v>
      </c>
      <c r="F109" s="19" t="s">
        <v>360</v>
      </c>
      <c r="G109" s="23" t="s">
        <v>362</v>
      </c>
      <c r="H109" s="6"/>
      <c r="I109" s="66" t="s">
        <v>362</v>
      </c>
      <c r="J109" s="10"/>
      <c r="K109" s="6"/>
      <c r="L109" s="6"/>
      <c r="M109" s="6"/>
      <c r="N109" s="6"/>
      <c r="O109" s="6"/>
      <c r="P109" s="6"/>
      <c r="Q109" s="6"/>
      <c r="R109" s="6"/>
      <c r="S109" s="6"/>
      <c r="T109" s="6"/>
      <c r="U109" s="6"/>
      <c r="V109" s="6"/>
      <c r="W109" s="6"/>
      <c r="X109" s="6"/>
      <c r="Y109" s="6"/>
      <c r="Z109" s="6"/>
    </row>
    <row r="110" spans="1:26" ht="25.5" customHeight="1">
      <c r="A110" s="21" t="s">
        <v>362</v>
      </c>
      <c r="B110" s="23" t="s">
        <v>512</v>
      </c>
      <c r="C110" s="23" t="s">
        <v>362</v>
      </c>
      <c r="D110" s="65" t="s">
        <v>287</v>
      </c>
      <c r="E110" s="18" t="s">
        <v>513</v>
      </c>
      <c r="F110" s="19" t="s">
        <v>360</v>
      </c>
      <c r="G110" s="23" t="s">
        <v>362</v>
      </c>
      <c r="H110" s="6"/>
      <c r="I110" s="43" t="s">
        <v>360</v>
      </c>
      <c r="J110" s="10"/>
      <c r="K110" s="6"/>
      <c r="L110" s="6"/>
      <c r="M110" s="6"/>
      <c r="N110" s="6"/>
      <c r="O110" s="6"/>
      <c r="P110" s="6"/>
      <c r="Q110" s="6"/>
      <c r="R110" s="6"/>
      <c r="S110" s="6"/>
      <c r="T110" s="6"/>
      <c r="U110" s="6"/>
      <c r="V110" s="6"/>
      <c r="W110" s="6"/>
      <c r="X110" s="6"/>
      <c r="Y110" s="6"/>
      <c r="Z110" s="6"/>
    </row>
    <row r="111" spans="1:26" ht="25.5" customHeight="1">
      <c r="A111" s="21" t="s">
        <v>362</v>
      </c>
      <c r="B111" s="23" t="s">
        <v>512</v>
      </c>
      <c r="C111" s="23" t="s">
        <v>362</v>
      </c>
      <c r="D111" s="65" t="s">
        <v>288</v>
      </c>
      <c r="E111" s="18" t="s">
        <v>514</v>
      </c>
      <c r="F111" s="19" t="s">
        <v>360</v>
      </c>
      <c r="G111" s="23" t="s">
        <v>362</v>
      </c>
      <c r="H111" s="6"/>
      <c r="I111" s="37" t="s">
        <v>362</v>
      </c>
      <c r="J111" s="10"/>
      <c r="K111" s="6"/>
      <c r="L111" s="6"/>
      <c r="M111" s="6"/>
      <c r="N111" s="6"/>
      <c r="O111" s="6"/>
      <c r="P111" s="6"/>
      <c r="Q111" s="6"/>
      <c r="R111" s="6"/>
      <c r="S111" s="6"/>
      <c r="T111" s="6"/>
      <c r="U111" s="6"/>
      <c r="V111" s="6"/>
      <c r="W111" s="6"/>
      <c r="X111" s="6"/>
      <c r="Y111" s="6"/>
      <c r="Z111" s="6"/>
    </row>
    <row r="112" spans="1:26" ht="25.5" customHeight="1">
      <c r="A112" s="21" t="s">
        <v>362</v>
      </c>
      <c r="B112" s="23" t="s">
        <v>289</v>
      </c>
      <c r="C112" s="23" t="s">
        <v>362</v>
      </c>
      <c r="D112" s="65" t="s">
        <v>290</v>
      </c>
      <c r="E112" s="18" t="s">
        <v>515</v>
      </c>
      <c r="F112" s="19" t="s">
        <v>360</v>
      </c>
      <c r="G112" s="23" t="s">
        <v>362</v>
      </c>
      <c r="H112" s="6"/>
      <c r="I112" s="37" t="s">
        <v>362</v>
      </c>
      <c r="J112" s="10"/>
      <c r="K112" s="6"/>
      <c r="L112" s="6"/>
      <c r="M112" s="6"/>
      <c r="N112" s="6"/>
      <c r="O112" s="6"/>
      <c r="P112" s="6"/>
      <c r="Q112" s="6"/>
      <c r="R112" s="6"/>
      <c r="S112" s="6"/>
      <c r="T112" s="6"/>
      <c r="U112" s="6"/>
      <c r="V112" s="6"/>
      <c r="W112" s="6"/>
      <c r="X112" s="6"/>
      <c r="Y112" s="6"/>
      <c r="Z112" s="6"/>
    </row>
    <row r="113" spans="1:26" ht="25.5" customHeight="1">
      <c r="A113" s="21" t="s">
        <v>362</v>
      </c>
      <c r="B113" s="23" t="s">
        <v>292</v>
      </c>
      <c r="C113" s="23" t="s">
        <v>362</v>
      </c>
      <c r="D113" s="65" t="s">
        <v>293</v>
      </c>
      <c r="E113" s="18" t="s">
        <v>516</v>
      </c>
      <c r="F113" s="19" t="s">
        <v>360</v>
      </c>
      <c r="G113" s="23" t="s">
        <v>362</v>
      </c>
      <c r="H113" s="6"/>
      <c r="I113" s="37" t="s">
        <v>362</v>
      </c>
      <c r="J113" s="10"/>
      <c r="K113" s="6"/>
      <c r="L113" s="6"/>
      <c r="M113" s="6"/>
      <c r="N113" s="6"/>
      <c r="O113" s="6"/>
      <c r="P113" s="6"/>
      <c r="Q113" s="6"/>
      <c r="R113" s="6"/>
      <c r="S113" s="6"/>
      <c r="T113" s="6"/>
      <c r="U113" s="6"/>
      <c r="V113" s="6"/>
      <c r="W113" s="6"/>
      <c r="X113" s="6"/>
      <c r="Y113" s="6"/>
      <c r="Z113" s="6"/>
    </row>
    <row r="114" spans="1:26" ht="25.5" customHeight="1">
      <c r="A114" s="21" t="s">
        <v>362</v>
      </c>
      <c r="B114" s="23" t="s">
        <v>292</v>
      </c>
      <c r="C114" s="23" t="s">
        <v>362</v>
      </c>
      <c r="D114" s="65" t="s">
        <v>294</v>
      </c>
      <c r="E114" s="18" t="s">
        <v>517</v>
      </c>
      <c r="F114" s="19" t="s">
        <v>363</v>
      </c>
      <c r="G114" s="23" t="s">
        <v>362</v>
      </c>
      <c r="H114" s="6"/>
      <c r="I114" s="37" t="s">
        <v>362</v>
      </c>
      <c r="J114" s="10"/>
      <c r="K114" s="6"/>
      <c r="L114" s="6"/>
      <c r="M114" s="6"/>
      <c r="N114" s="6"/>
      <c r="O114" s="6"/>
      <c r="P114" s="6"/>
      <c r="Q114" s="6"/>
      <c r="R114" s="6"/>
      <c r="S114" s="6"/>
      <c r="T114" s="6"/>
      <c r="U114" s="6"/>
      <c r="V114" s="6"/>
      <c r="W114" s="6"/>
      <c r="X114" s="6"/>
      <c r="Y114" s="6"/>
      <c r="Z114" s="6"/>
    </row>
    <row r="115" spans="1:26" ht="25.5" customHeight="1">
      <c r="A115" s="21" t="s">
        <v>362</v>
      </c>
      <c r="B115" s="23" t="s">
        <v>295</v>
      </c>
      <c r="C115" s="23" t="s">
        <v>362</v>
      </c>
      <c r="D115" s="65" t="s">
        <v>296</v>
      </c>
      <c r="E115" s="18" t="s">
        <v>518</v>
      </c>
      <c r="F115" s="19" t="s">
        <v>360</v>
      </c>
      <c r="G115" s="23" t="s">
        <v>362</v>
      </c>
      <c r="H115" s="6"/>
      <c r="I115" s="37" t="s">
        <v>362</v>
      </c>
      <c r="J115" s="10"/>
      <c r="K115" s="6"/>
      <c r="L115" s="6"/>
      <c r="M115" s="6"/>
      <c r="N115" s="6"/>
      <c r="O115" s="6"/>
      <c r="P115" s="6"/>
      <c r="Q115" s="6"/>
      <c r="R115" s="6"/>
      <c r="S115" s="6"/>
      <c r="T115" s="6"/>
      <c r="U115" s="6"/>
      <c r="V115" s="6"/>
      <c r="W115" s="6"/>
      <c r="X115" s="6"/>
      <c r="Y115" s="6"/>
      <c r="Z115" s="6"/>
    </row>
    <row r="116" spans="1:26" ht="25.5" customHeight="1">
      <c r="A116" s="21" t="s">
        <v>362</v>
      </c>
      <c r="B116" s="23" t="s">
        <v>297</v>
      </c>
      <c r="C116" s="23" t="s">
        <v>362</v>
      </c>
      <c r="D116" s="65" t="s">
        <v>298</v>
      </c>
      <c r="E116" s="18" t="s">
        <v>519</v>
      </c>
      <c r="F116" s="19" t="s">
        <v>363</v>
      </c>
      <c r="G116" s="23" t="s">
        <v>362</v>
      </c>
      <c r="H116" s="6"/>
      <c r="I116" s="37" t="s">
        <v>362</v>
      </c>
      <c r="J116" s="10"/>
      <c r="K116" s="6"/>
      <c r="L116" s="6"/>
      <c r="M116" s="6"/>
      <c r="N116" s="6"/>
      <c r="O116" s="6"/>
      <c r="P116" s="6"/>
      <c r="Q116" s="6"/>
      <c r="R116" s="6"/>
      <c r="S116" s="6"/>
      <c r="T116" s="6"/>
      <c r="U116" s="6"/>
      <c r="V116" s="6"/>
      <c r="W116" s="6"/>
      <c r="X116" s="6"/>
      <c r="Y116" s="6"/>
      <c r="Z116" s="6"/>
    </row>
    <row r="117" spans="1:26" ht="25.5" customHeight="1">
      <c r="A117" s="21" t="s">
        <v>362</v>
      </c>
      <c r="B117" s="23" t="s">
        <v>299</v>
      </c>
      <c r="C117" s="23" t="s">
        <v>362</v>
      </c>
      <c r="D117" s="65" t="s">
        <v>300</v>
      </c>
      <c r="E117" s="18" t="s">
        <v>520</v>
      </c>
      <c r="F117" s="19" t="s">
        <v>363</v>
      </c>
      <c r="G117" s="23" t="s">
        <v>362</v>
      </c>
      <c r="H117" s="6"/>
      <c r="I117" s="37" t="s">
        <v>362</v>
      </c>
      <c r="J117" s="10"/>
      <c r="K117" s="6"/>
      <c r="L117" s="6"/>
      <c r="M117" s="6"/>
      <c r="N117" s="6"/>
      <c r="O117" s="6"/>
      <c r="P117" s="6"/>
      <c r="Q117" s="6"/>
      <c r="R117" s="6"/>
      <c r="S117" s="6"/>
      <c r="T117" s="6"/>
      <c r="U117" s="6"/>
      <c r="V117" s="6"/>
      <c r="W117" s="6"/>
      <c r="X117" s="6"/>
      <c r="Y117" s="6"/>
      <c r="Z117" s="6"/>
    </row>
    <row r="118" spans="1:26" ht="25.5" customHeight="1">
      <c r="A118" s="67" t="s">
        <v>362</v>
      </c>
      <c r="B118" s="68" t="s">
        <v>301</v>
      </c>
      <c r="C118" s="68" t="s">
        <v>362</v>
      </c>
      <c r="D118" s="69" t="s">
        <v>302</v>
      </c>
      <c r="E118" s="70" t="s">
        <v>521</v>
      </c>
      <c r="F118" s="19" t="s">
        <v>363</v>
      </c>
      <c r="G118" s="68" t="s">
        <v>362</v>
      </c>
      <c r="H118" s="6"/>
      <c r="I118" s="71" t="s">
        <v>362</v>
      </c>
      <c r="J118" s="10"/>
      <c r="K118" s="6"/>
      <c r="L118" s="6"/>
      <c r="M118" s="6"/>
      <c r="N118" s="6"/>
      <c r="O118" s="6"/>
      <c r="P118" s="6"/>
      <c r="Q118" s="6"/>
      <c r="R118" s="6"/>
      <c r="S118" s="6"/>
      <c r="T118" s="6"/>
      <c r="U118" s="6"/>
      <c r="V118" s="6"/>
      <c r="W118" s="6"/>
      <c r="X118" s="6"/>
      <c r="Y118" s="6"/>
      <c r="Z118" s="6"/>
    </row>
    <row r="119" spans="1:26" ht="25.5" customHeight="1">
      <c r="A119" s="39"/>
      <c r="B119" s="36" t="s">
        <v>522</v>
      </c>
      <c r="C119" s="39"/>
      <c r="D119" s="72" t="s">
        <v>523</v>
      </c>
      <c r="E119" s="56" t="s">
        <v>524</v>
      </c>
      <c r="F119" s="19" t="s">
        <v>363</v>
      </c>
      <c r="G119" s="36" t="s">
        <v>525</v>
      </c>
      <c r="H119" s="6"/>
      <c r="I119" s="39"/>
      <c r="J119" s="6"/>
      <c r="K119" s="6"/>
      <c r="L119" s="6"/>
      <c r="M119" s="6"/>
      <c r="N119" s="6"/>
      <c r="O119" s="6"/>
      <c r="P119" s="6"/>
      <c r="Q119" s="6"/>
      <c r="R119" s="6"/>
      <c r="S119" s="6"/>
      <c r="T119" s="6"/>
      <c r="U119" s="6"/>
      <c r="V119" s="6"/>
      <c r="W119" s="6"/>
      <c r="X119" s="6"/>
      <c r="Y119" s="6"/>
      <c r="Z119" s="6"/>
    </row>
    <row r="120" spans="1:26" ht="25.5" customHeight="1">
      <c r="A120" s="39"/>
      <c r="B120" s="36" t="s">
        <v>522</v>
      </c>
      <c r="C120" s="39"/>
      <c r="D120" s="72" t="s">
        <v>526</v>
      </c>
      <c r="E120" s="56" t="s">
        <v>527</v>
      </c>
      <c r="F120" s="19" t="s">
        <v>360</v>
      </c>
      <c r="G120" s="39"/>
      <c r="H120" s="6"/>
      <c r="I120" s="39"/>
      <c r="J120" s="6"/>
      <c r="K120" s="6"/>
      <c r="L120" s="6"/>
      <c r="M120" s="6"/>
      <c r="N120" s="6"/>
      <c r="O120" s="6"/>
      <c r="P120" s="6"/>
      <c r="Q120" s="6"/>
      <c r="R120" s="6"/>
      <c r="S120" s="6"/>
      <c r="T120" s="6"/>
      <c r="U120" s="6"/>
      <c r="V120" s="6"/>
      <c r="W120" s="6"/>
      <c r="X120" s="6"/>
      <c r="Y120" s="6"/>
      <c r="Z120" s="6"/>
    </row>
    <row r="121" spans="1:26" ht="25.5" customHeight="1">
      <c r="A121" s="73"/>
      <c r="B121" s="66" t="s">
        <v>522</v>
      </c>
      <c r="C121" s="73"/>
      <c r="D121" s="74" t="s">
        <v>528</v>
      </c>
      <c r="E121" s="75" t="s">
        <v>529</v>
      </c>
      <c r="F121" s="19" t="s">
        <v>360</v>
      </c>
      <c r="G121" s="73"/>
      <c r="H121" s="6"/>
      <c r="I121" s="39"/>
      <c r="J121" s="6"/>
      <c r="K121" s="6"/>
      <c r="L121" s="6"/>
      <c r="M121" s="6"/>
      <c r="N121" s="6"/>
      <c r="O121" s="6"/>
      <c r="P121" s="6"/>
      <c r="Q121" s="6"/>
      <c r="R121" s="6"/>
      <c r="S121" s="6"/>
      <c r="T121" s="6"/>
      <c r="U121" s="6"/>
      <c r="V121" s="6"/>
      <c r="W121" s="6"/>
      <c r="X121" s="6"/>
      <c r="Y121" s="6"/>
      <c r="Z121" s="6"/>
    </row>
    <row r="122" spans="1:26" ht="25.5" customHeight="1">
      <c r="A122" s="39"/>
      <c r="B122" s="55" t="s">
        <v>530</v>
      </c>
      <c r="C122" s="39"/>
      <c r="D122" s="36" t="s">
        <v>531</v>
      </c>
      <c r="E122" s="75" t="s">
        <v>532</v>
      </c>
      <c r="F122" s="19" t="s">
        <v>360</v>
      </c>
      <c r="G122" s="39"/>
      <c r="H122" s="6"/>
      <c r="I122" s="39"/>
      <c r="J122" s="6"/>
      <c r="K122" s="6"/>
      <c r="L122" s="6"/>
      <c r="M122" s="6"/>
      <c r="N122" s="6"/>
      <c r="O122" s="6"/>
      <c r="P122" s="6"/>
      <c r="Q122" s="6"/>
      <c r="R122" s="6"/>
      <c r="S122" s="6"/>
      <c r="T122" s="6"/>
      <c r="U122" s="6"/>
      <c r="V122" s="6"/>
      <c r="W122" s="6"/>
      <c r="X122" s="6"/>
      <c r="Y122" s="6"/>
      <c r="Z122" s="6"/>
    </row>
    <row r="123" spans="1:26" ht="25.5" customHeight="1">
      <c r="A123" s="39"/>
      <c r="B123" s="55" t="s">
        <v>530</v>
      </c>
      <c r="C123" s="39"/>
      <c r="D123" s="36" t="s">
        <v>533</v>
      </c>
      <c r="E123" s="75" t="s">
        <v>534</v>
      </c>
      <c r="F123" s="19" t="s">
        <v>360</v>
      </c>
      <c r="G123" s="39"/>
      <c r="H123" s="6"/>
      <c r="I123" s="39"/>
      <c r="J123" s="6"/>
      <c r="K123" s="6"/>
      <c r="L123" s="6"/>
      <c r="M123" s="6"/>
      <c r="N123" s="6"/>
      <c r="O123" s="6"/>
      <c r="P123" s="6"/>
      <c r="Q123" s="6"/>
      <c r="R123" s="6"/>
      <c r="S123" s="6"/>
      <c r="T123" s="6"/>
      <c r="U123" s="6"/>
      <c r="V123" s="6"/>
      <c r="W123" s="6"/>
      <c r="X123" s="6"/>
      <c r="Y123" s="6"/>
      <c r="Z123" s="6"/>
    </row>
    <row r="124" spans="1:26" ht="25.5" customHeight="1">
      <c r="A124" s="39"/>
      <c r="B124" s="55" t="s">
        <v>530</v>
      </c>
      <c r="C124" s="39"/>
      <c r="D124" s="36" t="s">
        <v>535</v>
      </c>
      <c r="E124" s="75" t="s">
        <v>536</v>
      </c>
      <c r="F124" s="19" t="s">
        <v>360</v>
      </c>
      <c r="G124" s="39"/>
      <c r="H124" s="6"/>
      <c r="I124" s="39"/>
      <c r="J124" s="6"/>
      <c r="K124" s="6"/>
      <c r="L124" s="6"/>
      <c r="M124" s="6"/>
      <c r="N124" s="6"/>
      <c r="O124" s="6"/>
      <c r="P124" s="6"/>
      <c r="Q124" s="6"/>
      <c r="R124" s="6"/>
      <c r="S124" s="6"/>
      <c r="T124" s="6"/>
      <c r="U124" s="6"/>
      <c r="V124" s="6"/>
      <c r="W124" s="6"/>
      <c r="X124" s="6"/>
      <c r="Y124" s="6"/>
      <c r="Z124" s="6"/>
    </row>
    <row r="125" spans="1:26" ht="25.5" customHeight="1">
      <c r="A125" s="39"/>
      <c r="B125" s="55" t="s">
        <v>530</v>
      </c>
      <c r="C125" s="39"/>
      <c r="D125" s="36" t="s">
        <v>537</v>
      </c>
      <c r="E125" s="75" t="s">
        <v>538</v>
      </c>
      <c r="F125" s="19" t="s">
        <v>360</v>
      </c>
      <c r="G125" s="39"/>
      <c r="H125" s="6"/>
      <c r="I125" s="39"/>
      <c r="J125" s="6"/>
      <c r="K125" s="6"/>
      <c r="L125" s="6"/>
      <c r="M125" s="6"/>
      <c r="N125" s="6"/>
      <c r="O125" s="6"/>
      <c r="P125" s="6"/>
      <c r="Q125" s="6"/>
      <c r="R125" s="6"/>
      <c r="S125" s="6"/>
      <c r="T125" s="6"/>
      <c r="U125" s="6"/>
      <c r="V125" s="6"/>
      <c r="W125" s="6"/>
      <c r="X125" s="6"/>
      <c r="Y125" s="6"/>
      <c r="Z125" s="6"/>
    </row>
    <row r="126" spans="1:26" ht="25.5" customHeight="1">
      <c r="A126" s="39"/>
      <c r="B126" s="55" t="s">
        <v>530</v>
      </c>
      <c r="C126" s="39"/>
      <c r="D126" s="76" t="s">
        <v>539</v>
      </c>
      <c r="E126" s="56" t="s">
        <v>540</v>
      </c>
      <c r="F126" s="19" t="s">
        <v>360</v>
      </c>
      <c r="G126" s="39"/>
      <c r="H126" s="6"/>
      <c r="I126" s="39"/>
      <c r="J126" s="6"/>
      <c r="K126" s="6"/>
      <c r="L126" s="6"/>
      <c r="M126" s="6"/>
      <c r="N126" s="6"/>
      <c r="O126" s="6"/>
      <c r="P126" s="6"/>
      <c r="Q126" s="6"/>
      <c r="R126" s="6"/>
      <c r="S126" s="6"/>
      <c r="T126" s="6"/>
      <c r="U126" s="6"/>
      <c r="V126" s="6"/>
      <c r="W126" s="6"/>
      <c r="X126" s="6"/>
      <c r="Y126" s="6"/>
      <c r="Z126" s="6"/>
    </row>
    <row r="127" spans="1:26" ht="25.5" customHeight="1">
      <c r="A127" s="39"/>
      <c r="G127" s="73"/>
      <c r="H127" s="6"/>
      <c r="I127" s="39"/>
      <c r="J127" s="6"/>
      <c r="K127" s="6"/>
      <c r="L127" s="6"/>
      <c r="M127" s="6"/>
      <c r="N127" s="6"/>
      <c r="O127" s="6"/>
      <c r="P127" s="6"/>
      <c r="Q127" s="6"/>
      <c r="R127" s="6"/>
      <c r="S127" s="6"/>
      <c r="T127" s="6"/>
      <c r="U127" s="6"/>
      <c r="V127" s="6"/>
      <c r="W127" s="6"/>
      <c r="X127" s="6"/>
      <c r="Y127" s="6"/>
      <c r="Z127" s="6"/>
    </row>
    <row r="128" spans="1:26" ht="25.5" customHeight="1">
      <c r="A128" s="39"/>
      <c r="B128" s="55" t="s">
        <v>541</v>
      </c>
      <c r="C128" s="78"/>
      <c r="D128" s="55" t="s">
        <v>542</v>
      </c>
      <c r="E128" s="56" t="s">
        <v>543</v>
      </c>
      <c r="F128" s="43" t="s">
        <v>360</v>
      </c>
      <c r="G128" s="44" t="s">
        <v>544</v>
      </c>
      <c r="H128" s="6"/>
      <c r="I128" s="39"/>
      <c r="J128" s="6"/>
      <c r="K128" s="6"/>
      <c r="L128" s="6"/>
      <c r="M128" s="6"/>
      <c r="N128" s="6"/>
      <c r="O128" s="6"/>
      <c r="P128" s="6"/>
      <c r="Q128" s="6"/>
      <c r="R128" s="6"/>
      <c r="S128" s="6"/>
      <c r="T128" s="6"/>
      <c r="U128" s="6"/>
      <c r="V128" s="6"/>
      <c r="W128" s="6"/>
      <c r="X128" s="6"/>
      <c r="Y128" s="6"/>
      <c r="Z128" s="6"/>
    </row>
    <row r="129" spans="1:26" ht="25.5" customHeight="1">
      <c r="A129" s="6"/>
      <c r="B129" s="6"/>
      <c r="C129" s="6"/>
      <c r="D129" s="10"/>
      <c r="E129" s="7" t="s">
        <v>545</v>
      </c>
      <c r="F129" s="29">
        <f>COUNTIF(F109:F128,"●")</f>
        <v>14</v>
      </c>
      <c r="G129" s="6"/>
      <c r="H129" s="10" t="s">
        <v>545</v>
      </c>
      <c r="I129" s="29">
        <f>COUNTIF(I109:I128,"●")</f>
        <v>1</v>
      </c>
      <c r="J129" s="6"/>
      <c r="K129" s="6"/>
      <c r="L129" s="6"/>
      <c r="M129" s="6"/>
      <c r="N129" s="6"/>
      <c r="O129" s="6"/>
      <c r="P129" s="6"/>
      <c r="Q129" s="6"/>
      <c r="R129" s="6"/>
      <c r="S129" s="6"/>
      <c r="T129" s="6"/>
      <c r="U129" s="6"/>
      <c r="V129" s="6"/>
      <c r="W129" s="6"/>
      <c r="X129" s="6"/>
      <c r="Y129" s="6"/>
      <c r="Z129" s="6"/>
    </row>
    <row r="130" spans="1:26" ht="25.5" customHeight="1">
      <c r="A130" s="6"/>
      <c r="B130" s="6"/>
      <c r="C130" s="6"/>
      <c r="D130" s="10"/>
      <c r="E130" s="79"/>
      <c r="F130" s="80"/>
      <c r="G130" s="6"/>
      <c r="H130" s="6"/>
      <c r="I130" s="6"/>
      <c r="J130" s="6"/>
      <c r="K130" s="6"/>
      <c r="L130" s="6"/>
      <c r="M130" s="6"/>
      <c r="N130" s="6"/>
      <c r="O130" s="6"/>
      <c r="P130" s="6"/>
      <c r="Q130" s="6"/>
      <c r="R130" s="6"/>
      <c r="S130" s="6"/>
      <c r="T130" s="6"/>
      <c r="U130" s="6"/>
      <c r="V130" s="6"/>
      <c r="W130" s="6"/>
      <c r="X130" s="6"/>
      <c r="Y130" s="6"/>
      <c r="Z130" s="6"/>
    </row>
    <row r="131" spans="1:26" ht="25.5" customHeight="1">
      <c r="A131" s="6"/>
      <c r="B131" s="6"/>
      <c r="C131" s="6"/>
      <c r="D131" s="10"/>
      <c r="E131" s="79" t="s">
        <v>546</v>
      </c>
      <c r="F131" s="81">
        <f>COUNTIF(F3:F128,"●")</f>
        <v>85</v>
      </c>
      <c r="G131" s="6"/>
      <c r="H131" s="6"/>
      <c r="I131" s="81">
        <f>COUNTIF(I3:I128,"●")</f>
        <v>26</v>
      </c>
      <c r="J131" s="6"/>
      <c r="K131" s="6"/>
      <c r="L131" s="6"/>
      <c r="M131" s="6"/>
      <c r="N131" s="6"/>
      <c r="O131" s="6"/>
      <c r="P131" s="6"/>
      <c r="Q131" s="6"/>
      <c r="R131" s="6"/>
      <c r="S131" s="6"/>
      <c r="T131" s="6"/>
      <c r="U131" s="6"/>
      <c r="V131" s="6"/>
      <c r="W131" s="6"/>
      <c r="X131" s="6"/>
      <c r="Y131" s="6"/>
      <c r="Z131" s="6"/>
    </row>
    <row r="132" spans="1:26" ht="25.5" customHeight="1">
      <c r="A132" s="6"/>
      <c r="B132" s="6"/>
      <c r="C132" s="6"/>
      <c r="D132" s="10"/>
      <c r="E132" s="79"/>
      <c r="F132" s="80"/>
      <c r="G132" s="6"/>
      <c r="H132" s="6"/>
      <c r="I132" s="6"/>
      <c r="J132" s="6"/>
      <c r="K132" s="6"/>
      <c r="L132" s="6"/>
      <c r="M132" s="6"/>
      <c r="N132" s="6"/>
      <c r="O132" s="6"/>
      <c r="P132" s="6"/>
      <c r="Q132" s="6"/>
      <c r="R132" s="6"/>
      <c r="S132" s="6"/>
      <c r="T132" s="6"/>
      <c r="U132" s="6"/>
      <c r="V132" s="6"/>
      <c r="W132" s="6"/>
      <c r="X132" s="6"/>
      <c r="Y132" s="6"/>
      <c r="Z132" s="6"/>
    </row>
    <row r="133" spans="1:26" ht="25.5" customHeight="1">
      <c r="A133" s="6"/>
      <c r="B133" s="6"/>
      <c r="C133" s="6"/>
      <c r="D133" s="10"/>
      <c r="E133" s="79"/>
      <c r="F133" s="80"/>
      <c r="G133" s="6"/>
      <c r="H133" s="6"/>
      <c r="I133" s="6"/>
      <c r="J133" s="6"/>
      <c r="K133" s="6"/>
      <c r="L133" s="6"/>
      <c r="M133" s="6"/>
      <c r="N133" s="6"/>
      <c r="O133" s="6"/>
      <c r="P133" s="6"/>
      <c r="Q133" s="6"/>
      <c r="R133" s="6"/>
      <c r="S133" s="6"/>
      <c r="T133" s="6"/>
      <c r="U133" s="6"/>
      <c r="V133" s="6"/>
      <c r="W133" s="6"/>
      <c r="X133" s="6"/>
      <c r="Y133" s="6"/>
      <c r="Z133" s="6"/>
    </row>
    <row r="134" spans="1:26" ht="25.5" customHeight="1">
      <c r="A134" s="6"/>
      <c r="B134" s="6"/>
      <c r="C134" s="6"/>
      <c r="D134" s="10"/>
      <c r="E134" s="79"/>
      <c r="F134" s="80"/>
      <c r="G134" s="6"/>
      <c r="H134" s="6"/>
      <c r="I134" s="6"/>
      <c r="J134" s="6"/>
      <c r="K134" s="6"/>
      <c r="L134" s="6"/>
      <c r="M134" s="6"/>
      <c r="N134" s="6"/>
      <c r="O134" s="6"/>
      <c r="P134" s="6"/>
      <c r="Q134" s="6"/>
      <c r="R134" s="6"/>
      <c r="S134" s="6"/>
      <c r="T134" s="6"/>
      <c r="U134" s="6"/>
      <c r="V134" s="6"/>
      <c r="W134" s="6"/>
      <c r="X134" s="6"/>
      <c r="Y134" s="6"/>
      <c r="Z134" s="6"/>
    </row>
    <row r="135" spans="1:26" ht="25.5" customHeight="1">
      <c r="A135" s="6"/>
      <c r="B135" s="6"/>
      <c r="C135" s="6"/>
      <c r="D135" s="10"/>
      <c r="E135" s="79"/>
      <c r="F135" s="80"/>
      <c r="G135" s="6"/>
      <c r="H135" s="6"/>
      <c r="I135" s="6"/>
      <c r="J135" s="6"/>
      <c r="K135" s="6"/>
      <c r="L135" s="6"/>
      <c r="M135" s="6"/>
      <c r="N135" s="6"/>
      <c r="O135" s="6"/>
      <c r="P135" s="6"/>
      <c r="Q135" s="6"/>
      <c r="R135" s="6"/>
      <c r="S135" s="6"/>
      <c r="T135" s="6"/>
      <c r="U135" s="6"/>
      <c r="V135" s="6"/>
      <c r="W135" s="6"/>
      <c r="X135" s="6"/>
      <c r="Y135" s="6"/>
      <c r="Z135" s="6"/>
    </row>
    <row r="136" spans="1:26" ht="25.5" customHeight="1">
      <c r="A136" s="6"/>
      <c r="B136" s="6"/>
      <c r="C136" s="6"/>
      <c r="D136" s="10"/>
      <c r="E136" s="79"/>
      <c r="F136" s="80"/>
      <c r="G136" s="6"/>
      <c r="H136" s="6"/>
      <c r="I136" s="6"/>
      <c r="J136" s="6"/>
      <c r="K136" s="6"/>
      <c r="L136" s="6"/>
      <c r="M136" s="6"/>
      <c r="N136" s="6"/>
      <c r="O136" s="6"/>
      <c r="P136" s="6"/>
      <c r="Q136" s="6"/>
      <c r="R136" s="6"/>
      <c r="S136" s="6"/>
      <c r="T136" s="6"/>
      <c r="U136" s="6"/>
      <c r="V136" s="6"/>
      <c r="W136" s="6"/>
      <c r="X136" s="6"/>
      <c r="Y136" s="6"/>
      <c r="Z136" s="6"/>
    </row>
    <row r="137" spans="1:26" ht="25.5" customHeight="1">
      <c r="A137" s="6"/>
      <c r="B137" s="6"/>
      <c r="C137" s="6"/>
      <c r="D137" s="10"/>
      <c r="E137" s="79"/>
      <c r="F137" s="80"/>
      <c r="G137" s="6"/>
      <c r="H137" s="6"/>
      <c r="I137" s="6"/>
      <c r="J137" s="6"/>
      <c r="K137" s="6"/>
      <c r="L137" s="6"/>
      <c r="M137" s="6"/>
      <c r="N137" s="6"/>
      <c r="O137" s="6"/>
      <c r="P137" s="6"/>
      <c r="Q137" s="6"/>
      <c r="R137" s="6"/>
      <c r="S137" s="6"/>
      <c r="T137" s="6"/>
      <c r="U137" s="6"/>
      <c r="V137" s="6"/>
      <c r="W137" s="6"/>
      <c r="X137" s="6"/>
      <c r="Y137" s="6"/>
      <c r="Z137" s="6"/>
    </row>
    <row r="138" spans="1:26" ht="25.5" customHeight="1">
      <c r="A138" s="6"/>
      <c r="B138" s="6"/>
      <c r="C138" s="6"/>
      <c r="D138" s="10"/>
      <c r="E138" s="79"/>
      <c r="F138" s="80"/>
      <c r="G138" s="6"/>
      <c r="H138" s="6"/>
      <c r="I138" s="6"/>
      <c r="J138" s="6"/>
      <c r="K138" s="6"/>
      <c r="L138" s="6"/>
      <c r="M138" s="6"/>
      <c r="N138" s="6"/>
      <c r="O138" s="6"/>
      <c r="P138" s="6"/>
      <c r="Q138" s="6"/>
      <c r="R138" s="6"/>
      <c r="S138" s="6"/>
      <c r="T138" s="6"/>
      <c r="U138" s="6"/>
      <c r="V138" s="6"/>
      <c r="W138" s="6"/>
      <c r="X138" s="6"/>
      <c r="Y138" s="6"/>
      <c r="Z138" s="6"/>
    </row>
    <row r="139" spans="1:26" ht="25.5" customHeight="1">
      <c r="A139" s="6"/>
      <c r="B139" s="6"/>
      <c r="C139" s="6"/>
      <c r="D139" s="10"/>
      <c r="E139" s="79"/>
      <c r="F139" s="80"/>
      <c r="G139" s="6"/>
      <c r="H139" s="6"/>
      <c r="I139" s="6"/>
      <c r="J139" s="6"/>
      <c r="K139" s="6"/>
      <c r="L139" s="6"/>
      <c r="M139" s="6"/>
      <c r="N139" s="6"/>
      <c r="O139" s="6"/>
      <c r="P139" s="6"/>
      <c r="Q139" s="6"/>
      <c r="R139" s="6"/>
      <c r="S139" s="6"/>
      <c r="T139" s="6"/>
      <c r="U139" s="6"/>
      <c r="V139" s="6"/>
      <c r="W139" s="6"/>
      <c r="X139" s="6"/>
      <c r="Y139" s="6"/>
      <c r="Z139" s="6"/>
    </row>
    <row r="140" spans="1:26" ht="25.5" customHeight="1">
      <c r="A140" s="6"/>
      <c r="B140" s="6"/>
      <c r="C140" s="6"/>
      <c r="D140" s="10"/>
      <c r="E140" s="79"/>
      <c r="F140" s="80"/>
      <c r="G140" s="6"/>
      <c r="H140" s="6"/>
      <c r="I140" s="6"/>
      <c r="J140" s="6"/>
      <c r="K140" s="6"/>
      <c r="L140" s="6"/>
      <c r="M140" s="6"/>
      <c r="N140" s="6"/>
      <c r="O140" s="6"/>
      <c r="P140" s="6"/>
      <c r="Q140" s="6"/>
      <c r="R140" s="6"/>
      <c r="S140" s="6"/>
      <c r="T140" s="6"/>
      <c r="U140" s="6"/>
      <c r="V140" s="6"/>
      <c r="W140" s="6"/>
      <c r="X140" s="6"/>
      <c r="Y140" s="6"/>
      <c r="Z140" s="6"/>
    </row>
    <row r="141" spans="1:26" ht="25.5" customHeight="1">
      <c r="A141" s="6"/>
      <c r="B141" s="6"/>
      <c r="C141" s="6"/>
      <c r="D141" s="10"/>
      <c r="E141" s="79"/>
      <c r="F141" s="80"/>
      <c r="G141" s="6"/>
      <c r="H141" s="6"/>
      <c r="I141" s="6"/>
      <c r="J141" s="6"/>
      <c r="K141" s="6"/>
      <c r="L141" s="6"/>
      <c r="M141" s="6"/>
      <c r="N141" s="6"/>
      <c r="O141" s="6"/>
      <c r="P141" s="6"/>
      <c r="Q141" s="6"/>
      <c r="R141" s="6"/>
      <c r="S141" s="6"/>
      <c r="T141" s="6"/>
      <c r="U141" s="6"/>
      <c r="V141" s="6"/>
      <c r="W141" s="6"/>
      <c r="X141" s="6"/>
      <c r="Y141" s="6"/>
      <c r="Z141" s="6"/>
    </row>
    <row r="142" spans="1:26" ht="25.5" customHeight="1">
      <c r="A142" s="6"/>
      <c r="B142" s="6"/>
      <c r="C142" s="6"/>
      <c r="D142" s="10"/>
      <c r="E142" s="79"/>
      <c r="F142" s="80"/>
      <c r="G142" s="6"/>
      <c r="H142" s="6"/>
      <c r="I142" s="6"/>
      <c r="J142" s="6"/>
      <c r="K142" s="6"/>
      <c r="L142" s="6"/>
      <c r="M142" s="6"/>
      <c r="N142" s="6"/>
      <c r="O142" s="6"/>
      <c r="P142" s="6"/>
      <c r="Q142" s="6"/>
      <c r="R142" s="6"/>
      <c r="S142" s="6"/>
      <c r="T142" s="6"/>
      <c r="U142" s="6"/>
      <c r="V142" s="6"/>
      <c r="W142" s="6"/>
      <c r="X142" s="6"/>
      <c r="Y142" s="6"/>
      <c r="Z142" s="6"/>
    </row>
    <row r="143" spans="1:26" ht="25.5" customHeight="1">
      <c r="A143" s="6"/>
      <c r="B143" s="6"/>
      <c r="C143" s="6"/>
      <c r="D143" s="10"/>
      <c r="E143" s="79"/>
      <c r="F143" s="80"/>
      <c r="G143" s="6"/>
      <c r="H143" s="6"/>
      <c r="I143" s="6"/>
      <c r="J143" s="6"/>
      <c r="K143" s="6"/>
      <c r="L143" s="6"/>
      <c r="M143" s="6"/>
      <c r="N143" s="6"/>
      <c r="O143" s="6"/>
      <c r="P143" s="6"/>
      <c r="Q143" s="6"/>
      <c r="R143" s="6"/>
      <c r="S143" s="6"/>
      <c r="T143" s="6"/>
      <c r="U143" s="6"/>
      <c r="V143" s="6"/>
      <c r="W143" s="6"/>
      <c r="X143" s="6"/>
      <c r="Y143" s="6"/>
      <c r="Z143" s="6"/>
    </row>
    <row r="144" spans="1:26" ht="25.5" customHeight="1">
      <c r="A144" s="6"/>
      <c r="B144" s="6"/>
      <c r="C144" s="6"/>
      <c r="D144" s="10"/>
      <c r="E144" s="79"/>
      <c r="F144" s="80"/>
      <c r="G144" s="6"/>
      <c r="H144" s="6"/>
      <c r="I144" s="6"/>
      <c r="J144" s="6"/>
      <c r="K144" s="6"/>
      <c r="L144" s="6"/>
      <c r="M144" s="6"/>
      <c r="N144" s="6"/>
      <c r="O144" s="6"/>
      <c r="P144" s="6"/>
      <c r="Q144" s="6"/>
      <c r="R144" s="6"/>
      <c r="S144" s="6"/>
      <c r="T144" s="6"/>
      <c r="U144" s="6"/>
      <c r="V144" s="6"/>
      <c r="W144" s="6"/>
      <c r="X144" s="6"/>
      <c r="Y144" s="6"/>
      <c r="Z144" s="6"/>
    </row>
    <row r="145" spans="1:26" ht="25.5" customHeight="1">
      <c r="A145" s="6"/>
      <c r="B145" s="6"/>
      <c r="C145" s="6"/>
      <c r="D145" s="10"/>
      <c r="E145" s="79"/>
      <c r="F145" s="80"/>
      <c r="G145" s="6"/>
      <c r="H145" s="6"/>
      <c r="I145" s="6"/>
      <c r="J145" s="6"/>
      <c r="K145" s="6"/>
      <c r="L145" s="6"/>
      <c r="M145" s="6"/>
      <c r="N145" s="6"/>
      <c r="O145" s="6"/>
      <c r="P145" s="6"/>
      <c r="Q145" s="6"/>
      <c r="R145" s="6"/>
      <c r="S145" s="6"/>
      <c r="T145" s="6"/>
      <c r="U145" s="6"/>
      <c r="V145" s="6"/>
      <c r="W145" s="6"/>
      <c r="X145" s="6"/>
      <c r="Y145" s="6"/>
      <c r="Z145" s="6"/>
    </row>
    <row r="146" spans="1:26" ht="25.5" customHeight="1">
      <c r="A146" s="6"/>
      <c r="B146" s="6"/>
      <c r="C146" s="6"/>
      <c r="D146" s="10"/>
      <c r="E146" s="79"/>
      <c r="F146" s="80"/>
      <c r="G146" s="6"/>
      <c r="H146" s="6"/>
      <c r="I146" s="6"/>
      <c r="J146" s="6"/>
      <c r="K146" s="6"/>
      <c r="L146" s="6"/>
      <c r="M146" s="6"/>
      <c r="N146" s="6"/>
      <c r="O146" s="6"/>
      <c r="P146" s="6"/>
      <c r="Q146" s="6"/>
      <c r="R146" s="6"/>
      <c r="S146" s="6"/>
      <c r="T146" s="6"/>
      <c r="U146" s="6"/>
      <c r="V146" s="6"/>
      <c r="W146" s="6"/>
      <c r="X146" s="6"/>
      <c r="Y146" s="6"/>
      <c r="Z146" s="6"/>
    </row>
    <row r="147" spans="1:26" ht="25.5" customHeight="1">
      <c r="A147" s="6"/>
      <c r="B147" s="6"/>
      <c r="C147" s="6"/>
      <c r="D147" s="10"/>
      <c r="E147" s="79"/>
      <c r="F147" s="80"/>
      <c r="G147" s="6"/>
      <c r="H147" s="6"/>
      <c r="I147" s="6"/>
      <c r="J147" s="6"/>
      <c r="K147" s="6"/>
      <c r="L147" s="6"/>
      <c r="M147" s="6"/>
      <c r="N147" s="6"/>
      <c r="O147" s="6"/>
      <c r="P147" s="6"/>
      <c r="Q147" s="6"/>
      <c r="R147" s="6"/>
      <c r="S147" s="6"/>
      <c r="T147" s="6"/>
      <c r="U147" s="6"/>
      <c r="V147" s="6"/>
      <c r="W147" s="6"/>
      <c r="X147" s="6"/>
      <c r="Y147" s="6"/>
      <c r="Z147" s="6"/>
    </row>
    <row r="148" spans="1:26" ht="25.5" customHeight="1">
      <c r="A148" s="6"/>
      <c r="B148" s="6"/>
      <c r="C148" s="6"/>
      <c r="D148" s="10"/>
      <c r="E148" s="79"/>
      <c r="F148" s="80"/>
      <c r="G148" s="6"/>
      <c r="H148" s="6"/>
      <c r="I148" s="6"/>
      <c r="J148" s="6"/>
      <c r="K148" s="6"/>
      <c r="L148" s="6"/>
      <c r="M148" s="6"/>
      <c r="N148" s="6"/>
      <c r="O148" s="6"/>
      <c r="P148" s="6"/>
      <c r="Q148" s="6"/>
      <c r="R148" s="6"/>
      <c r="S148" s="6"/>
      <c r="T148" s="6"/>
      <c r="U148" s="6"/>
      <c r="V148" s="6"/>
      <c r="W148" s="6"/>
      <c r="X148" s="6"/>
      <c r="Y148" s="6"/>
      <c r="Z148" s="6"/>
    </row>
    <row r="149" spans="1:26" ht="25.5" customHeight="1">
      <c r="A149" s="6"/>
      <c r="B149" s="6"/>
      <c r="C149" s="6"/>
      <c r="D149" s="10"/>
      <c r="E149" s="79"/>
      <c r="F149" s="80"/>
      <c r="G149" s="6"/>
      <c r="H149" s="6"/>
      <c r="I149" s="6"/>
      <c r="J149" s="6"/>
      <c r="K149" s="6"/>
      <c r="L149" s="6"/>
      <c r="M149" s="6"/>
      <c r="N149" s="6"/>
      <c r="O149" s="6"/>
      <c r="P149" s="6"/>
      <c r="Q149" s="6"/>
      <c r="R149" s="6"/>
      <c r="S149" s="6"/>
      <c r="T149" s="6"/>
      <c r="U149" s="6"/>
      <c r="V149" s="6"/>
      <c r="W149" s="6"/>
      <c r="X149" s="6"/>
      <c r="Y149" s="6"/>
      <c r="Z149" s="6"/>
    </row>
    <row r="150" spans="1:26" ht="25.5" customHeight="1">
      <c r="A150" s="6"/>
      <c r="B150" s="6"/>
      <c r="C150" s="6"/>
      <c r="D150" s="10"/>
      <c r="E150" s="79"/>
      <c r="F150" s="80"/>
      <c r="G150" s="6"/>
      <c r="H150" s="6"/>
      <c r="I150" s="6"/>
      <c r="J150" s="6"/>
      <c r="K150" s="6"/>
      <c r="L150" s="6"/>
      <c r="M150" s="6"/>
      <c r="N150" s="6"/>
      <c r="O150" s="6"/>
      <c r="P150" s="6"/>
      <c r="Q150" s="6"/>
      <c r="R150" s="6"/>
      <c r="S150" s="6"/>
      <c r="T150" s="6"/>
      <c r="U150" s="6"/>
      <c r="V150" s="6"/>
      <c r="W150" s="6"/>
      <c r="X150" s="6"/>
      <c r="Y150" s="6"/>
      <c r="Z150" s="6"/>
    </row>
    <row r="151" spans="1:26" ht="25.5" customHeight="1">
      <c r="A151" s="6"/>
      <c r="B151" s="6"/>
      <c r="C151" s="6"/>
      <c r="D151" s="10"/>
      <c r="E151" s="79"/>
      <c r="F151" s="80"/>
      <c r="G151" s="6"/>
      <c r="H151" s="6"/>
      <c r="I151" s="6"/>
      <c r="J151" s="6"/>
      <c r="K151" s="6"/>
      <c r="L151" s="6"/>
      <c r="M151" s="6"/>
      <c r="N151" s="6"/>
      <c r="O151" s="6"/>
      <c r="P151" s="6"/>
      <c r="Q151" s="6"/>
      <c r="R151" s="6"/>
      <c r="S151" s="6"/>
      <c r="T151" s="6"/>
      <c r="U151" s="6"/>
      <c r="V151" s="6"/>
      <c r="W151" s="6"/>
      <c r="X151" s="6"/>
      <c r="Y151" s="6"/>
      <c r="Z151" s="6"/>
    </row>
    <row r="152" spans="1:26" ht="25.5" customHeight="1">
      <c r="A152" s="6"/>
      <c r="B152" s="6"/>
      <c r="C152" s="6"/>
      <c r="D152" s="10"/>
      <c r="E152" s="79"/>
      <c r="F152" s="80"/>
      <c r="G152" s="6"/>
      <c r="H152" s="6"/>
      <c r="I152" s="6"/>
      <c r="J152" s="6"/>
      <c r="K152" s="6"/>
      <c r="L152" s="6"/>
      <c r="M152" s="6"/>
      <c r="N152" s="6"/>
      <c r="O152" s="6"/>
      <c r="P152" s="6"/>
      <c r="Q152" s="6"/>
      <c r="R152" s="6"/>
      <c r="S152" s="6"/>
      <c r="T152" s="6"/>
      <c r="U152" s="6"/>
      <c r="V152" s="6"/>
      <c r="W152" s="6"/>
      <c r="X152" s="6"/>
      <c r="Y152" s="6"/>
      <c r="Z152" s="6"/>
    </row>
    <row r="153" spans="1:26" ht="25.5" customHeight="1">
      <c r="A153" s="6"/>
      <c r="B153" s="6"/>
      <c r="C153" s="6"/>
      <c r="D153" s="10"/>
      <c r="E153" s="79"/>
      <c r="F153" s="80"/>
      <c r="G153" s="6"/>
      <c r="H153" s="6"/>
      <c r="I153" s="6"/>
      <c r="J153" s="6"/>
      <c r="K153" s="6"/>
      <c r="L153" s="6"/>
      <c r="M153" s="6"/>
      <c r="N153" s="6"/>
      <c r="O153" s="6"/>
      <c r="P153" s="6"/>
      <c r="Q153" s="6"/>
      <c r="R153" s="6"/>
      <c r="S153" s="6"/>
      <c r="T153" s="6"/>
      <c r="U153" s="6"/>
      <c r="V153" s="6"/>
      <c r="W153" s="6"/>
      <c r="X153" s="6"/>
      <c r="Y153" s="6"/>
      <c r="Z153" s="6"/>
    </row>
    <row r="154" spans="1:26" ht="25.5" customHeight="1">
      <c r="A154" s="6"/>
      <c r="B154" s="6"/>
      <c r="C154" s="6"/>
      <c r="D154" s="10"/>
      <c r="E154" s="79"/>
      <c r="F154" s="80"/>
      <c r="G154" s="6"/>
      <c r="H154" s="6"/>
      <c r="I154" s="6"/>
      <c r="J154" s="6"/>
      <c r="K154" s="6"/>
      <c r="L154" s="6"/>
      <c r="M154" s="6"/>
      <c r="N154" s="6"/>
      <c r="O154" s="6"/>
      <c r="P154" s="6"/>
      <c r="Q154" s="6"/>
      <c r="R154" s="6"/>
      <c r="S154" s="6"/>
      <c r="T154" s="6"/>
      <c r="U154" s="6"/>
      <c r="V154" s="6"/>
      <c r="W154" s="6"/>
      <c r="X154" s="6"/>
      <c r="Y154" s="6"/>
      <c r="Z154" s="6"/>
    </row>
    <row r="155" spans="1:26" ht="25.5" customHeight="1">
      <c r="A155" s="6"/>
      <c r="B155" s="6"/>
      <c r="C155" s="6"/>
      <c r="D155" s="10"/>
      <c r="E155" s="79"/>
      <c r="F155" s="80"/>
      <c r="G155" s="6"/>
      <c r="H155" s="6"/>
      <c r="I155" s="6"/>
      <c r="J155" s="6"/>
      <c r="K155" s="6"/>
      <c r="L155" s="6"/>
      <c r="M155" s="6"/>
      <c r="N155" s="6"/>
      <c r="O155" s="6"/>
      <c r="P155" s="6"/>
      <c r="Q155" s="6"/>
      <c r="R155" s="6"/>
      <c r="S155" s="6"/>
      <c r="T155" s="6"/>
      <c r="U155" s="6"/>
      <c r="V155" s="6"/>
      <c r="W155" s="6"/>
      <c r="X155" s="6"/>
      <c r="Y155" s="6"/>
      <c r="Z155" s="6"/>
    </row>
    <row r="156" spans="1:26" ht="25.5" customHeight="1">
      <c r="A156" s="6"/>
      <c r="B156" s="6"/>
      <c r="C156" s="6"/>
      <c r="D156" s="10"/>
      <c r="E156" s="79"/>
      <c r="F156" s="80"/>
      <c r="G156" s="6"/>
      <c r="H156" s="6"/>
      <c r="I156" s="6"/>
      <c r="J156" s="6"/>
      <c r="K156" s="6"/>
      <c r="L156" s="6"/>
      <c r="M156" s="6"/>
      <c r="N156" s="6"/>
      <c r="O156" s="6"/>
      <c r="P156" s="6"/>
      <c r="Q156" s="6"/>
      <c r="R156" s="6"/>
      <c r="S156" s="6"/>
      <c r="T156" s="6"/>
      <c r="U156" s="6"/>
      <c r="V156" s="6"/>
      <c r="W156" s="6"/>
      <c r="X156" s="6"/>
      <c r="Y156" s="6"/>
      <c r="Z156" s="6"/>
    </row>
    <row r="157" spans="1:26" ht="25.5" customHeight="1">
      <c r="A157" s="6"/>
      <c r="B157" s="6"/>
      <c r="C157" s="6"/>
      <c r="D157" s="10"/>
      <c r="E157" s="79"/>
      <c r="F157" s="80"/>
      <c r="G157" s="6"/>
      <c r="H157" s="6"/>
      <c r="I157" s="6"/>
      <c r="J157" s="6"/>
      <c r="K157" s="6"/>
      <c r="L157" s="6"/>
      <c r="M157" s="6"/>
      <c r="N157" s="6"/>
      <c r="O157" s="6"/>
      <c r="P157" s="6"/>
      <c r="Q157" s="6"/>
      <c r="R157" s="6"/>
      <c r="S157" s="6"/>
      <c r="T157" s="6"/>
      <c r="U157" s="6"/>
      <c r="V157" s="6"/>
      <c r="W157" s="6"/>
      <c r="X157" s="6"/>
      <c r="Y157" s="6"/>
      <c r="Z157" s="6"/>
    </row>
    <row r="158" spans="1:26" ht="25.5" customHeight="1">
      <c r="A158" s="6"/>
      <c r="B158" s="6"/>
      <c r="C158" s="6"/>
      <c r="D158" s="10"/>
      <c r="E158" s="79"/>
      <c r="F158" s="80"/>
      <c r="G158" s="6"/>
      <c r="H158" s="6"/>
      <c r="I158" s="6"/>
      <c r="J158" s="6"/>
      <c r="K158" s="6"/>
      <c r="L158" s="6"/>
      <c r="M158" s="6"/>
      <c r="N158" s="6"/>
      <c r="O158" s="6"/>
      <c r="P158" s="6"/>
      <c r="Q158" s="6"/>
      <c r="R158" s="6"/>
      <c r="S158" s="6"/>
      <c r="T158" s="6"/>
      <c r="U158" s="6"/>
      <c r="V158" s="6"/>
      <c r="W158" s="6"/>
      <c r="X158" s="6"/>
      <c r="Y158" s="6"/>
      <c r="Z158" s="6"/>
    </row>
    <row r="159" spans="1:26" ht="25.5" customHeight="1">
      <c r="A159" s="6"/>
      <c r="B159" s="6"/>
      <c r="C159" s="6"/>
      <c r="D159" s="10"/>
      <c r="E159" s="79"/>
      <c r="F159" s="80"/>
      <c r="G159" s="6"/>
      <c r="H159" s="6"/>
      <c r="I159" s="6"/>
      <c r="J159" s="6"/>
      <c r="K159" s="6"/>
      <c r="L159" s="6"/>
      <c r="M159" s="6"/>
      <c r="N159" s="6"/>
      <c r="O159" s="6"/>
      <c r="P159" s="6"/>
      <c r="Q159" s="6"/>
      <c r="R159" s="6"/>
      <c r="S159" s="6"/>
      <c r="T159" s="6"/>
      <c r="U159" s="6"/>
      <c r="V159" s="6"/>
      <c r="W159" s="6"/>
      <c r="X159" s="6"/>
      <c r="Y159" s="6"/>
      <c r="Z159" s="6"/>
    </row>
    <row r="160" spans="1:26" ht="25.5" customHeight="1">
      <c r="A160" s="6"/>
      <c r="B160" s="6"/>
      <c r="C160" s="6"/>
      <c r="D160" s="10"/>
      <c r="E160" s="79"/>
      <c r="F160" s="80"/>
      <c r="G160" s="6"/>
      <c r="H160" s="6"/>
      <c r="I160" s="6"/>
      <c r="J160" s="6"/>
      <c r="K160" s="6"/>
      <c r="L160" s="6"/>
      <c r="M160" s="6"/>
      <c r="N160" s="6"/>
      <c r="O160" s="6"/>
      <c r="P160" s="6"/>
      <c r="Q160" s="6"/>
      <c r="R160" s="6"/>
      <c r="S160" s="6"/>
      <c r="T160" s="6"/>
      <c r="U160" s="6"/>
      <c r="V160" s="6"/>
      <c r="W160" s="6"/>
      <c r="X160" s="6"/>
      <c r="Y160" s="6"/>
      <c r="Z160" s="6"/>
    </row>
    <row r="161" spans="1:26" ht="25.5" customHeight="1">
      <c r="A161" s="6"/>
      <c r="B161" s="6"/>
      <c r="C161" s="6"/>
      <c r="D161" s="10"/>
      <c r="E161" s="79"/>
      <c r="F161" s="80"/>
      <c r="G161" s="6"/>
      <c r="H161" s="6"/>
      <c r="I161" s="6"/>
      <c r="J161" s="6"/>
      <c r="K161" s="6"/>
      <c r="L161" s="6"/>
      <c r="M161" s="6"/>
      <c r="N161" s="6"/>
      <c r="O161" s="6"/>
      <c r="P161" s="6"/>
      <c r="Q161" s="6"/>
      <c r="R161" s="6"/>
      <c r="S161" s="6"/>
      <c r="T161" s="6"/>
      <c r="U161" s="6"/>
      <c r="V161" s="6"/>
      <c r="W161" s="6"/>
      <c r="X161" s="6"/>
      <c r="Y161" s="6"/>
      <c r="Z161" s="6"/>
    </row>
    <row r="162" spans="1:26" ht="25.5" customHeight="1">
      <c r="A162" s="6"/>
      <c r="B162" s="6"/>
      <c r="C162" s="6"/>
      <c r="D162" s="10"/>
      <c r="E162" s="79"/>
      <c r="F162" s="80"/>
      <c r="G162" s="6"/>
      <c r="H162" s="6"/>
      <c r="I162" s="6"/>
      <c r="J162" s="6"/>
      <c r="K162" s="6"/>
      <c r="L162" s="6"/>
      <c r="M162" s="6"/>
      <c r="N162" s="6"/>
      <c r="O162" s="6"/>
      <c r="P162" s="6"/>
      <c r="Q162" s="6"/>
      <c r="R162" s="6"/>
      <c r="S162" s="6"/>
      <c r="T162" s="6"/>
      <c r="U162" s="6"/>
      <c r="V162" s="6"/>
      <c r="W162" s="6"/>
      <c r="X162" s="6"/>
      <c r="Y162" s="6"/>
      <c r="Z162" s="6"/>
    </row>
    <row r="163" spans="1:26" ht="25.5" customHeight="1">
      <c r="A163" s="6"/>
      <c r="B163" s="6"/>
      <c r="C163" s="6"/>
      <c r="D163" s="10"/>
      <c r="E163" s="79"/>
      <c r="F163" s="80"/>
      <c r="G163" s="6"/>
      <c r="H163" s="6"/>
      <c r="I163" s="6"/>
      <c r="J163" s="6"/>
      <c r="K163" s="6"/>
      <c r="L163" s="6"/>
      <c r="M163" s="6"/>
      <c r="N163" s="6"/>
      <c r="O163" s="6"/>
      <c r="P163" s="6"/>
      <c r="Q163" s="6"/>
      <c r="R163" s="6"/>
      <c r="S163" s="6"/>
      <c r="T163" s="6"/>
      <c r="U163" s="6"/>
      <c r="V163" s="6"/>
      <c r="W163" s="6"/>
      <c r="X163" s="6"/>
      <c r="Y163" s="6"/>
      <c r="Z163" s="6"/>
    </row>
    <row r="164" spans="1:26" ht="25.5" customHeight="1">
      <c r="A164" s="6"/>
      <c r="B164" s="6"/>
      <c r="C164" s="6"/>
      <c r="D164" s="10"/>
      <c r="E164" s="79"/>
      <c r="F164" s="80"/>
      <c r="G164" s="6"/>
      <c r="H164" s="6"/>
      <c r="I164" s="6"/>
      <c r="J164" s="6"/>
      <c r="K164" s="6"/>
      <c r="L164" s="6"/>
      <c r="M164" s="6"/>
      <c r="N164" s="6"/>
      <c r="O164" s="6"/>
      <c r="P164" s="6"/>
      <c r="Q164" s="6"/>
      <c r="R164" s="6"/>
      <c r="S164" s="6"/>
      <c r="T164" s="6"/>
      <c r="U164" s="6"/>
      <c r="V164" s="6"/>
      <c r="W164" s="6"/>
      <c r="X164" s="6"/>
      <c r="Y164" s="6"/>
      <c r="Z164" s="6"/>
    </row>
    <row r="165" spans="1:26" ht="25.5" customHeight="1">
      <c r="A165" s="6"/>
      <c r="B165" s="6"/>
      <c r="C165" s="6"/>
      <c r="D165" s="10"/>
      <c r="E165" s="79"/>
      <c r="F165" s="80"/>
      <c r="G165" s="6"/>
      <c r="H165" s="6"/>
      <c r="I165" s="6"/>
      <c r="J165" s="6"/>
      <c r="K165" s="6"/>
      <c r="L165" s="6"/>
      <c r="M165" s="6"/>
      <c r="N165" s="6"/>
      <c r="O165" s="6"/>
      <c r="P165" s="6"/>
      <c r="Q165" s="6"/>
      <c r="R165" s="6"/>
      <c r="S165" s="6"/>
      <c r="T165" s="6"/>
      <c r="U165" s="6"/>
      <c r="V165" s="6"/>
      <c r="W165" s="6"/>
      <c r="X165" s="6"/>
      <c r="Y165" s="6"/>
      <c r="Z165" s="6"/>
    </row>
    <row r="166" spans="1:26" ht="25.5" customHeight="1">
      <c r="A166" s="6"/>
      <c r="B166" s="6"/>
      <c r="C166" s="6"/>
      <c r="D166" s="10"/>
      <c r="E166" s="79"/>
      <c r="F166" s="80"/>
      <c r="G166" s="6"/>
      <c r="H166" s="6"/>
      <c r="I166" s="6"/>
      <c r="J166" s="6"/>
      <c r="K166" s="6"/>
      <c r="L166" s="6"/>
      <c r="M166" s="6"/>
      <c r="N166" s="6"/>
      <c r="O166" s="6"/>
      <c r="P166" s="6"/>
      <c r="Q166" s="6"/>
      <c r="R166" s="6"/>
      <c r="S166" s="6"/>
      <c r="T166" s="6"/>
      <c r="U166" s="6"/>
      <c r="V166" s="6"/>
      <c r="W166" s="6"/>
      <c r="X166" s="6"/>
      <c r="Y166" s="6"/>
      <c r="Z166" s="6"/>
    </row>
    <row r="167" spans="1:26" ht="25.5" customHeight="1">
      <c r="A167" s="6"/>
      <c r="B167" s="6"/>
      <c r="C167" s="6"/>
      <c r="D167" s="10"/>
      <c r="E167" s="79"/>
      <c r="F167" s="80"/>
      <c r="G167" s="6"/>
      <c r="H167" s="6"/>
      <c r="I167" s="6"/>
      <c r="J167" s="6"/>
      <c r="K167" s="6"/>
      <c r="L167" s="6"/>
      <c r="M167" s="6"/>
      <c r="N167" s="6"/>
      <c r="O167" s="6"/>
      <c r="P167" s="6"/>
      <c r="Q167" s="6"/>
      <c r="R167" s="6"/>
      <c r="S167" s="6"/>
      <c r="T167" s="6"/>
      <c r="U167" s="6"/>
      <c r="V167" s="6"/>
      <c r="W167" s="6"/>
      <c r="X167" s="6"/>
      <c r="Y167" s="6"/>
      <c r="Z167" s="6"/>
    </row>
    <row r="168" spans="1:26" ht="25.5" customHeight="1">
      <c r="A168" s="6"/>
      <c r="B168" s="6"/>
      <c r="C168" s="6"/>
      <c r="D168" s="10"/>
      <c r="E168" s="79"/>
      <c r="F168" s="80"/>
      <c r="G168" s="6"/>
      <c r="H168" s="6"/>
      <c r="I168" s="6"/>
      <c r="J168" s="6"/>
      <c r="K168" s="6"/>
      <c r="L168" s="6"/>
      <c r="M168" s="6"/>
      <c r="N168" s="6"/>
      <c r="O168" s="6"/>
      <c r="P168" s="6"/>
      <c r="Q168" s="6"/>
      <c r="R168" s="6"/>
      <c r="S168" s="6"/>
      <c r="T168" s="6"/>
      <c r="U168" s="6"/>
      <c r="V168" s="6"/>
      <c r="W168" s="6"/>
      <c r="X168" s="6"/>
      <c r="Y168" s="6"/>
      <c r="Z168" s="6"/>
    </row>
    <row r="169" spans="1:26" ht="25.5" customHeight="1">
      <c r="A169" s="6"/>
      <c r="B169" s="6"/>
      <c r="C169" s="6"/>
      <c r="D169" s="10"/>
      <c r="E169" s="79"/>
      <c r="F169" s="80"/>
      <c r="G169" s="6"/>
      <c r="H169" s="6"/>
      <c r="I169" s="6"/>
      <c r="J169" s="6"/>
      <c r="K169" s="6"/>
      <c r="L169" s="6"/>
      <c r="M169" s="6"/>
      <c r="N169" s="6"/>
      <c r="O169" s="6"/>
      <c r="P169" s="6"/>
      <c r="Q169" s="6"/>
      <c r="R169" s="6"/>
      <c r="S169" s="6"/>
      <c r="T169" s="6"/>
      <c r="U169" s="6"/>
      <c r="V169" s="6"/>
      <c r="W169" s="6"/>
      <c r="X169" s="6"/>
      <c r="Y169" s="6"/>
      <c r="Z169" s="6"/>
    </row>
    <row r="170" spans="1:26" ht="25.5" customHeight="1">
      <c r="A170" s="6"/>
      <c r="B170" s="6"/>
      <c r="C170" s="6"/>
      <c r="D170" s="10"/>
      <c r="E170" s="79"/>
      <c r="F170" s="80"/>
      <c r="G170" s="6"/>
      <c r="H170" s="6"/>
      <c r="I170" s="6"/>
      <c r="J170" s="6"/>
      <c r="K170" s="6"/>
      <c r="L170" s="6"/>
      <c r="M170" s="6"/>
      <c r="N170" s="6"/>
      <c r="O170" s="6"/>
      <c r="P170" s="6"/>
      <c r="Q170" s="6"/>
      <c r="R170" s="6"/>
      <c r="S170" s="6"/>
      <c r="T170" s="6"/>
      <c r="U170" s="6"/>
      <c r="V170" s="6"/>
      <c r="W170" s="6"/>
      <c r="X170" s="6"/>
      <c r="Y170" s="6"/>
      <c r="Z170" s="6"/>
    </row>
    <row r="171" spans="1:26" ht="25.5" customHeight="1">
      <c r="A171" s="6"/>
      <c r="B171" s="6"/>
      <c r="C171" s="6"/>
      <c r="D171" s="10"/>
      <c r="E171" s="79"/>
      <c r="F171" s="80"/>
      <c r="G171" s="6"/>
      <c r="H171" s="6"/>
      <c r="I171" s="6"/>
      <c r="J171" s="6"/>
      <c r="K171" s="6"/>
      <c r="L171" s="6"/>
      <c r="M171" s="6"/>
      <c r="N171" s="6"/>
      <c r="O171" s="6"/>
      <c r="P171" s="6"/>
      <c r="Q171" s="6"/>
      <c r="R171" s="6"/>
      <c r="S171" s="6"/>
      <c r="T171" s="6"/>
      <c r="U171" s="6"/>
      <c r="V171" s="6"/>
      <c r="W171" s="6"/>
      <c r="X171" s="6"/>
      <c r="Y171" s="6"/>
      <c r="Z171" s="6"/>
    </row>
    <row r="172" spans="1:26" ht="25.5" customHeight="1">
      <c r="A172" s="6"/>
      <c r="B172" s="6"/>
      <c r="C172" s="6"/>
      <c r="D172" s="10"/>
      <c r="E172" s="79"/>
      <c r="F172" s="80"/>
      <c r="G172" s="6"/>
      <c r="H172" s="6"/>
      <c r="I172" s="6"/>
      <c r="J172" s="6"/>
      <c r="K172" s="6"/>
      <c r="L172" s="6"/>
      <c r="M172" s="6"/>
      <c r="N172" s="6"/>
      <c r="O172" s="6"/>
      <c r="P172" s="6"/>
      <c r="Q172" s="6"/>
      <c r="R172" s="6"/>
      <c r="S172" s="6"/>
      <c r="T172" s="6"/>
      <c r="U172" s="6"/>
      <c r="V172" s="6"/>
      <c r="W172" s="6"/>
      <c r="X172" s="6"/>
      <c r="Y172" s="6"/>
      <c r="Z172" s="6"/>
    </row>
    <row r="173" spans="1:26" ht="25.5" customHeight="1">
      <c r="A173" s="6"/>
      <c r="B173" s="6"/>
      <c r="C173" s="6"/>
      <c r="D173" s="10"/>
      <c r="E173" s="79"/>
      <c r="F173" s="80"/>
      <c r="G173" s="6"/>
      <c r="H173" s="6"/>
      <c r="I173" s="6"/>
      <c r="J173" s="6"/>
      <c r="K173" s="6"/>
      <c r="L173" s="6"/>
      <c r="M173" s="6"/>
      <c r="N173" s="6"/>
      <c r="O173" s="6"/>
      <c r="P173" s="6"/>
      <c r="Q173" s="6"/>
      <c r="R173" s="6"/>
      <c r="S173" s="6"/>
      <c r="T173" s="6"/>
      <c r="U173" s="6"/>
      <c r="V173" s="6"/>
      <c r="W173" s="6"/>
      <c r="X173" s="6"/>
      <c r="Y173" s="6"/>
      <c r="Z173" s="6"/>
    </row>
    <row r="174" spans="1:26" ht="25.5" customHeight="1">
      <c r="A174" s="6"/>
      <c r="B174" s="6"/>
      <c r="C174" s="6"/>
      <c r="D174" s="10"/>
      <c r="E174" s="79"/>
      <c r="F174" s="80"/>
      <c r="G174" s="6"/>
      <c r="H174" s="6"/>
      <c r="I174" s="6"/>
      <c r="J174" s="6"/>
      <c r="K174" s="6"/>
      <c r="L174" s="6"/>
      <c r="M174" s="6"/>
      <c r="N174" s="6"/>
      <c r="O174" s="6"/>
      <c r="P174" s="6"/>
      <c r="Q174" s="6"/>
      <c r="R174" s="6"/>
      <c r="S174" s="6"/>
      <c r="T174" s="6"/>
      <c r="U174" s="6"/>
      <c r="V174" s="6"/>
      <c r="W174" s="6"/>
      <c r="X174" s="6"/>
      <c r="Y174" s="6"/>
      <c r="Z174" s="6"/>
    </row>
    <row r="175" spans="1:26" ht="25.5" customHeight="1">
      <c r="A175" s="6"/>
      <c r="B175" s="6"/>
      <c r="C175" s="6"/>
      <c r="D175" s="10"/>
      <c r="E175" s="79"/>
      <c r="F175" s="80"/>
      <c r="G175" s="6"/>
      <c r="H175" s="6"/>
      <c r="I175" s="6"/>
      <c r="J175" s="6"/>
      <c r="K175" s="6"/>
      <c r="L175" s="6"/>
      <c r="M175" s="6"/>
      <c r="N175" s="6"/>
      <c r="O175" s="6"/>
      <c r="P175" s="6"/>
      <c r="Q175" s="6"/>
      <c r="R175" s="6"/>
      <c r="S175" s="6"/>
      <c r="T175" s="6"/>
      <c r="U175" s="6"/>
      <c r="V175" s="6"/>
      <c r="W175" s="6"/>
      <c r="X175" s="6"/>
      <c r="Y175" s="6"/>
      <c r="Z175" s="6"/>
    </row>
    <row r="176" spans="1:26" ht="25.5" customHeight="1">
      <c r="A176" s="6"/>
      <c r="B176" s="6"/>
      <c r="C176" s="6"/>
      <c r="D176" s="10"/>
      <c r="E176" s="79"/>
      <c r="F176" s="80"/>
      <c r="G176" s="6"/>
      <c r="H176" s="6"/>
      <c r="I176" s="6"/>
      <c r="J176" s="6"/>
      <c r="K176" s="6"/>
      <c r="L176" s="6"/>
      <c r="M176" s="6"/>
      <c r="N176" s="6"/>
      <c r="O176" s="6"/>
      <c r="P176" s="6"/>
      <c r="Q176" s="6"/>
      <c r="R176" s="6"/>
      <c r="S176" s="6"/>
      <c r="T176" s="6"/>
      <c r="U176" s="6"/>
      <c r="V176" s="6"/>
      <c r="W176" s="6"/>
      <c r="X176" s="6"/>
      <c r="Y176" s="6"/>
      <c r="Z176" s="6"/>
    </row>
    <row r="177" spans="1:26" ht="25.5" customHeight="1">
      <c r="A177" s="6"/>
      <c r="B177" s="6"/>
      <c r="C177" s="6"/>
      <c r="D177" s="10"/>
      <c r="E177" s="79"/>
      <c r="F177" s="80"/>
      <c r="G177" s="6"/>
      <c r="H177" s="6"/>
      <c r="I177" s="6"/>
      <c r="J177" s="6"/>
      <c r="K177" s="6"/>
      <c r="L177" s="6"/>
      <c r="M177" s="6"/>
      <c r="N177" s="6"/>
      <c r="O177" s="6"/>
      <c r="P177" s="6"/>
      <c r="Q177" s="6"/>
      <c r="R177" s="6"/>
      <c r="S177" s="6"/>
      <c r="T177" s="6"/>
      <c r="U177" s="6"/>
      <c r="V177" s="6"/>
      <c r="W177" s="6"/>
      <c r="X177" s="6"/>
      <c r="Y177" s="6"/>
      <c r="Z177" s="6"/>
    </row>
    <row r="178" spans="1:26" ht="25.5" customHeight="1">
      <c r="A178" s="6"/>
      <c r="B178" s="6"/>
      <c r="C178" s="6"/>
      <c r="D178" s="10"/>
      <c r="E178" s="79"/>
      <c r="F178" s="80"/>
      <c r="G178" s="6"/>
      <c r="H178" s="6"/>
      <c r="I178" s="6"/>
      <c r="J178" s="6"/>
      <c r="K178" s="6"/>
      <c r="L178" s="6"/>
      <c r="M178" s="6"/>
      <c r="N178" s="6"/>
      <c r="O178" s="6"/>
      <c r="P178" s="6"/>
      <c r="Q178" s="6"/>
      <c r="R178" s="6"/>
      <c r="S178" s="6"/>
      <c r="T178" s="6"/>
      <c r="U178" s="6"/>
      <c r="V178" s="6"/>
      <c r="W178" s="6"/>
      <c r="X178" s="6"/>
      <c r="Y178" s="6"/>
      <c r="Z178" s="6"/>
    </row>
    <row r="179" spans="1:26" ht="25.5" customHeight="1">
      <c r="A179" s="6"/>
      <c r="B179" s="6"/>
      <c r="C179" s="6"/>
      <c r="D179" s="10"/>
      <c r="E179" s="79"/>
      <c r="F179" s="80"/>
      <c r="G179" s="6"/>
      <c r="H179" s="6"/>
      <c r="I179" s="6"/>
      <c r="J179" s="6"/>
      <c r="K179" s="6"/>
      <c r="L179" s="6"/>
      <c r="M179" s="6"/>
      <c r="N179" s="6"/>
      <c r="O179" s="6"/>
      <c r="P179" s="6"/>
      <c r="Q179" s="6"/>
      <c r="R179" s="6"/>
      <c r="S179" s="6"/>
      <c r="T179" s="6"/>
      <c r="U179" s="6"/>
      <c r="V179" s="6"/>
      <c r="W179" s="6"/>
      <c r="X179" s="6"/>
      <c r="Y179" s="6"/>
      <c r="Z179" s="6"/>
    </row>
    <row r="180" spans="1:26" ht="25.5" customHeight="1">
      <c r="A180" s="6"/>
      <c r="B180" s="6"/>
      <c r="C180" s="6"/>
      <c r="D180" s="10"/>
      <c r="E180" s="79"/>
      <c r="F180" s="80"/>
      <c r="G180" s="6"/>
      <c r="H180" s="6"/>
      <c r="I180" s="6"/>
      <c r="J180" s="6"/>
      <c r="K180" s="6"/>
      <c r="L180" s="6"/>
      <c r="M180" s="6"/>
      <c r="N180" s="6"/>
      <c r="O180" s="6"/>
      <c r="P180" s="6"/>
      <c r="Q180" s="6"/>
      <c r="R180" s="6"/>
      <c r="S180" s="6"/>
      <c r="T180" s="6"/>
      <c r="U180" s="6"/>
      <c r="V180" s="6"/>
      <c r="W180" s="6"/>
      <c r="X180" s="6"/>
      <c r="Y180" s="6"/>
      <c r="Z180" s="6"/>
    </row>
    <row r="181" spans="1:26" ht="25.5" customHeight="1">
      <c r="A181" s="6"/>
      <c r="B181" s="6"/>
      <c r="C181" s="6"/>
      <c r="D181" s="10"/>
      <c r="E181" s="79"/>
      <c r="F181" s="80"/>
      <c r="G181" s="6"/>
      <c r="H181" s="6"/>
      <c r="I181" s="6"/>
      <c r="J181" s="6"/>
      <c r="K181" s="6"/>
      <c r="L181" s="6"/>
      <c r="M181" s="6"/>
      <c r="N181" s="6"/>
      <c r="O181" s="6"/>
      <c r="P181" s="6"/>
      <c r="Q181" s="6"/>
      <c r="R181" s="6"/>
      <c r="S181" s="6"/>
      <c r="T181" s="6"/>
      <c r="U181" s="6"/>
      <c r="V181" s="6"/>
      <c r="W181" s="6"/>
      <c r="X181" s="6"/>
      <c r="Y181" s="6"/>
      <c r="Z181" s="6"/>
    </row>
    <row r="182" spans="1:26" ht="25.5" customHeight="1">
      <c r="A182" s="6"/>
      <c r="B182" s="6"/>
      <c r="C182" s="6"/>
      <c r="D182" s="10"/>
      <c r="E182" s="79"/>
      <c r="F182" s="80"/>
      <c r="G182" s="6"/>
      <c r="H182" s="6"/>
      <c r="I182" s="6"/>
      <c r="J182" s="6"/>
      <c r="K182" s="6"/>
      <c r="L182" s="6"/>
      <c r="M182" s="6"/>
      <c r="N182" s="6"/>
      <c r="O182" s="6"/>
      <c r="P182" s="6"/>
      <c r="Q182" s="6"/>
      <c r="R182" s="6"/>
      <c r="S182" s="6"/>
      <c r="T182" s="6"/>
      <c r="U182" s="6"/>
      <c r="V182" s="6"/>
      <c r="W182" s="6"/>
      <c r="X182" s="6"/>
      <c r="Y182" s="6"/>
      <c r="Z182" s="6"/>
    </row>
    <row r="183" spans="1:26" ht="25.5" customHeight="1">
      <c r="A183" s="6"/>
      <c r="B183" s="6"/>
      <c r="C183" s="6"/>
      <c r="D183" s="10"/>
      <c r="E183" s="79"/>
      <c r="F183" s="80"/>
      <c r="G183" s="6"/>
      <c r="H183" s="6"/>
      <c r="I183" s="6"/>
      <c r="J183" s="6"/>
      <c r="K183" s="6"/>
      <c r="L183" s="6"/>
      <c r="M183" s="6"/>
      <c r="N183" s="6"/>
      <c r="O183" s="6"/>
      <c r="P183" s="6"/>
      <c r="Q183" s="6"/>
      <c r="R183" s="6"/>
      <c r="S183" s="6"/>
      <c r="T183" s="6"/>
      <c r="U183" s="6"/>
      <c r="V183" s="6"/>
      <c r="W183" s="6"/>
      <c r="X183" s="6"/>
      <c r="Y183" s="6"/>
      <c r="Z183" s="6"/>
    </row>
    <row r="184" spans="1:26" ht="25.5" customHeight="1">
      <c r="A184" s="6"/>
      <c r="B184" s="6"/>
      <c r="C184" s="6"/>
      <c r="D184" s="10"/>
      <c r="E184" s="79"/>
      <c r="F184" s="80"/>
      <c r="G184" s="6"/>
      <c r="H184" s="6"/>
      <c r="I184" s="6"/>
      <c r="J184" s="6"/>
      <c r="K184" s="6"/>
      <c r="L184" s="6"/>
      <c r="M184" s="6"/>
      <c r="N184" s="6"/>
      <c r="O184" s="6"/>
      <c r="P184" s="6"/>
      <c r="Q184" s="6"/>
      <c r="R184" s="6"/>
      <c r="S184" s="6"/>
      <c r="T184" s="6"/>
      <c r="U184" s="6"/>
      <c r="V184" s="6"/>
      <c r="W184" s="6"/>
      <c r="X184" s="6"/>
      <c r="Y184" s="6"/>
      <c r="Z184" s="6"/>
    </row>
    <row r="185" spans="1:26" ht="25.5" customHeight="1">
      <c r="A185" s="6"/>
      <c r="B185" s="6"/>
      <c r="C185" s="6"/>
      <c r="D185" s="10"/>
      <c r="E185" s="79"/>
      <c r="F185" s="80"/>
      <c r="G185" s="6"/>
      <c r="H185" s="6"/>
      <c r="I185" s="6"/>
      <c r="J185" s="6"/>
      <c r="K185" s="6"/>
      <c r="L185" s="6"/>
      <c r="M185" s="6"/>
      <c r="N185" s="6"/>
      <c r="O185" s="6"/>
      <c r="P185" s="6"/>
      <c r="Q185" s="6"/>
      <c r="R185" s="6"/>
      <c r="S185" s="6"/>
      <c r="T185" s="6"/>
      <c r="U185" s="6"/>
      <c r="V185" s="6"/>
      <c r="W185" s="6"/>
      <c r="X185" s="6"/>
      <c r="Y185" s="6"/>
      <c r="Z185" s="6"/>
    </row>
    <row r="186" spans="1:26" ht="25.5" customHeight="1">
      <c r="A186" s="6"/>
      <c r="B186" s="6"/>
      <c r="C186" s="6"/>
      <c r="D186" s="10"/>
      <c r="E186" s="79"/>
      <c r="F186" s="80"/>
      <c r="G186" s="6"/>
      <c r="H186" s="6"/>
      <c r="I186" s="6"/>
      <c r="J186" s="6"/>
      <c r="K186" s="6"/>
      <c r="L186" s="6"/>
      <c r="M186" s="6"/>
      <c r="N186" s="6"/>
      <c r="O186" s="6"/>
      <c r="P186" s="6"/>
      <c r="Q186" s="6"/>
      <c r="R186" s="6"/>
      <c r="S186" s="6"/>
      <c r="T186" s="6"/>
      <c r="U186" s="6"/>
      <c r="V186" s="6"/>
      <c r="W186" s="6"/>
      <c r="X186" s="6"/>
      <c r="Y186" s="6"/>
      <c r="Z186" s="6"/>
    </row>
    <row r="187" spans="1:26" ht="25.5" customHeight="1">
      <c r="A187" s="6"/>
      <c r="B187" s="6"/>
      <c r="C187" s="6"/>
      <c r="D187" s="10"/>
      <c r="E187" s="79"/>
      <c r="F187" s="80"/>
      <c r="G187" s="6"/>
      <c r="H187" s="6"/>
      <c r="I187" s="6"/>
      <c r="J187" s="6"/>
      <c r="K187" s="6"/>
      <c r="L187" s="6"/>
      <c r="M187" s="6"/>
      <c r="N187" s="6"/>
      <c r="O187" s="6"/>
      <c r="P187" s="6"/>
      <c r="Q187" s="6"/>
      <c r="R187" s="6"/>
      <c r="S187" s="6"/>
      <c r="T187" s="6"/>
      <c r="U187" s="6"/>
      <c r="V187" s="6"/>
      <c r="W187" s="6"/>
      <c r="X187" s="6"/>
      <c r="Y187" s="6"/>
      <c r="Z187" s="6"/>
    </row>
    <row r="188" spans="1:26" ht="25.5" customHeight="1">
      <c r="A188" s="6"/>
      <c r="B188" s="6"/>
      <c r="C188" s="6"/>
      <c r="D188" s="10"/>
      <c r="E188" s="79"/>
      <c r="F188" s="80"/>
      <c r="G188" s="6"/>
      <c r="H188" s="6"/>
      <c r="I188" s="6"/>
      <c r="J188" s="6"/>
      <c r="K188" s="6"/>
      <c r="L188" s="6"/>
      <c r="M188" s="6"/>
      <c r="N188" s="6"/>
      <c r="O188" s="6"/>
      <c r="P188" s="6"/>
      <c r="Q188" s="6"/>
      <c r="R188" s="6"/>
      <c r="S188" s="6"/>
      <c r="T188" s="6"/>
      <c r="U188" s="6"/>
      <c r="V188" s="6"/>
      <c r="W188" s="6"/>
      <c r="X188" s="6"/>
      <c r="Y188" s="6"/>
      <c r="Z188" s="6"/>
    </row>
    <row r="189" spans="1:26" ht="25.5" customHeight="1">
      <c r="A189" s="6"/>
      <c r="B189" s="6"/>
      <c r="C189" s="6"/>
      <c r="D189" s="10"/>
      <c r="E189" s="79"/>
      <c r="F189" s="80"/>
      <c r="G189" s="6"/>
      <c r="H189" s="6"/>
      <c r="I189" s="6"/>
      <c r="J189" s="6"/>
      <c r="K189" s="6"/>
      <c r="L189" s="6"/>
      <c r="M189" s="6"/>
      <c r="N189" s="6"/>
      <c r="O189" s="6"/>
      <c r="P189" s="6"/>
      <c r="Q189" s="6"/>
      <c r="R189" s="6"/>
      <c r="S189" s="6"/>
      <c r="T189" s="6"/>
      <c r="U189" s="6"/>
      <c r="V189" s="6"/>
      <c r="W189" s="6"/>
      <c r="X189" s="6"/>
      <c r="Y189" s="6"/>
      <c r="Z189" s="6"/>
    </row>
    <row r="190" spans="1:26" ht="25.5" customHeight="1">
      <c r="A190" s="6"/>
      <c r="B190" s="6"/>
      <c r="C190" s="6"/>
      <c r="D190" s="10"/>
      <c r="E190" s="79"/>
      <c r="F190" s="80"/>
      <c r="G190" s="6"/>
      <c r="H190" s="6"/>
      <c r="I190" s="6"/>
      <c r="J190" s="6"/>
      <c r="K190" s="6"/>
      <c r="L190" s="6"/>
      <c r="M190" s="6"/>
      <c r="N190" s="6"/>
      <c r="O190" s="6"/>
      <c r="P190" s="6"/>
      <c r="Q190" s="6"/>
      <c r="R190" s="6"/>
      <c r="S190" s="6"/>
      <c r="T190" s="6"/>
      <c r="U190" s="6"/>
      <c r="V190" s="6"/>
      <c r="W190" s="6"/>
      <c r="X190" s="6"/>
      <c r="Y190" s="6"/>
      <c r="Z190" s="6"/>
    </row>
    <row r="191" spans="1:26" ht="25.5" customHeight="1">
      <c r="A191" s="6"/>
      <c r="B191" s="6"/>
      <c r="C191" s="6"/>
      <c r="D191" s="10"/>
      <c r="E191" s="79"/>
      <c r="F191" s="80"/>
      <c r="G191" s="6"/>
      <c r="H191" s="6"/>
      <c r="I191" s="6"/>
      <c r="J191" s="6"/>
      <c r="K191" s="6"/>
      <c r="L191" s="6"/>
      <c r="M191" s="6"/>
      <c r="N191" s="6"/>
      <c r="O191" s="6"/>
      <c r="P191" s="6"/>
      <c r="Q191" s="6"/>
      <c r="R191" s="6"/>
      <c r="S191" s="6"/>
      <c r="T191" s="6"/>
      <c r="U191" s="6"/>
      <c r="V191" s="6"/>
      <c r="W191" s="6"/>
      <c r="X191" s="6"/>
      <c r="Y191" s="6"/>
      <c r="Z191" s="6"/>
    </row>
    <row r="192" spans="1:26" ht="25.5" customHeight="1">
      <c r="A192" s="6"/>
      <c r="B192" s="6"/>
      <c r="C192" s="6"/>
      <c r="D192" s="10"/>
      <c r="E192" s="79"/>
      <c r="F192" s="80"/>
      <c r="G192" s="6"/>
      <c r="H192" s="6"/>
      <c r="I192" s="6"/>
      <c r="J192" s="6"/>
      <c r="K192" s="6"/>
      <c r="L192" s="6"/>
      <c r="M192" s="6"/>
      <c r="N192" s="6"/>
      <c r="O192" s="6"/>
      <c r="P192" s="6"/>
      <c r="Q192" s="6"/>
      <c r="R192" s="6"/>
      <c r="S192" s="6"/>
      <c r="T192" s="6"/>
      <c r="U192" s="6"/>
      <c r="V192" s="6"/>
      <c r="W192" s="6"/>
      <c r="X192" s="6"/>
      <c r="Y192" s="6"/>
      <c r="Z192" s="6"/>
    </row>
    <row r="193" spans="1:26" ht="25.5" customHeight="1">
      <c r="A193" s="6"/>
      <c r="B193" s="6"/>
      <c r="C193" s="6"/>
      <c r="D193" s="10"/>
      <c r="E193" s="79"/>
      <c r="F193" s="80"/>
      <c r="G193" s="6"/>
      <c r="H193" s="6"/>
      <c r="I193" s="6"/>
      <c r="J193" s="6"/>
      <c r="K193" s="6"/>
      <c r="L193" s="6"/>
      <c r="M193" s="6"/>
      <c r="N193" s="6"/>
      <c r="O193" s="6"/>
      <c r="P193" s="6"/>
      <c r="Q193" s="6"/>
      <c r="R193" s="6"/>
      <c r="S193" s="6"/>
      <c r="T193" s="6"/>
      <c r="U193" s="6"/>
      <c r="V193" s="6"/>
      <c r="W193" s="6"/>
      <c r="X193" s="6"/>
      <c r="Y193" s="6"/>
      <c r="Z193" s="6"/>
    </row>
    <row r="194" spans="1:26" ht="25.5" customHeight="1">
      <c r="A194" s="6"/>
      <c r="B194" s="6"/>
      <c r="C194" s="6"/>
      <c r="D194" s="10"/>
      <c r="E194" s="79"/>
      <c r="F194" s="80"/>
      <c r="G194" s="6"/>
      <c r="H194" s="6"/>
      <c r="I194" s="6"/>
      <c r="J194" s="6"/>
      <c r="K194" s="6"/>
      <c r="L194" s="6"/>
      <c r="M194" s="6"/>
      <c r="N194" s="6"/>
      <c r="O194" s="6"/>
      <c r="P194" s="6"/>
      <c r="Q194" s="6"/>
      <c r="R194" s="6"/>
      <c r="S194" s="6"/>
      <c r="T194" s="6"/>
      <c r="U194" s="6"/>
      <c r="V194" s="6"/>
      <c r="W194" s="6"/>
      <c r="X194" s="6"/>
      <c r="Y194" s="6"/>
      <c r="Z194" s="6"/>
    </row>
    <row r="195" spans="1:26" ht="25.5" customHeight="1">
      <c r="A195" s="6"/>
      <c r="B195" s="6"/>
      <c r="C195" s="6"/>
      <c r="D195" s="10"/>
      <c r="E195" s="79"/>
      <c r="F195" s="80"/>
      <c r="G195" s="6"/>
      <c r="H195" s="6"/>
      <c r="I195" s="6"/>
      <c r="J195" s="6"/>
      <c r="K195" s="6"/>
      <c r="L195" s="6"/>
      <c r="M195" s="6"/>
      <c r="N195" s="6"/>
      <c r="O195" s="6"/>
      <c r="P195" s="6"/>
      <c r="Q195" s="6"/>
      <c r="R195" s="6"/>
      <c r="S195" s="6"/>
      <c r="T195" s="6"/>
      <c r="U195" s="6"/>
      <c r="V195" s="6"/>
      <c r="W195" s="6"/>
      <c r="X195" s="6"/>
      <c r="Y195" s="6"/>
      <c r="Z195" s="6"/>
    </row>
    <row r="196" spans="1:26" ht="25.5" customHeight="1">
      <c r="A196" s="6"/>
      <c r="B196" s="6"/>
      <c r="C196" s="6"/>
      <c r="D196" s="10"/>
      <c r="E196" s="79"/>
      <c r="F196" s="80"/>
      <c r="G196" s="6"/>
      <c r="H196" s="6"/>
      <c r="I196" s="6"/>
      <c r="J196" s="6"/>
      <c r="K196" s="6"/>
      <c r="L196" s="6"/>
      <c r="M196" s="6"/>
      <c r="N196" s="6"/>
      <c r="O196" s="6"/>
      <c r="P196" s="6"/>
      <c r="Q196" s="6"/>
      <c r="R196" s="6"/>
      <c r="S196" s="6"/>
      <c r="T196" s="6"/>
      <c r="U196" s="6"/>
      <c r="V196" s="6"/>
      <c r="W196" s="6"/>
      <c r="X196" s="6"/>
      <c r="Y196" s="6"/>
      <c r="Z196" s="6"/>
    </row>
    <row r="197" spans="1:26" ht="25.5" customHeight="1">
      <c r="A197" s="6"/>
      <c r="B197" s="6"/>
      <c r="C197" s="6"/>
      <c r="D197" s="10"/>
      <c r="E197" s="79"/>
      <c r="F197" s="80"/>
      <c r="G197" s="6"/>
      <c r="H197" s="6"/>
      <c r="I197" s="6"/>
      <c r="J197" s="6"/>
      <c r="K197" s="6"/>
      <c r="L197" s="6"/>
      <c r="M197" s="6"/>
      <c r="N197" s="6"/>
      <c r="O197" s="6"/>
      <c r="P197" s="6"/>
      <c r="Q197" s="6"/>
      <c r="R197" s="6"/>
      <c r="S197" s="6"/>
      <c r="T197" s="6"/>
      <c r="U197" s="6"/>
      <c r="V197" s="6"/>
      <c r="W197" s="6"/>
      <c r="X197" s="6"/>
      <c r="Y197" s="6"/>
      <c r="Z197" s="6"/>
    </row>
    <row r="198" spans="1:26" ht="25.5" customHeight="1">
      <c r="A198" s="6"/>
      <c r="B198" s="6"/>
      <c r="C198" s="6"/>
      <c r="D198" s="10"/>
      <c r="E198" s="79"/>
      <c r="F198" s="80"/>
      <c r="G198" s="6"/>
      <c r="H198" s="6"/>
      <c r="I198" s="6"/>
      <c r="J198" s="6"/>
      <c r="K198" s="6"/>
      <c r="L198" s="6"/>
      <c r="M198" s="6"/>
      <c r="N198" s="6"/>
      <c r="O198" s="6"/>
      <c r="P198" s="6"/>
      <c r="Q198" s="6"/>
      <c r="R198" s="6"/>
      <c r="S198" s="6"/>
      <c r="T198" s="6"/>
      <c r="U198" s="6"/>
      <c r="V198" s="6"/>
      <c r="W198" s="6"/>
      <c r="X198" s="6"/>
      <c r="Y198" s="6"/>
      <c r="Z198" s="6"/>
    </row>
    <row r="199" spans="1:26" ht="25.5" customHeight="1">
      <c r="A199" s="6"/>
      <c r="B199" s="6"/>
      <c r="C199" s="6"/>
      <c r="D199" s="10"/>
      <c r="E199" s="79"/>
      <c r="F199" s="80"/>
      <c r="G199" s="6"/>
      <c r="H199" s="6"/>
      <c r="I199" s="6"/>
      <c r="J199" s="6"/>
      <c r="K199" s="6"/>
      <c r="L199" s="6"/>
      <c r="M199" s="6"/>
      <c r="N199" s="6"/>
      <c r="O199" s="6"/>
      <c r="P199" s="6"/>
      <c r="Q199" s="6"/>
      <c r="R199" s="6"/>
      <c r="S199" s="6"/>
      <c r="T199" s="6"/>
      <c r="U199" s="6"/>
      <c r="V199" s="6"/>
      <c r="W199" s="6"/>
      <c r="X199" s="6"/>
      <c r="Y199" s="6"/>
      <c r="Z199" s="6"/>
    </row>
    <row r="200" spans="1:26" ht="25.5" customHeight="1">
      <c r="A200" s="6"/>
      <c r="B200" s="6"/>
      <c r="C200" s="6"/>
      <c r="D200" s="10"/>
      <c r="E200" s="79"/>
      <c r="F200" s="80"/>
      <c r="G200" s="6"/>
      <c r="H200" s="6"/>
      <c r="I200" s="6"/>
      <c r="J200" s="6"/>
      <c r="K200" s="6"/>
      <c r="L200" s="6"/>
      <c r="M200" s="6"/>
      <c r="N200" s="6"/>
      <c r="O200" s="6"/>
      <c r="P200" s="6"/>
      <c r="Q200" s="6"/>
      <c r="R200" s="6"/>
      <c r="S200" s="6"/>
      <c r="T200" s="6"/>
      <c r="U200" s="6"/>
      <c r="V200" s="6"/>
      <c r="W200" s="6"/>
      <c r="X200" s="6"/>
      <c r="Y200" s="6"/>
      <c r="Z200" s="6"/>
    </row>
    <row r="201" spans="1:26" ht="25.5" customHeight="1">
      <c r="A201" s="6"/>
      <c r="B201" s="6"/>
      <c r="C201" s="6"/>
      <c r="D201" s="10"/>
      <c r="E201" s="79"/>
      <c r="F201" s="80"/>
      <c r="G201" s="6"/>
      <c r="H201" s="6"/>
      <c r="I201" s="6"/>
      <c r="J201" s="6"/>
      <c r="K201" s="6"/>
      <c r="L201" s="6"/>
      <c r="M201" s="6"/>
      <c r="N201" s="6"/>
      <c r="O201" s="6"/>
      <c r="P201" s="6"/>
      <c r="Q201" s="6"/>
      <c r="R201" s="6"/>
      <c r="S201" s="6"/>
      <c r="T201" s="6"/>
      <c r="U201" s="6"/>
      <c r="V201" s="6"/>
      <c r="W201" s="6"/>
      <c r="X201" s="6"/>
      <c r="Y201" s="6"/>
      <c r="Z201" s="6"/>
    </row>
    <row r="202" spans="1:26" ht="25.5" customHeight="1">
      <c r="A202" s="6"/>
      <c r="B202" s="6"/>
      <c r="C202" s="6"/>
      <c r="D202" s="10"/>
      <c r="E202" s="79"/>
      <c r="F202" s="80"/>
      <c r="G202" s="6"/>
      <c r="H202" s="6"/>
      <c r="I202" s="6"/>
      <c r="J202" s="6"/>
      <c r="K202" s="6"/>
      <c r="L202" s="6"/>
      <c r="M202" s="6"/>
      <c r="N202" s="6"/>
      <c r="O202" s="6"/>
      <c r="P202" s="6"/>
      <c r="Q202" s="6"/>
      <c r="R202" s="6"/>
      <c r="S202" s="6"/>
      <c r="T202" s="6"/>
      <c r="U202" s="6"/>
      <c r="V202" s="6"/>
      <c r="W202" s="6"/>
      <c r="X202" s="6"/>
      <c r="Y202" s="6"/>
      <c r="Z202" s="6"/>
    </row>
    <row r="203" spans="1:26" ht="25.5" customHeight="1">
      <c r="A203" s="6"/>
      <c r="B203" s="6"/>
      <c r="C203" s="6"/>
      <c r="D203" s="10"/>
      <c r="E203" s="79"/>
      <c r="F203" s="80"/>
      <c r="G203" s="6"/>
      <c r="H203" s="6"/>
      <c r="I203" s="6"/>
      <c r="J203" s="6"/>
      <c r="K203" s="6"/>
      <c r="L203" s="6"/>
      <c r="M203" s="6"/>
      <c r="N203" s="6"/>
      <c r="O203" s="6"/>
      <c r="P203" s="6"/>
      <c r="Q203" s="6"/>
      <c r="R203" s="6"/>
      <c r="S203" s="6"/>
      <c r="T203" s="6"/>
      <c r="U203" s="6"/>
      <c r="V203" s="6"/>
      <c r="W203" s="6"/>
      <c r="X203" s="6"/>
      <c r="Y203" s="6"/>
      <c r="Z203" s="6"/>
    </row>
    <row r="204" spans="1:26" ht="25.5" customHeight="1">
      <c r="A204" s="6"/>
      <c r="B204" s="6"/>
      <c r="C204" s="6"/>
      <c r="D204" s="10"/>
      <c r="E204" s="79"/>
      <c r="F204" s="80"/>
      <c r="G204" s="6"/>
      <c r="H204" s="6"/>
      <c r="I204" s="6"/>
      <c r="J204" s="6"/>
      <c r="K204" s="6"/>
      <c r="L204" s="6"/>
      <c r="M204" s="6"/>
      <c r="N204" s="6"/>
      <c r="O204" s="6"/>
      <c r="P204" s="6"/>
      <c r="Q204" s="6"/>
      <c r="R204" s="6"/>
      <c r="S204" s="6"/>
      <c r="T204" s="6"/>
      <c r="U204" s="6"/>
      <c r="V204" s="6"/>
      <c r="W204" s="6"/>
      <c r="X204" s="6"/>
      <c r="Y204" s="6"/>
      <c r="Z204" s="6"/>
    </row>
    <row r="205" spans="1:26" ht="25.5" customHeight="1">
      <c r="A205" s="6"/>
      <c r="B205" s="6"/>
      <c r="C205" s="6"/>
      <c r="D205" s="10"/>
      <c r="E205" s="79"/>
      <c r="F205" s="80"/>
      <c r="G205" s="6"/>
      <c r="H205" s="6"/>
      <c r="I205" s="6"/>
      <c r="J205" s="6"/>
      <c r="K205" s="6"/>
      <c r="L205" s="6"/>
      <c r="M205" s="6"/>
      <c r="N205" s="6"/>
      <c r="O205" s="6"/>
      <c r="P205" s="6"/>
      <c r="Q205" s="6"/>
      <c r="R205" s="6"/>
      <c r="S205" s="6"/>
      <c r="T205" s="6"/>
      <c r="U205" s="6"/>
      <c r="V205" s="6"/>
      <c r="W205" s="6"/>
      <c r="X205" s="6"/>
      <c r="Y205" s="6"/>
      <c r="Z205" s="6"/>
    </row>
    <row r="206" spans="1:26" ht="25.5" customHeight="1">
      <c r="A206" s="6"/>
      <c r="B206" s="6"/>
      <c r="C206" s="6"/>
      <c r="D206" s="10"/>
      <c r="E206" s="79"/>
      <c r="F206" s="80"/>
      <c r="G206" s="6"/>
      <c r="H206" s="6"/>
      <c r="I206" s="6"/>
      <c r="J206" s="6"/>
      <c r="K206" s="6"/>
      <c r="L206" s="6"/>
      <c r="M206" s="6"/>
      <c r="N206" s="6"/>
      <c r="O206" s="6"/>
      <c r="P206" s="6"/>
      <c r="Q206" s="6"/>
      <c r="R206" s="6"/>
      <c r="S206" s="6"/>
      <c r="T206" s="6"/>
      <c r="U206" s="6"/>
      <c r="V206" s="6"/>
      <c r="W206" s="6"/>
      <c r="X206" s="6"/>
      <c r="Y206" s="6"/>
      <c r="Z206" s="6"/>
    </row>
    <row r="207" spans="1:26" ht="25.5" customHeight="1">
      <c r="A207" s="6"/>
      <c r="B207" s="6"/>
      <c r="C207" s="6"/>
      <c r="D207" s="10"/>
      <c r="E207" s="79"/>
      <c r="F207" s="80"/>
      <c r="G207" s="6"/>
      <c r="H207" s="6"/>
      <c r="I207" s="6"/>
      <c r="J207" s="6"/>
      <c r="K207" s="6"/>
      <c r="L207" s="6"/>
      <c r="M207" s="6"/>
      <c r="N207" s="6"/>
      <c r="O207" s="6"/>
      <c r="P207" s="6"/>
      <c r="Q207" s="6"/>
      <c r="R207" s="6"/>
      <c r="S207" s="6"/>
      <c r="T207" s="6"/>
      <c r="U207" s="6"/>
      <c r="V207" s="6"/>
      <c r="W207" s="6"/>
      <c r="X207" s="6"/>
      <c r="Y207" s="6"/>
      <c r="Z207" s="6"/>
    </row>
    <row r="208" spans="1:26" ht="25.5" customHeight="1">
      <c r="A208" s="6"/>
      <c r="B208" s="6"/>
      <c r="C208" s="6"/>
      <c r="D208" s="10"/>
      <c r="E208" s="79"/>
      <c r="F208" s="80"/>
      <c r="G208" s="6"/>
      <c r="H208" s="6"/>
      <c r="I208" s="6"/>
      <c r="J208" s="6"/>
      <c r="K208" s="6"/>
      <c r="L208" s="6"/>
      <c r="M208" s="6"/>
      <c r="N208" s="6"/>
      <c r="O208" s="6"/>
      <c r="P208" s="6"/>
      <c r="Q208" s="6"/>
      <c r="R208" s="6"/>
      <c r="S208" s="6"/>
      <c r="T208" s="6"/>
      <c r="U208" s="6"/>
      <c r="V208" s="6"/>
      <c r="W208" s="6"/>
      <c r="X208" s="6"/>
      <c r="Y208" s="6"/>
      <c r="Z208" s="6"/>
    </row>
    <row r="209" spans="1:26" ht="25.5" customHeight="1">
      <c r="A209" s="6"/>
      <c r="B209" s="6"/>
      <c r="C209" s="6"/>
      <c r="D209" s="10"/>
      <c r="E209" s="79"/>
      <c r="F209" s="80"/>
      <c r="G209" s="6"/>
      <c r="H209" s="6"/>
      <c r="I209" s="6"/>
      <c r="J209" s="6"/>
      <c r="K209" s="6"/>
      <c r="L209" s="6"/>
      <c r="M209" s="6"/>
      <c r="N209" s="6"/>
      <c r="O209" s="6"/>
      <c r="P209" s="6"/>
      <c r="Q209" s="6"/>
      <c r="R209" s="6"/>
      <c r="S209" s="6"/>
      <c r="T209" s="6"/>
      <c r="U209" s="6"/>
      <c r="V209" s="6"/>
      <c r="W209" s="6"/>
      <c r="X209" s="6"/>
      <c r="Y209" s="6"/>
      <c r="Z209" s="6"/>
    </row>
    <row r="210" spans="1:26" ht="25.5" customHeight="1">
      <c r="A210" s="6"/>
      <c r="B210" s="6"/>
      <c r="C210" s="6"/>
      <c r="D210" s="10"/>
      <c r="E210" s="79"/>
      <c r="F210" s="80"/>
      <c r="G210" s="6"/>
      <c r="H210" s="6"/>
      <c r="I210" s="6"/>
      <c r="J210" s="6"/>
      <c r="K210" s="6"/>
      <c r="L210" s="6"/>
      <c r="M210" s="6"/>
      <c r="N210" s="6"/>
      <c r="O210" s="6"/>
      <c r="P210" s="6"/>
      <c r="Q210" s="6"/>
      <c r="R210" s="6"/>
      <c r="S210" s="6"/>
      <c r="T210" s="6"/>
      <c r="U210" s="6"/>
      <c r="V210" s="6"/>
      <c r="W210" s="6"/>
      <c r="X210" s="6"/>
      <c r="Y210" s="6"/>
      <c r="Z210" s="6"/>
    </row>
    <row r="211" spans="1:26" ht="25.5" customHeight="1">
      <c r="A211" s="6"/>
      <c r="B211" s="6"/>
      <c r="C211" s="6"/>
      <c r="D211" s="10"/>
      <c r="E211" s="79"/>
      <c r="F211" s="80"/>
      <c r="G211" s="6"/>
      <c r="H211" s="6"/>
      <c r="I211" s="6"/>
      <c r="J211" s="6"/>
      <c r="K211" s="6"/>
      <c r="L211" s="6"/>
      <c r="M211" s="6"/>
      <c r="N211" s="6"/>
      <c r="O211" s="6"/>
      <c r="P211" s="6"/>
      <c r="Q211" s="6"/>
      <c r="R211" s="6"/>
      <c r="S211" s="6"/>
      <c r="T211" s="6"/>
      <c r="U211" s="6"/>
      <c r="V211" s="6"/>
      <c r="W211" s="6"/>
      <c r="X211" s="6"/>
      <c r="Y211" s="6"/>
      <c r="Z211" s="6"/>
    </row>
    <row r="212" spans="1:26" ht="25.5" customHeight="1">
      <c r="A212" s="6"/>
      <c r="B212" s="6"/>
      <c r="C212" s="6"/>
      <c r="D212" s="10"/>
      <c r="E212" s="79"/>
      <c r="F212" s="80"/>
      <c r="G212" s="6"/>
      <c r="H212" s="6"/>
      <c r="I212" s="6"/>
      <c r="J212" s="6"/>
      <c r="K212" s="6"/>
      <c r="L212" s="6"/>
      <c r="M212" s="6"/>
      <c r="N212" s="6"/>
      <c r="O212" s="6"/>
      <c r="P212" s="6"/>
      <c r="Q212" s="6"/>
      <c r="R212" s="6"/>
      <c r="S212" s="6"/>
      <c r="T212" s="6"/>
      <c r="U212" s="6"/>
      <c r="V212" s="6"/>
      <c r="W212" s="6"/>
      <c r="X212" s="6"/>
      <c r="Y212" s="6"/>
      <c r="Z212" s="6"/>
    </row>
    <row r="213" spans="1:26" ht="25.5" customHeight="1">
      <c r="A213" s="6"/>
      <c r="B213" s="6"/>
      <c r="C213" s="6"/>
      <c r="D213" s="10"/>
      <c r="E213" s="79"/>
      <c r="F213" s="80"/>
      <c r="G213" s="6"/>
      <c r="H213" s="6"/>
      <c r="I213" s="6"/>
      <c r="J213" s="6"/>
      <c r="K213" s="6"/>
      <c r="L213" s="6"/>
      <c r="M213" s="6"/>
      <c r="N213" s="6"/>
      <c r="O213" s="6"/>
      <c r="P213" s="6"/>
      <c r="Q213" s="6"/>
      <c r="R213" s="6"/>
      <c r="S213" s="6"/>
      <c r="T213" s="6"/>
      <c r="U213" s="6"/>
      <c r="V213" s="6"/>
      <c r="W213" s="6"/>
      <c r="X213" s="6"/>
      <c r="Y213" s="6"/>
      <c r="Z213" s="6"/>
    </row>
    <row r="214" spans="1:26" ht="25.5" customHeight="1">
      <c r="A214" s="6"/>
      <c r="B214" s="6"/>
      <c r="C214" s="6"/>
      <c r="D214" s="10"/>
      <c r="E214" s="79"/>
      <c r="F214" s="80"/>
      <c r="G214" s="6"/>
      <c r="H214" s="6"/>
      <c r="I214" s="6"/>
      <c r="J214" s="6"/>
      <c r="K214" s="6"/>
      <c r="L214" s="6"/>
      <c r="M214" s="6"/>
      <c r="N214" s="6"/>
      <c r="O214" s="6"/>
      <c r="P214" s="6"/>
      <c r="Q214" s="6"/>
      <c r="R214" s="6"/>
      <c r="S214" s="6"/>
      <c r="T214" s="6"/>
      <c r="U214" s="6"/>
      <c r="V214" s="6"/>
      <c r="W214" s="6"/>
      <c r="X214" s="6"/>
      <c r="Y214" s="6"/>
      <c r="Z214" s="6"/>
    </row>
    <row r="215" spans="1:26" ht="25.5" customHeight="1">
      <c r="A215" s="6"/>
      <c r="B215" s="6"/>
      <c r="C215" s="6"/>
      <c r="D215" s="10"/>
      <c r="E215" s="79"/>
      <c r="F215" s="80"/>
      <c r="G215" s="6"/>
      <c r="H215" s="6"/>
      <c r="I215" s="6"/>
      <c r="J215" s="6"/>
      <c r="K215" s="6"/>
      <c r="L215" s="6"/>
      <c r="M215" s="6"/>
      <c r="N215" s="6"/>
      <c r="O215" s="6"/>
      <c r="P215" s="6"/>
      <c r="Q215" s="6"/>
      <c r="R215" s="6"/>
      <c r="S215" s="6"/>
      <c r="T215" s="6"/>
      <c r="U215" s="6"/>
      <c r="V215" s="6"/>
      <c r="W215" s="6"/>
      <c r="X215" s="6"/>
      <c r="Y215" s="6"/>
      <c r="Z215" s="6"/>
    </row>
    <row r="216" spans="1:26" ht="25.5" customHeight="1">
      <c r="A216" s="6"/>
      <c r="B216" s="6"/>
      <c r="C216" s="6"/>
      <c r="D216" s="10"/>
      <c r="E216" s="79"/>
      <c r="F216" s="80"/>
      <c r="G216" s="6"/>
      <c r="H216" s="6"/>
      <c r="I216" s="6"/>
      <c r="J216" s="6"/>
      <c r="K216" s="6"/>
      <c r="L216" s="6"/>
      <c r="M216" s="6"/>
      <c r="N216" s="6"/>
      <c r="O216" s="6"/>
      <c r="P216" s="6"/>
      <c r="Q216" s="6"/>
      <c r="R216" s="6"/>
      <c r="S216" s="6"/>
      <c r="T216" s="6"/>
      <c r="U216" s="6"/>
      <c r="V216" s="6"/>
      <c r="W216" s="6"/>
      <c r="X216" s="6"/>
      <c r="Y216" s="6"/>
      <c r="Z216" s="6"/>
    </row>
    <row r="217" spans="1:26" ht="25.5" customHeight="1">
      <c r="A217" s="6"/>
      <c r="B217" s="6"/>
      <c r="C217" s="6"/>
      <c r="D217" s="10"/>
      <c r="E217" s="79"/>
      <c r="F217" s="80"/>
      <c r="G217" s="6"/>
      <c r="H217" s="6"/>
      <c r="I217" s="6"/>
      <c r="J217" s="6"/>
      <c r="K217" s="6"/>
      <c r="L217" s="6"/>
      <c r="M217" s="6"/>
      <c r="N217" s="6"/>
      <c r="O217" s="6"/>
      <c r="P217" s="6"/>
      <c r="Q217" s="6"/>
      <c r="R217" s="6"/>
      <c r="S217" s="6"/>
      <c r="T217" s="6"/>
      <c r="U217" s="6"/>
      <c r="V217" s="6"/>
      <c r="W217" s="6"/>
      <c r="X217" s="6"/>
      <c r="Y217" s="6"/>
      <c r="Z217" s="6"/>
    </row>
    <row r="218" spans="1:26" ht="25.5" customHeight="1">
      <c r="A218" s="6"/>
      <c r="B218" s="6"/>
      <c r="C218" s="6"/>
      <c r="D218" s="10"/>
      <c r="E218" s="79"/>
      <c r="F218" s="80"/>
      <c r="G218" s="6"/>
      <c r="H218" s="6"/>
      <c r="I218" s="6"/>
      <c r="J218" s="6"/>
      <c r="K218" s="6"/>
      <c r="L218" s="6"/>
      <c r="M218" s="6"/>
      <c r="N218" s="6"/>
      <c r="O218" s="6"/>
      <c r="P218" s="6"/>
      <c r="Q218" s="6"/>
      <c r="R218" s="6"/>
      <c r="S218" s="6"/>
      <c r="T218" s="6"/>
      <c r="U218" s="6"/>
      <c r="V218" s="6"/>
      <c r="W218" s="6"/>
      <c r="X218" s="6"/>
      <c r="Y218" s="6"/>
      <c r="Z218" s="6"/>
    </row>
    <row r="219" spans="1:26" ht="25.5" customHeight="1">
      <c r="A219" s="6"/>
      <c r="B219" s="6"/>
      <c r="C219" s="6"/>
      <c r="D219" s="10"/>
      <c r="E219" s="79"/>
      <c r="F219" s="80"/>
      <c r="G219" s="6"/>
      <c r="H219" s="6"/>
      <c r="I219" s="6"/>
      <c r="J219" s="6"/>
      <c r="K219" s="6"/>
      <c r="L219" s="6"/>
      <c r="M219" s="6"/>
      <c r="N219" s="6"/>
      <c r="O219" s="6"/>
      <c r="P219" s="6"/>
      <c r="Q219" s="6"/>
      <c r="R219" s="6"/>
      <c r="S219" s="6"/>
      <c r="T219" s="6"/>
      <c r="U219" s="6"/>
      <c r="V219" s="6"/>
      <c r="W219" s="6"/>
      <c r="X219" s="6"/>
      <c r="Y219" s="6"/>
      <c r="Z219" s="6"/>
    </row>
    <row r="220" spans="1:26" ht="25.5" customHeight="1">
      <c r="A220" s="6"/>
      <c r="B220" s="6"/>
      <c r="C220" s="6"/>
      <c r="D220" s="10"/>
      <c r="E220" s="79"/>
      <c r="F220" s="80"/>
      <c r="G220" s="6"/>
      <c r="H220" s="6"/>
      <c r="I220" s="6"/>
      <c r="J220" s="6"/>
      <c r="K220" s="6"/>
      <c r="L220" s="6"/>
      <c r="M220" s="6"/>
      <c r="N220" s="6"/>
      <c r="O220" s="6"/>
      <c r="P220" s="6"/>
      <c r="Q220" s="6"/>
      <c r="R220" s="6"/>
      <c r="S220" s="6"/>
      <c r="T220" s="6"/>
      <c r="U220" s="6"/>
      <c r="V220" s="6"/>
      <c r="W220" s="6"/>
      <c r="X220" s="6"/>
      <c r="Y220" s="6"/>
      <c r="Z220" s="6"/>
    </row>
    <row r="221" spans="1:26" ht="25.5" customHeight="1">
      <c r="A221" s="6"/>
      <c r="B221" s="6"/>
      <c r="C221" s="6"/>
      <c r="D221" s="10"/>
      <c r="E221" s="79"/>
      <c r="F221" s="80"/>
      <c r="G221" s="6"/>
      <c r="H221" s="6"/>
      <c r="I221" s="6"/>
      <c r="J221" s="6"/>
      <c r="K221" s="6"/>
      <c r="L221" s="6"/>
      <c r="M221" s="6"/>
      <c r="N221" s="6"/>
      <c r="O221" s="6"/>
      <c r="P221" s="6"/>
      <c r="Q221" s="6"/>
      <c r="R221" s="6"/>
      <c r="S221" s="6"/>
      <c r="T221" s="6"/>
      <c r="U221" s="6"/>
      <c r="V221" s="6"/>
      <c r="W221" s="6"/>
      <c r="X221" s="6"/>
      <c r="Y221" s="6"/>
      <c r="Z221" s="6"/>
    </row>
    <row r="222" spans="1:26" ht="25.5" customHeight="1">
      <c r="A222" s="6"/>
      <c r="B222" s="6"/>
      <c r="C222" s="6"/>
      <c r="D222" s="10"/>
      <c r="E222" s="79"/>
      <c r="F222" s="80"/>
      <c r="G222" s="6"/>
      <c r="H222" s="6"/>
      <c r="I222" s="6"/>
      <c r="J222" s="6"/>
      <c r="K222" s="6"/>
      <c r="L222" s="6"/>
      <c r="M222" s="6"/>
      <c r="N222" s="6"/>
      <c r="O222" s="6"/>
      <c r="P222" s="6"/>
      <c r="Q222" s="6"/>
      <c r="R222" s="6"/>
      <c r="S222" s="6"/>
      <c r="T222" s="6"/>
      <c r="U222" s="6"/>
      <c r="V222" s="6"/>
      <c r="W222" s="6"/>
      <c r="X222" s="6"/>
      <c r="Y222" s="6"/>
      <c r="Z222" s="6"/>
    </row>
    <row r="223" spans="1:26" ht="25.5" customHeight="1">
      <c r="A223" s="6"/>
      <c r="B223" s="6"/>
      <c r="C223" s="6"/>
      <c r="D223" s="10"/>
      <c r="E223" s="79"/>
      <c r="F223" s="80"/>
      <c r="G223" s="6"/>
      <c r="H223" s="6"/>
      <c r="I223" s="6"/>
      <c r="J223" s="6"/>
      <c r="K223" s="6"/>
      <c r="L223" s="6"/>
      <c r="M223" s="6"/>
      <c r="N223" s="6"/>
      <c r="O223" s="6"/>
      <c r="P223" s="6"/>
      <c r="Q223" s="6"/>
      <c r="R223" s="6"/>
      <c r="S223" s="6"/>
      <c r="T223" s="6"/>
      <c r="U223" s="6"/>
      <c r="V223" s="6"/>
      <c r="W223" s="6"/>
      <c r="X223" s="6"/>
      <c r="Y223" s="6"/>
      <c r="Z223" s="6"/>
    </row>
    <row r="224" spans="1:26" ht="25.5" customHeight="1">
      <c r="A224" s="6"/>
      <c r="B224" s="6"/>
      <c r="C224" s="6"/>
      <c r="D224" s="10"/>
      <c r="E224" s="79"/>
      <c r="F224" s="80"/>
      <c r="G224" s="6"/>
      <c r="H224" s="6"/>
      <c r="I224" s="6"/>
      <c r="J224" s="6"/>
      <c r="K224" s="6"/>
      <c r="L224" s="6"/>
      <c r="M224" s="6"/>
      <c r="N224" s="6"/>
      <c r="O224" s="6"/>
      <c r="P224" s="6"/>
      <c r="Q224" s="6"/>
      <c r="R224" s="6"/>
      <c r="S224" s="6"/>
      <c r="T224" s="6"/>
      <c r="U224" s="6"/>
      <c r="V224" s="6"/>
      <c r="W224" s="6"/>
      <c r="X224" s="6"/>
      <c r="Y224" s="6"/>
      <c r="Z224" s="6"/>
    </row>
    <row r="225" spans="1:26" ht="25.5" customHeight="1">
      <c r="A225" s="6"/>
      <c r="B225" s="6"/>
      <c r="C225" s="6"/>
      <c r="D225" s="10"/>
      <c r="E225" s="79"/>
      <c r="F225" s="80"/>
      <c r="G225" s="6"/>
      <c r="H225" s="6"/>
      <c r="I225" s="6"/>
      <c r="J225" s="6"/>
      <c r="K225" s="6"/>
      <c r="L225" s="6"/>
      <c r="M225" s="6"/>
      <c r="N225" s="6"/>
      <c r="O225" s="6"/>
      <c r="P225" s="6"/>
      <c r="Q225" s="6"/>
      <c r="R225" s="6"/>
      <c r="S225" s="6"/>
      <c r="T225" s="6"/>
      <c r="U225" s="6"/>
      <c r="V225" s="6"/>
      <c r="W225" s="6"/>
      <c r="X225" s="6"/>
      <c r="Y225" s="6"/>
      <c r="Z225" s="6"/>
    </row>
    <row r="226" spans="1:26" ht="25.5" customHeight="1">
      <c r="A226" s="6"/>
      <c r="B226" s="6"/>
      <c r="C226" s="6"/>
      <c r="D226" s="10"/>
      <c r="E226" s="79"/>
      <c r="F226" s="80"/>
      <c r="G226" s="6"/>
      <c r="H226" s="6"/>
      <c r="I226" s="6"/>
      <c r="J226" s="6"/>
      <c r="K226" s="6"/>
      <c r="L226" s="6"/>
      <c r="M226" s="6"/>
      <c r="N226" s="6"/>
      <c r="O226" s="6"/>
      <c r="P226" s="6"/>
      <c r="Q226" s="6"/>
      <c r="R226" s="6"/>
      <c r="S226" s="6"/>
      <c r="T226" s="6"/>
      <c r="U226" s="6"/>
      <c r="V226" s="6"/>
      <c r="W226" s="6"/>
      <c r="X226" s="6"/>
      <c r="Y226" s="6"/>
      <c r="Z226" s="6"/>
    </row>
    <row r="227" spans="1:26" ht="25.5" customHeight="1">
      <c r="A227" s="6"/>
      <c r="B227" s="6"/>
      <c r="C227" s="6"/>
      <c r="D227" s="10"/>
      <c r="E227" s="79"/>
      <c r="F227" s="80"/>
      <c r="G227" s="6"/>
      <c r="H227" s="6"/>
      <c r="I227" s="6"/>
      <c r="J227" s="6"/>
      <c r="K227" s="6"/>
      <c r="L227" s="6"/>
      <c r="M227" s="6"/>
      <c r="N227" s="6"/>
      <c r="O227" s="6"/>
      <c r="P227" s="6"/>
      <c r="Q227" s="6"/>
      <c r="R227" s="6"/>
      <c r="S227" s="6"/>
      <c r="T227" s="6"/>
      <c r="U227" s="6"/>
      <c r="V227" s="6"/>
      <c r="W227" s="6"/>
      <c r="X227" s="6"/>
      <c r="Y227" s="6"/>
      <c r="Z227" s="6"/>
    </row>
    <row r="228" spans="1:26" ht="25.5" customHeight="1">
      <c r="A228" s="6"/>
      <c r="B228" s="6"/>
      <c r="C228" s="6"/>
      <c r="D228" s="10"/>
      <c r="E228" s="79"/>
      <c r="F228" s="80"/>
      <c r="G228" s="6"/>
      <c r="H228" s="6"/>
      <c r="I228" s="6"/>
      <c r="J228" s="6"/>
      <c r="K228" s="6"/>
      <c r="L228" s="6"/>
      <c r="M228" s="6"/>
      <c r="N228" s="6"/>
      <c r="O228" s="6"/>
      <c r="P228" s="6"/>
      <c r="Q228" s="6"/>
      <c r="R228" s="6"/>
      <c r="S228" s="6"/>
      <c r="T228" s="6"/>
      <c r="U228" s="6"/>
      <c r="V228" s="6"/>
      <c r="W228" s="6"/>
      <c r="X228" s="6"/>
      <c r="Y228" s="6"/>
      <c r="Z228" s="6"/>
    </row>
    <row r="229" spans="1:26" ht="25.5" customHeight="1">
      <c r="A229" s="6"/>
      <c r="B229" s="6"/>
      <c r="C229" s="6"/>
      <c r="D229" s="10"/>
      <c r="E229" s="79"/>
      <c r="F229" s="80"/>
      <c r="G229" s="6"/>
      <c r="H229" s="6"/>
      <c r="I229" s="6"/>
      <c r="J229" s="6"/>
      <c r="K229" s="6"/>
      <c r="L229" s="6"/>
      <c r="M229" s="6"/>
      <c r="N229" s="6"/>
      <c r="O229" s="6"/>
      <c r="P229" s="6"/>
      <c r="Q229" s="6"/>
      <c r="R229" s="6"/>
      <c r="S229" s="6"/>
      <c r="T229" s="6"/>
      <c r="U229" s="6"/>
      <c r="V229" s="6"/>
      <c r="W229" s="6"/>
      <c r="X229" s="6"/>
      <c r="Y229" s="6"/>
      <c r="Z229" s="6"/>
    </row>
    <row r="230" spans="1:26" ht="25.5" customHeight="1">
      <c r="A230" s="6"/>
      <c r="B230" s="6"/>
      <c r="C230" s="6"/>
      <c r="D230" s="10"/>
      <c r="E230" s="79"/>
      <c r="F230" s="80"/>
      <c r="G230" s="6"/>
      <c r="H230" s="6"/>
      <c r="I230" s="6"/>
      <c r="J230" s="6"/>
      <c r="K230" s="6"/>
      <c r="L230" s="6"/>
      <c r="M230" s="6"/>
      <c r="N230" s="6"/>
      <c r="O230" s="6"/>
      <c r="P230" s="6"/>
      <c r="Q230" s="6"/>
      <c r="R230" s="6"/>
      <c r="S230" s="6"/>
      <c r="T230" s="6"/>
      <c r="U230" s="6"/>
      <c r="V230" s="6"/>
      <c r="W230" s="6"/>
      <c r="X230" s="6"/>
      <c r="Y230" s="6"/>
      <c r="Z230" s="6"/>
    </row>
    <row r="231" spans="1:26" ht="25.5" customHeight="1">
      <c r="A231" s="6"/>
      <c r="B231" s="6"/>
      <c r="C231" s="6"/>
      <c r="D231" s="10"/>
      <c r="E231" s="79"/>
      <c r="F231" s="80"/>
      <c r="G231" s="6"/>
      <c r="H231" s="6"/>
      <c r="I231" s="6"/>
      <c r="J231" s="6"/>
      <c r="K231" s="6"/>
      <c r="L231" s="6"/>
      <c r="M231" s="6"/>
      <c r="N231" s="6"/>
      <c r="O231" s="6"/>
      <c r="P231" s="6"/>
      <c r="Q231" s="6"/>
      <c r="R231" s="6"/>
      <c r="S231" s="6"/>
      <c r="T231" s="6"/>
      <c r="U231" s="6"/>
      <c r="V231" s="6"/>
      <c r="W231" s="6"/>
      <c r="X231" s="6"/>
      <c r="Y231" s="6"/>
      <c r="Z231" s="6"/>
    </row>
    <row r="232" spans="1:26" ht="25.5" customHeight="1">
      <c r="A232" s="6"/>
      <c r="B232" s="6"/>
      <c r="C232" s="6"/>
      <c r="D232" s="10"/>
      <c r="E232" s="79"/>
      <c r="F232" s="80"/>
      <c r="G232" s="6"/>
      <c r="H232" s="6"/>
      <c r="I232" s="6"/>
      <c r="J232" s="6"/>
      <c r="K232" s="6"/>
      <c r="L232" s="6"/>
      <c r="M232" s="6"/>
      <c r="N232" s="6"/>
      <c r="O232" s="6"/>
      <c r="P232" s="6"/>
      <c r="Q232" s="6"/>
      <c r="R232" s="6"/>
      <c r="S232" s="6"/>
      <c r="T232" s="6"/>
      <c r="U232" s="6"/>
      <c r="V232" s="6"/>
      <c r="W232" s="6"/>
      <c r="X232" s="6"/>
      <c r="Y232" s="6"/>
      <c r="Z232" s="6"/>
    </row>
    <row r="233" spans="1:26" ht="25.5" customHeight="1">
      <c r="A233" s="6"/>
      <c r="B233" s="6"/>
      <c r="C233" s="6"/>
      <c r="D233" s="10"/>
      <c r="E233" s="79"/>
      <c r="F233" s="80"/>
      <c r="G233" s="6"/>
      <c r="H233" s="6"/>
      <c r="I233" s="6"/>
      <c r="J233" s="6"/>
      <c r="K233" s="6"/>
      <c r="L233" s="6"/>
      <c r="M233" s="6"/>
      <c r="N233" s="6"/>
      <c r="O233" s="6"/>
      <c r="P233" s="6"/>
      <c r="Q233" s="6"/>
      <c r="R233" s="6"/>
      <c r="S233" s="6"/>
      <c r="T233" s="6"/>
      <c r="U233" s="6"/>
      <c r="V233" s="6"/>
      <c r="W233" s="6"/>
      <c r="X233" s="6"/>
      <c r="Y233" s="6"/>
      <c r="Z233" s="6"/>
    </row>
    <row r="234" spans="1:26" ht="25.5" customHeight="1">
      <c r="A234" s="6"/>
      <c r="B234" s="6"/>
      <c r="C234" s="6"/>
      <c r="D234" s="10"/>
      <c r="E234" s="79"/>
      <c r="F234" s="80"/>
      <c r="G234" s="6"/>
      <c r="H234" s="6"/>
      <c r="I234" s="6"/>
      <c r="J234" s="6"/>
      <c r="K234" s="6"/>
      <c r="L234" s="6"/>
      <c r="M234" s="6"/>
      <c r="N234" s="6"/>
      <c r="O234" s="6"/>
      <c r="P234" s="6"/>
      <c r="Q234" s="6"/>
      <c r="R234" s="6"/>
      <c r="S234" s="6"/>
      <c r="T234" s="6"/>
      <c r="U234" s="6"/>
      <c r="V234" s="6"/>
      <c r="W234" s="6"/>
      <c r="X234" s="6"/>
      <c r="Y234" s="6"/>
      <c r="Z234" s="6"/>
    </row>
    <row r="235" spans="1:26" ht="25.5" customHeight="1">
      <c r="A235" s="6"/>
      <c r="B235" s="6"/>
      <c r="C235" s="6"/>
      <c r="D235" s="10"/>
      <c r="E235" s="79"/>
      <c r="F235" s="80"/>
      <c r="G235" s="6"/>
      <c r="H235" s="6"/>
      <c r="I235" s="6"/>
      <c r="J235" s="6"/>
      <c r="K235" s="6"/>
      <c r="L235" s="6"/>
      <c r="M235" s="6"/>
      <c r="N235" s="6"/>
      <c r="O235" s="6"/>
      <c r="P235" s="6"/>
      <c r="Q235" s="6"/>
      <c r="R235" s="6"/>
      <c r="S235" s="6"/>
      <c r="T235" s="6"/>
      <c r="U235" s="6"/>
      <c r="V235" s="6"/>
      <c r="W235" s="6"/>
      <c r="X235" s="6"/>
      <c r="Y235" s="6"/>
      <c r="Z235" s="6"/>
    </row>
    <row r="236" spans="1:26" ht="25.5" customHeight="1">
      <c r="A236" s="6"/>
      <c r="B236" s="6"/>
      <c r="C236" s="6"/>
      <c r="D236" s="10"/>
      <c r="E236" s="79"/>
      <c r="F236" s="80"/>
      <c r="G236" s="6"/>
      <c r="H236" s="6"/>
      <c r="I236" s="6"/>
      <c r="J236" s="6"/>
      <c r="K236" s="6"/>
      <c r="L236" s="6"/>
      <c r="M236" s="6"/>
      <c r="N236" s="6"/>
      <c r="O236" s="6"/>
      <c r="P236" s="6"/>
      <c r="Q236" s="6"/>
      <c r="R236" s="6"/>
      <c r="S236" s="6"/>
      <c r="T236" s="6"/>
      <c r="U236" s="6"/>
      <c r="V236" s="6"/>
      <c r="W236" s="6"/>
      <c r="X236" s="6"/>
      <c r="Y236" s="6"/>
      <c r="Z236" s="6"/>
    </row>
    <row r="237" spans="1:26" ht="25.5" customHeight="1">
      <c r="A237" s="6"/>
      <c r="B237" s="6"/>
      <c r="C237" s="6"/>
      <c r="D237" s="10"/>
      <c r="E237" s="79"/>
      <c r="F237" s="80"/>
      <c r="G237" s="6"/>
      <c r="H237" s="6"/>
      <c r="I237" s="6"/>
      <c r="J237" s="6"/>
      <c r="K237" s="6"/>
      <c r="L237" s="6"/>
      <c r="M237" s="6"/>
      <c r="N237" s="6"/>
      <c r="O237" s="6"/>
      <c r="P237" s="6"/>
      <c r="Q237" s="6"/>
      <c r="R237" s="6"/>
      <c r="S237" s="6"/>
      <c r="T237" s="6"/>
      <c r="U237" s="6"/>
      <c r="V237" s="6"/>
      <c r="W237" s="6"/>
      <c r="X237" s="6"/>
      <c r="Y237" s="6"/>
      <c r="Z237" s="6"/>
    </row>
    <row r="238" spans="1:26" ht="25.5" customHeight="1">
      <c r="A238" s="6"/>
      <c r="B238" s="6"/>
      <c r="C238" s="6"/>
      <c r="D238" s="10"/>
      <c r="E238" s="79"/>
      <c r="F238" s="80"/>
      <c r="G238" s="6"/>
      <c r="H238" s="6"/>
      <c r="I238" s="6"/>
      <c r="J238" s="6"/>
      <c r="K238" s="6"/>
      <c r="L238" s="6"/>
      <c r="M238" s="6"/>
      <c r="N238" s="6"/>
      <c r="O238" s="6"/>
      <c r="P238" s="6"/>
      <c r="Q238" s="6"/>
      <c r="R238" s="6"/>
      <c r="S238" s="6"/>
      <c r="T238" s="6"/>
      <c r="U238" s="6"/>
      <c r="V238" s="6"/>
      <c r="W238" s="6"/>
      <c r="X238" s="6"/>
      <c r="Y238" s="6"/>
      <c r="Z238" s="6"/>
    </row>
    <row r="239" spans="1:26" ht="25.5" customHeight="1">
      <c r="A239" s="6"/>
      <c r="B239" s="6"/>
      <c r="C239" s="6"/>
      <c r="D239" s="10"/>
      <c r="E239" s="79"/>
      <c r="F239" s="80"/>
      <c r="G239" s="6"/>
      <c r="H239" s="6"/>
      <c r="I239" s="6"/>
      <c r="J239" s="6"/>
      <c r="K239" s="6"/>
      <c r="L239" s="6"/>
      <c r="M239" s="6"/>
      <c r="N239" s="6"/>
      <c r="O239" s="6"/>
      <c r="P239" s="6"/>
      <c r="Q239" s="6"/>
      <c r="R239" s="6"/>
      <c r="S239" s="6"/>
      <c r="T239" s="6"/>
      <c r="U239" s="6"/>
      <c r="V239" s="6"/>
      <c r="W239" s="6"/>
      <c r="X239" s="6"/>
      <c r="Y239" s="6"/>
      <c r="Z239" s="6"/>
    </row>
    <row r="240" spans="1:26" ht="25.5" customHeight="1">
      <c r="A240" s="6"/>
      <c r="B240" s="6"/>
      <c r="C240" s="6"/>
      <c r="D240" s="10"/>
      <c r="E240" s="79"/>
      <c r="F240" s="80"/>
      <c r="G240" s="6"/>
      <c r="H240" s="6"/>
      <c r="I240" s="6"/>
      <c r="J240" s="6"/>
      <c r="K240" s="6"/>
      <c r="L240" s="6"/>
      <c r="M240" s="6"/>
      <c r="N240" s="6"/>
      <c r="O240" s="6"/>
      <c r="P240" s="6"/>
      <c r="Q240" s="6"/>
      <c r="R240" s="6"/>
      <c r="S240" s="6"/>
      <c r="T240" s="6"/>
      <c r="U240" s="6"/>
      <c r="V240" s="6"/>
      <c r="W240" s="6"/>
      <c r="X240" s="6"/>
      <c r="Y240" s="6"/>
      <c r="Z240" s="6"/>
    </row>
    <row r="241" spans="1:26" ht="25.5" customHeight="1">
      <c r="A241" s="6"/>
      <c r="B241" s="6"/>
      <c r="C241" s="6"/>
      <c r="D241" s="10"/>
      <c r="E241" s="79"/>
      <c r="F241" s="80"/>
      <c r="G241" s="6"/>
      <c r="H241" s="6"/>
      <c r="I241" s="6"/>
      <c r="J241" s="6"/>
      <c r="K241" s="6"/>
      <c r="L241" s="6"/>
      <c r="M241" s="6"/>
      <c r="N241" s="6"/>
      <c r="O241" s="6"/>
      <c r="P241" s="6"/>
      <c r="Q241" s="6"/>
      <c r="R241" s="6"/>
      <c r="S241" s="6"/>
      <c r="T241" s="6"/>
      <c r="U241" s="6"/>
      <c r="V241" s="6"/>
      <c r="W241" s="6"/>
      <c r="X241" s="6"/>
      <c r="Y241" s="6"/>
      <c r="Z241" s="6"/>
    </row>
    <row r="242" spans="1:26" ht="25.5" customHeight="1">
      <c r="A242" s="6"/>
      <c r="B242" s="6"/>
      <c r="C242" s="6"/>
      <c r="D242" s="10"/>
      <c r="E242" s="79"/>
      <c r="F242" s="80"/>
      <c r="G242" s="6"/>
      <c r="H242" s="6"/>
      <c r="I242" s="6"/>
      <c r="J242" s="6"/>
      <c r="K242" s="6"/>
      <c r="L242" s="6"/>
      <c r="M242" s="6"/>
      <c r="N242" s="6"/>
      <c r="O242" s="6"/>
      <c r="P242" s="6"/>
      <c r="Q242" s="6"/>
      <c r="R242" s="6"/>
      <c r="S242" s="6"/>
      <c r="T242" s="6"/>
      <c r="U242" s="6"/>
      <c r="V242" s="6"/>
      <c r="W242" s="6"/>
      <c r="X242" s="6"/>
      <c r="Y242" s="6"/>
      <c r="Z242" s="6"/>
    </row>
    <row r="243" spans="1:26" ht="25.5" customHeight="1">
      <c r="A243" s="6"/>
      <c r="B243" s="6"/>
      <c r="C243" s="6"/>
      <c r="D243" s="10"/>
      <c r="E243" s="79"/>
      <c r="F243" s="80"/>
      <c r="G243" s="6"/>
      <c r="H243" s="6"/>
      <c r="I243" s="6"/>
      <c r="J243" s="6"/>
      <c r="K243" s="6"/>
      <c r="L243" s="6"/>
      <c r="M243" s="6"/>
      <c r="N243" s="6"/>
      <c r="O243" s="6"/>
      <c r="P243" s="6"/>
      <c r="Q243" s="6"/>
      <c r="R243" s="6"/>
      <c r="S243" s="6"/>
      <c r="T243" s="6"/>
      <c r="U243" s="6"/>
      <c r="V243" s="6"/>
      <c r="W243" s="6"/>
      <c r="X243" s="6"/>
      <c r="Y243" s="6"/>
      <c r="Z243" s="6"/>
    </row>
    <row r="244" spans="1:26" ht="25.5" customHeight="1">
      <c r="A244" s="6"/>
      <c r="B244" s="6"/>
      <c r="C244" s="6"/>
      <c r="D244" s="10"/>
      <c r="E244" s="79"/>
      <c r="F244" s="80"/>
      <c r="G244" s="6"/>
      <c r="H244" s="6"/>
      <c r="I244" s="6"/>
      <c r="J244" s="6"/>
      <c r="K244" s="6"/>
      <c r="L244" s="6"/>
      <c r="M244" s="6"/>
      <c r="N244" s="6"/>
      <c r="O244" s="6"/>
      <c r="P244" s="6"/>
      <c r="Q244" s="6"/>
      <c r="R244" s="6"/>
      <c r="S244" s="6"/>
      <c r="T244" s="6"/>
      <c r="U244" s="6"/>
      <c r="V244" s="6"/>
      <c r="W244" s="6"/>
      <c r="X244" s="6"/>
      <c r="Y244" s="6"/>
      <c r="Z244" s="6"/>
    </row>
    <row r="245" spans="1:26" ht="25.5" customHeight="1">
      <c r="A245" s="6"/>
      <c r="B245" s="6"/>
      <c r="C245" s="6"/>
      <c r="D245" s="10"/>
      <c r="E245" s="79"/>
      <c r="F245" s="80"/>
      <c r="G245" s="6"/>
      <c r="H245" s="6"/>
      <c r="I245" s="6"/>
      <c r="J245" s="6"/>
      <c r="K245" s="6"/>
      <c r="L245" s="6"/>
      <c r="M245" s="6"/>
      <c r="N245" s="6"/>
      <c r="O245" s="6"/>
      <c r="P245" s="6"/>
      <c r="Q245" s="6"/>
      <c r="R245" s="6"/>
      <c r="S245" s="6"/>
      <c r="T245" s="6"/>
      <c r="U245" s="6"/>
      <c r="V245" s="6"/>
      <c r="W245" s="6"/>
      <c r="X245" s="6"/>
      <c r="Y245" s="6"/>
      <c r="Z245" s="6"/>
    </row>
    <row r="246" spans="1:26" ht="25.5" customHeight="1">
      <c r="A246" s="6"/>
      <c r="B246" s="6"/>
      <c r="C246" s="6"/>
      <c r="D246" s="10"/>
      <c r="E246" s="79"/>
      <c r="F246" s="80"/>
      <c r="G246" s="6"/>
      <c r="H246" s="6"/>
      <c r="I246" s="6"/>
      <c r="J246" s="6"/>
      <c r="K246" s="6"/>
      <c r="L246" s="6"/>
      <c r="M246" s="6"/>
      <c r="N246" s="6"/>
      <c r="O246" s="6"/>
      <c r="P246" s="6"/>
      <c r="Q246" s="6"/>
      <c r="R246" s="6"/>
      <c r="S246" s="6"/>
      <c r="T246" s="6"/>
      <c r="U246" s="6"/>
      <c r="V246" s="6"/>
      <c r="W246" s="6"/>
      <c r="X246" s="6"/>
      <c r="Y246" s="6"/>
      <c r="Z246" s="6"/>
    </row>
    <row r="247" spans="1:26" ht="25.5" customHeight="1">
      <c r="A247" s="6"/>
      <c r="B247" s="6"/>
      <c r="C247" s="6"/>
      <c r="D247" s="10"/>
      <c r="E247" s="79"/>
      <c r="F247" s="80"/>
      <c r="G247" s="6"/>
      <c r="H247" s="6"/>
      <c r="I247" s="6"/>
      <c r="J247" s="6"/>
      <c r="K247" s="6"/>
      <c r="L247" s="6"/>
      <c r="M247" s="6"/>
      <c r="N247" s="6"/>
      <c r="O247" s="6"/>
      <c r="P247" s="6"/>
      <c r="Q247" s="6"/>
      <c r="R247" s="6"/>
      <c r="S247" s="6"/>
      <c r="T247" s="6"/>
      <c r="U247" s="6"/>
      <c r="V247" s="6"/>
      <c r="W247" s="6"/>
      <c r="X247" s="6"/>
      <c r="Y247" s="6"/>
      <c r="Z247" s="6"/>
    </row>
    <row r="248" spans="1:26" ht="25.5" customHeight="1">
      <c r="A248" s="6"/>
      <c r="B248" s="6"/>
      <c r="C248" s="6"/>
      <c r="D248" s="10"/>
      <c r="E248" s="79"/>
      <c r="F248" s="80"/>
      <c r="G248" s="6"/>
      <c r="H248" s="6"/>
      <c r="I248" s="6"/>
      <c r="J248" s="6"/>
      <c r="K248" s="6"/>
      <c r="L248" s="6"/>
      <c r="M248" s="6"/>
      <c r="N248" s="6"/>
      <c r="O248" s="6"/>
      <c r="P248" s="6"/>
      <c r="Q248" s="6"/>
      <c r="R248" s="6"/>
      <c r="S248" s="6"/>
      <c r="T248" s="6"/>
      <c r="U248" s="6"/>
      <c r="V248" s="6"/>
      <c r="W248" s="6"/>
      <c r="X248" s="6"/>
      <c r="Y248" s="6"/>
      <c r="Z248" s="6"/>
    </row>
    <row r="249" spans="1:26" ht="25.5" customHeight="1">
      <c r="A249" s="6"/>
      <c r="B249" s="6"/>
      <c r="C249" s="6"/>
      <c r="D249" s="10"/>
      <c r="E249" s="79"/>
      <c r="F249" s="80"/>
      <c r="G249" s="6"/>
      <c r="H249" s="6"/>
      <c r="I249" s="6"/>
      <c r="J249" s="6"/>
      <c r="K249" s="6"/>
      <c r="L249" s="6"/>
      <c r="M249" s="6"/>
      <c r="N249" s="6"/>
      <c r="O249" s="6"/>
      <c r="P249" s="6"/>
      <c r="Q249" s="6"/>
      <c r="R249" s="6"/>
      <c r="S249" s="6"/>
      <c r="T249" s="6"/>
      <c r="U249" s="6"/>
      <c r="V249" s="6"/>
      <c r="W249" s="6"/>
      <c r="X249" s="6"/>
      <c r="Y249" s="6"/>
      <c r="Z249" s="6"/>
    </row>
    <row r="250" spans="1:26" ht="25.5" customHeight="1">
      <c r="A250" s="6"/>
      <c r="B250" s="6"/>
      <c r="C250" s="6"/>
      <c r="D250" s="10"/>
      <c r="E250" s="79"/>
      <c r="F250" s="80"/>
      <c r="G250" s="6"/>
      <c r="H250" s="6"/>
      <c r="I250" s="6"/>
      <c r="J250" s="6"/>
      <c r="K250" s="6"/>
      <c r="L250" s="6"/>
      <c r="M250" s="6"/>
      <c r="N250" s="6"/>
      <c r="O250" s="6"/>
      <c r="P250" s="6"/>
      <c r="Q250" s="6"/>
      <c r="R250" s="6"/>
      <c r="S250" s="6"/>
      <c r="T250" s="6"/>
      <c r="U250" s="6"/>
      <c r="V250" s="6"/>
      <c r="W250" s="6"/>
      <c r="X250" s="6"/>
      <c r="Y250" s="6"/>
      <c r="Z250" s="6"/>
    </row>
    <row r="251" spans="1:26" ht="25.5" customHeight="1">
      <c r="A251" s="6"/>
      <c r="B251" s="6"/>
      <c r="C251" s="6"/>
      <c r="D251" s="10"/>
      <c r="E251" s="79"/>
      <c r="F251" s="80"/>
      <c r="G251" s="6"/>
      <c r="H251" s="6"/>
      <c r="I251" s="6"/>
      <c r="J251" s="6"/>
      <c r="K251" s="6"/>
      <c r="L251" s="6"/>
      <c r="M251" s="6"/>
      <c r="N251" s="6"/>
      <c r="O251" s="6"/>
      <c r="P251" s="6"/>
      <c r="Q251" s="6"/>
      <c r="R251" s="6"/>
      <c r="S251" s="6"/>
      <c r="T251" s="6"/>
      <c r="U251" s="6"/>
      <c r="V251" s="6"/>
      <c r="W251" s="6"/>
      <c r="X251" s="6"/>
      <c r="Y251" s="6"/>
      <c r="Z251" s="6"/>
    </row>
    <row r="252" spans="1:26" ht="25.5" customHeight="1">
      <c r="A252" s="6"/>
      <c r="B252" s="6"/>
      <c r="C252" s="6"/>
      <c r="D252" s="10"/>
      <c r="E252" s="79"/>
      <c r="F252" s="80"/>
      <c r="G252" s="6"/>
      <c r="H252" s="6"/>
      <c r="I252" s="6"/>
      <c r="J252" s="6"/>
      <c r="K252" s="6"/>
      <c r="L252" s="6"/>
      <c r="M252" s="6"/>
      <c r="N252" s="6"/>
      <c r="O252" s="6"/>
      <c r="P252" s="6"/>
      <c r="Q252" s="6"/>
      <c r="R252" s="6"/>
      <c r="S252" s="6"/>
      <c r="T252" s="6"/>
      <c r="U252" s="6"/>
      <c r="V252" s="6"/>
      <c r="W252" s="6"/>
      <c r="X252" s="6"/>
      <c r="Y252" s="6"/>
      <c r="Z252" s="6"/>
    </row>
    <row r="253" spans="1:26" ht="25.5" customHeight="1">
      <c r="A253" s="6"/>
      <c r="B253" s="6"/>
      <c r="C253" s="6"/>
      <c r="D253" s="10"/>
      <c r="E253" s="79"/>
      <c r="F253" s="80"/>
      <c r="G253" s="6"/>
      <c r="H253" s="6"/>
      <c r="I253" s="6"/>
      <c r="J253" s="6"/>
      <c r="K253" s="6"/>
      <c r="L253" s="6"/>
      <c r="M253" s="6"/>
      <c r="N253" s="6"/>
      <c r="O253" s="6"/>
      <c r="P253" s="6"/>
      <c r="Q253" s="6"/>
      <c r="R253" s="6"/>
      <c r="S253" s="6"/>
      <c r="T253" s="6"/>
      <c r="U253" s="6"/>
      <c r="V253" s="6"/>
      <c r="W253" s="6"/>
      <c r="X253" s="6"/>
      <c r="Y253" s="6"/>
      <c r="Z253" s="6"/>
    </row>
    <row r="254" spans="1:26" ht="25.5" customHeight="1">
      <c r="A254" s="6"/>
      <c r="B254" s="6"/>
      <c r="C254" s="6"/>
      <c r="D254" s="10"/>
      <c r="E254" s="79"/>
      <c r="F254" s="80"/>
      <c r="G254" s="6"/>
      <c r="H254" s="6"/>
      <c r="I254" s="6"/>
      <c r="J254" s="6"/>
      <c r="K254" s="6"/>
      <c r="L254" s="6"/>
      <c r="M254" s="6"/>
      <c r="N254" s="6"/>
      <c r="O254" s="6"/>
      <c r="P254" s="6"/>
      <c r="Q254" s="6"/>
      <c r="R254" s="6"/>
      <c r="S254" s="6"/>
      <c r="T254" s="6"/>
      <c r="U254" s="6"/>
      <c r="V254" s="6"/>
      <c r="W254" s="6"/>
      <c r="X254" s="6"/>
      <c r="Y254" s="6"/>
      <c r="Z254" s="6"/>
    </row>
    <row r="255" spans="1:26" ht="25.5" customHeight="1">
      <c r="A255" s="6"/>
      <c r="B255" s="6"/>
      <c r="C255" s="6"/>
      <c r="D255" s="10"/>
      <c r="E255" s="79"/>
      <c r="F255" s="80"/>
      <c r="G255" s="6"/>
      <c r="H255" s="6"/>
      <c r="I255" s="6"/>
      <c r="J255" s="6"/>
      <c r="K255" s="6"/>
      <c r="L255" s="6"/>
      <c r="M255" s="6"/>
      <c r="N255" s="6"/>
      <c r="O255" s="6"/>
      <c r="P255" s="6"/>
      <c r="Q255" s="6"/>
      <c r="R255" s="6"/>
      <c r="S255" s="6"/>
      <c r="T255" s="6"/>
      <c r="U255" s="6"/>
      <c r="V255" s="6"/>
      <c r="W255" s="6"/>
      <c r="X255" s="6"/>
      <c r="Y255" s="6"/>
      <c r="Z255" s="6"/>
    </row>
    <row r="256" spans="1:26" ht="25.5" customHeight="1">
      <c r="A256" s="6"/>
      <c r="B256" s="6"/>
      <c r="C256" s="6"/>
      <c r="D256" s="10"/>
      <c r="E256" s="79"/>
      <c r="F256" s="80"/>
      <c r="G256" s="6"/>
      <c r="H256" s="6"/>
      <c r="I256" s="6"/>
      <c r="J256" s="6"/>
      <c r="K256" s="6"/>
      <c r="L256" s="6"/>
      <c r="M256" s="6"/>
      <c r="N256" s="6"/>
      <c r="O256" s="6"/>
      <c r="P256" s="6"/>
      <c r="Q256" s="6"/>
      <c r="R256" s="6"/>
      <c r="S256" s="6"/>
      <c r="T256" s="6"/>
      <c r="U256" s="6"/>
      <c r="V256" s="6"/>
      <c r="W256" s="6"/>
      <c r="X256" s="6"/>
      <c r="Y256" s="6"/>
      <c r="Z256" s="6"/>
    </row>
    <row r="257" spans="1:26" ht="25.5" customHeight="1">
      <c r="A257" s="6"/>
      <c r="B257" s="6"/>
      <c r="C257" s="6"/>
      <c r="D257" s="10"/>
      <c r="E257" s="79"/>
      <c r="F257" s="80"/>
      <c r="G257" s="6"/>
      <c r="H257" s="6"/>
      <c r="I257" s="6"/>
      <c r="J257" s="6"/>
      <c r="K257" s="6"/>
      <c r="L257" s="6"/>
      <c r="M257" s="6"/>
      <c r="N257" s="6"/>
      <c r="O257" s="6"/>
      <c r="P257" s="6"/>
      <c r="Q257" s="6"/>
      <c r="R257" s="6"/>
      <c r="S257" s="6"/>
      <c r="T257" s="6"/>
      <c r="U257" s="6"/>
      <c r="V257" s="6"/>
      <c r="W257" s="6"/>
      <c r="X257" s="6"/>
      <c r="Y257" s="6"/>
      <c r="Z257" s="6"/>
    </row>
    <row r="258" spans="1:26" ht="25.5" customHeight="1">
      <c r="A258" s="6"/>
      <c r="B258" s="6"/>
      <c r="C258" s="6"/>
      <c r="D258" s="10"/>
      <c r="E258" s="79"/>
      <c r="F258" s="80"/>
      <c r="G258" s="6"/>
      <c r="H258" s="6"/>
      <c r="I258" s="6"/>
      <c r="J258" s="6"/>
      <c r="K258" s="6"/>
      <c r="L258" s="6"/>
      <c r="M258" s="6"/>
      <c r="N258" s="6"/>
      <c r="O258" s="6"/>
      <c r="P258" s="6"/>
      <c r="Q258" s="6"/>
      <c r="R258" s="6"/>
      <c r="S258" s="6"/>
      <c r="T258" s="6"/>
      <c r="U258" s="6"/>
      <c r="V258" s="6"/>
      <c r="W258" s="6"/>
      <c r="X258" s="6"/>
      <c r="Y258" s="6"/>
      <c r="Z258" s="6"/>
    </row>
    <row r="259" spans="1:26" ht="25.5" customHeight="1">
      <c r="A259" s="6"/>
      <c r="B259" s="6"/>
      <c r="C259" s="6"/>
      <c r="D259" s="10"/>
      <c r="E259" s="79"/>
      <c r="F259" s="80"/>
      <c r="G259" s="6"/>
      <c r="H259" s="6"/>
      <c r="I259" s="6"/>
      <c r="J259" s="6"/>
      <c r="K259" s="6"/>
      <c r="L259" s="6"/>
      <c r="M259" s="6"/>
      <c r="N259" s="6"/>
      <c r="O259" s="6"/>
      <c r="P259" s="6"/>
      <c r="Q259" s="6"/>
      <c r="R259" s="6"/>
      <c r="S259" s="6"/>
      <c r="T259" s="6"/>
      <c r="U259" s="6"/>
      <c r="V259" s="6"/>
      <c r="W259" s="6"/>
      <c r="X259" s="6"/>
      <c r="Y259" s="6"/>
      <c r="Z259" s="6"/>
    </row>
    <row r="260" spans="1:26" ht="25.5" customHeight="1">
      <c r="A260" s="6"/>
      <c r="B260" s="6"/>
      <c r="C260" s="6"/>
      <c r="D260" s="10"/>
      <c r="E260" s="79"/>
      <c r="F260" s="80"/>
      <c r="G260" s="6"/>
      <c r="H260" s="6"/>
      <c r="I260" s="6"/>
      <c r="J260" s="6"/>
      <c r="K260" s="6"/>
      <c r="L260" s="6"/>
      <c r="M260" s="6"/>
      <c r="N260" s="6"/>
      <c r="O260" s="6"/>
      <c r="P260" s="6"/>
      <c r="Q260" s="6"/>
      <c r="R260" s="6"/>
      <c r="S260" s="6"/>
      <c r="T260" s="6"/>
      <c r="U260" s="6"/>
      <c r="V260" s="6"/>
      <c r="W260" s="6"/>
      <c r="X260" s="6"/>
      <c r="Y260" s="6"/>
      <c r="Z260" s="6"/>
    </row>
    <row r="261" spans="1:26" ht="25.5" customHeight="1">
      <c r="A261" s="6"/>
      <c r="B261" s="6"/>
      <c r="C261" s="6"/>
      <c r="D261" s="10"/>
      <c r="E261" s="79"/>
      <c r="F261" s="80"/>
      <c r="G261" s="6"/>
      <c r="H261" s="6"/>
      <c r="I261" s="6"/>
      <c r="J261" s="6"/>
      <c r="K261" s="6"/>
      <c r="L261" s="6"/>
      <c r="M261" s="6"/>
      <c r="N261" s="6"/>
      <c r="O261" s="6"/>
      <c r="P261" s="6"/>
      <c r="Q261" s="6"/>
      <c r="R261" s="6"/>
      <c r="S261" s="6"/>
      <c r="T261" s="6"/>
      <c r="U261" s="6"/>
      <c r="V261" s="6"/>
      <c r="W261" s="6"/>
      <c r="X261" s="6"/>
      <c r="Y261" s="6"/>
      <c r="Z261" s="6"/>
    </row>
    <row r="262" spans="1:26" ht="25.5" customHeight="1">
      <c r="A262" s="6"/>
      <c r="B262" s="6"/>
      <c r="C262" s="6"/>
      <c r="D262" s="10"/>
      <c r="E262" s="79"/>
      <c r="F262" s="80"/>
      <c r="G262" s="6"/>
      <c r="H262" s="6"/>
      <c r="I262" s="6"/>
      <c r="J262" s="6"/>
      <c r="K262" s="6"/>
      <c r="L262" s="6"/>
      <c r="M262" s="6"/>
      <c r="N262" s="6"/>
      <c r="O262" s="6"/>
      <c r="P262" s="6"/>
      <c r="Q262" s="6"/>
      <c r="R262" s="6"/>
      <c r="S262" s="6"/>
      <c r="T262" s="6"/>
      <c r="U262" s="6"/>
      <c r="V262" s="6"/>
      <c r="W262" s="6"/>
      <c r="X262" s="6"/>
      <c r="Y262" s="6"/>
      <c r="Z262" s="6"/>
    </row>
    <row r="263" spans="1:26" ht="25.5" customHeight="1">
      <c r="A263" s="6"/>
      <c r="B263" s="6"/>
      <c r="C263" s="6"/>
      <c r="D263" s="10"/>
      <c r="E263" s="79"/>
      <c r="F263" s="80"/>
      <c r="G263" s="6"/>
      <c r="H263" s="6"/>
      <c r="I263" s="6"/>
      <c r="J263" s="6"/>
      <c r="K263" s="6"/>
      <c r="L263" s="6"/>
      <c r="M263" s="6"/>
      <c r="N263" s="6"/>
      <c r="O263" s="6"/>
      <c r="P263" s="6"/>
      <c r="Q263" s="6"/>
      <c r="R263" s="6"/>
      <c r="S263" s="6"/>
      <c r="T263" s="6"/>
      <c r="U263" s="6"/>
      <c r="V263" s="6"/>
      <c r="W263" s="6"/>
      <c r="X263" s="6"/>
      <c r="Y263" s="6"/>
      <c r="Z263" s="6"/>
    </row>
    <row r="264" spans="1:26" ht="25.5" customHeight="1">
      <c r="A264" s="6"/>
      <c r="B264" s="6"/>
      <c r="C264" s="6"/>
      <c r="D264" s="10"/>
      <c r="E264" s="79"/>
      <c r="F264" s="80"/>
      <c r="G264" s="6"/>
      <c r="H264" s="6"/>
      <c r="I264" s="6"/>
      <c r="J264" s="6"/>
      <c r="K264" s="6"/>
      <c r="L264" s="6"/>
      <c r="M264" s="6"/>
      <c r="N264" s="6"/>
      <c r="O264" s="6"/>
      <c r="P264" s="6"/>
      <c r="Q264" s="6"/>
      <c r="R264" s="6"/>
      <c r="S264" s="6"/>
      <c r="T264" s="6"/>
      <c r="U264" s="6"/>
      <c r="V264" s="6"/>
      <c r="W264" s="6"/>
      <c r="X264" s="6"/>
      <c r="Y264" s="6"/>
      <c r="Z264" s="6"/>
    </row>
    <row r="265" spans="1:26" ht="25.5" customHeight="1">
      <c r="A265" s="6"/>
      <c r="B265" s="6"/>
      <c r="C265" s="6"/>
      <c r="D265" s="10"/>
      <c r="E265" s="79"/>
      <c r="F265" s="80"/>
      <c r="G265" s="6"/>
      <c r="H265" s="6"/>
      <c r="I265" s="6"/>
      <c r="J265" s="6"/>
      <c r="K265" s="6"/>
      <c r="L265" s="6"/>
      <c r="M265" s="6"/>
      <c r="N265" s="6"/>
      <c r="O265" s="6"/>
      <c r="P265" s="6"/>
      <c r="Q265" s="6"/>
      <c r="R265" s="6"/>
      <c r="S265" s="6"/>
      <c r="T265" s="6"/>
      <c r="U265" s="6"/>
      <c r="V265" s="6"/>
      <c r="W265" s="6"/>
      <c r="X265" s="6"/>
      <c r="Y265" s="6"/>
      <c r="Z265" s="6"/>
    </row>
    <row r="266" spans="1:26" ht="25.5" customHeight="1">
      <c r="A266" s="6"/>
      <c r="B266" s="6"/>
      <c r="C266" s="6"/>
      <c r="D266" s="10"/>
      <c r="E266" s="79"/>
      <c r="F266" s="80"/>
      <c r="G266" s="6"/>
      <c r="H266" s="6"/>
      <c r="I266" s="6"/>
      <c r="J266" s="6"/>
      <c r="K266" s="6"/>
      <c r="L266" s="6"/>
      <c r="M266" s="6"/>
      <c r="N266" s="6"/>
      <c r="O266" s="6"/>
      <c r="P266" s="6"/>
      <c r="Q266" s="6"/>
      <c r="R266" s="6"/>
      <c r="S266" s="6"/>
      <c r="T266" s="6"/>
      <c r="U266" s="6"/>
      <c r="V266" s="6"/>
      <c r="W266" s="6"/>
      <c r="X266" s="6"/>
      <c r="Y266" s="6"/>
      <c r="Z266" s="6"/>
    </row>
    <row r="267" spans="1:26" ht="25.5" customHeight="1">
      <c r="A267" s="6"/>
      <c r="B267" s="6"/>
      <c r="C267" s="6"/>
      <c r="D267" s="10"/>
      <c r="E267" s="79"/>
      <c r="F267" s="80"/>
      <c r="G267" s="6"/>
      <c r="H267" s="6"/>
      <c r="I267" s="6"/>
      <c r="J267" s="6"/>
      <c r="K267" s="6"/>
      <c r="L267" s="6"/>
      <c r="M267" s="6"/>
      <c r="N267" s="6"/>
      <c r="O267" s="6"/>
      <c r="P267" s="6"/>
      <c r="Q267" s="6"/>
      <c r="R267" s="6"/>
      <c r="S267" s="6"/>
      <c r="T267" s="6"/>
      <c r="U267" s="6"/>
      <c r="V267" s="6"/>
      <c r="W267" s="6"/>
      <c r="X267" s="6"/>
      <c r="Y267" s="6"/>
      <c r="Z267" s="6"/>
    </row>
    <row r="268" spans="1:26" ht="25.5" customHeight="1">
      <c r="A268" s="6"/>
      <c r="B268" s="6"/>
      <c r="C268" s="6"/>
      <c r="D268" s="10"/>
      <c r="E268" s="79"/>
      <c r="F268" s="80"/>
      <c r="G268" s="6"/>
      <c r="H268" s="6"/>
      <c r="I268" s="6"/>
      <c r="J268" s="6"/>
      <c r="K268" s="6"/>
      <c r="L268" s="6"/>
      <c r="M268" s="6"/>
      <c r="N268" s="6"/>
      <c r="O268" s="6"/>
      <c r="P268" s="6"/>
      <c r="Q268" s="6"/>
      <c r="R268" s="6"/>
      <c r="S268" s="6"/>
      <c r="T268" s="6"/>
      <c r="U268" s="6"/>
      <c r="V268" s="6"/>
      <c r="W268" s="6"/>
      <c r="X268" s="6"/>
      <c r="Y268" s="6"/>
      <c r="Z268" s="6"/>
    </row>
    <row r="269" spans="1:26" ht="25.5" customHeight="1">
      <c r="A269" s="6"/>
      <c r="B269" s="6"/>
      <c r="C269" s="6"/>
      <c r="D269" s="10"/>
      <c r="E269" s="79"/>
      <c r="F269" s="80"/>
      <c r="G269" s="6"/>
      <c r="H269" s="6"/>
      <c r="I269" s="6"/>
      <c r="J269" s="6"/>
      <c r="K269" s="6"/>
      <c r="L269" s="6"/>
      <c r="M269" s="6"/>
      <c r="N269" s="6"/>
      <c r="O269" s="6"/>
      <c r="P269" s="6"/>
      <c r="Q269" s="6"/>
      <c r="R269" s="6"/>
      <c r="S269" s="6"/>
      <c r="T269" s="6"/>
      <c r="U269" s="6"/>
      <c r="V269" s="6"/>
      <c r="W269" s="6"/>
      <c r="X269" s="6"/>
      <c r="Y269" s="6"/>
      <c r="Z269" s="6"/>
    </row>
    <row r="270" spans="1:26" ht="25.5" customHeight="1">
      <c r="A270" s="6"/>
      <c r="B270" s="6"/>
      <c r="C270" s="6"/>
      <c r="D270" s="10"/>
      <c r="E270" s="79"/>
      <c r="F270" s="80"/>
      <c r="G270" s="6"/>
      <c r="H270" s="6"/>
      <c r="I270" s="6"/>
      <c r="J270" s="6"/>
      <c r="K270" s="6"/>
      <c r="L270" s="6"/>
      <c r="M270" s="6"/>
      <c r="N270" s="6"/>
      <c r="O270" s="6"/>
      <c r="P270" s="6"/>
      <c r="Q270" s="6"/>
      <c r="R270" s="6"/>
      <c r="S270" s="6"/>
      <c r="T270" s="6"/>
      <c r="U270" s="6"/>
      <c r="V270" s="6"/>
      <c r="W270" s="6"/>
      <c r="X270" s="6"/>
      <c r="Y270" s="6"/>
      <c r="Z270" s="6"/>
    </row>
    <row r="271" spans="1:26" ht="25.5" customHeight="1">
      <c r="A271" s="6"/>
      <c r="B271" s="6"/>
      <c r="C271" s="6"/>
      <c r="D271" s="10"/>
      <c r="E271" s="79"/>
      <c r="F271" s="80"/>
      <c r="G271" s="6"/>
      <c r="H271" s="6"/>
      <c r="I271" s="6"/>
      <c r="J271" s="6"/>
      <c r="K271" s="6"/>
      <c r="L271" s="6"/>
      <c r="M271" s="6"/>
      <c r="N271" s="6"/>
      <c r="O271" s="6"/>
      <c r="P271" s="6"/>
      <c r="Q271" s="6"/>
      <c r="R271" s="6"/>
      <c r="S271" s="6"/>
      <c r="T271" s="6"/>
      <c r="U271" s="6"/>
      <c r="V271" s="6"/>
      <c r="W271" s="6"/>
      <c r="X271" s="6"/>
      <c r="Y271" s="6"/>
      <c r="Z271" s="6"/>
    </row>
    <row r="272" spans="1:26" ht="25.5" customHeight="1">
      <c r="A272" s="6"/>
      <c r="B272" s="6"/>
      <c r="C272" s="6"/>
      <c r="D272" s="10"/>
      <c r="E272" s="79"/>
      <c r="F272" s="80"/>
      <c r="G272" s="6"/>
      <c r="H272" s="6"/>
      <c r="I272" s="6"/>
      <c r="J272" s="6"/>
      <c r="K272" s="6"/>
      <c r="L272" s="6"/>
      <c r="M272" s="6"/>
      <c r="N272" s="6"/>
      <c r="O272" s="6"/>
      <c r="P272" s="6"/>
      <c r="Q272" s="6"/>
      <c r="R272" s="6"/>
      <c r="S272" s="6"/>
      <c r="T272" s="6"/>
      <c r="U272" s="6"/>
      <c r="V272" s="6"/>
      <c r="W272" s="6"/>
      <c r="X272" s="6"/>
      <c r="Y272" s="6"/>
      <c r="Z272" s="6"/>
    </row>
    <row r="273" spans="1:26" ht="25.5" customHeight="1">
      <c r="A273" s="6"/>
      <c r="B273" s="6"/>
      <c r="C273" s="6"/>
      <c r="D273" s="10"/>
      <c r="E273" s="79"/>
      <c r="F273" s="80"/>
      <c r="G273" s="6"/>
      <c r="H273" s="6"/>
      <c r="I273" s="6"/>
      <c r="J273" s="6"/>
      <c r="K273" s="6"/>
      <c r="L273" s="6"/>
      <c r="M273" s="6"/>
      <c r="N273" s="6"/>
      <c r="O273" s="6"/>
      <c r="P273" s="6"/>
      <c r="Q273" s="6"/>
      <c r="R273" s="6"/>
      <c r="S273" s="6"/>
      <c r="T273" s="6"/>
      <c r="U273" s="6"/>
      <c r="V273" s="6"/>
      <c r="W273" s="6"/>
      <c r="X273" s="6"/>
      <c r="Y273" s="6"/>
      <c r="Z273" s="6"/>
    </row>
    <row r="274" spans="1:26" ht="25.5" customHeight="1">
      <c r="A274" s="6"/>
      <c r="B274" s="6"/>
      <c r="C274" s="6"/>
      <c r="D274" s="10"/>
      <c r="E274" s="79"/>
      <c r="F274" s="80"/>
      <c r="G274" s="6"/>
      <c r="H274" s="6"/>
      <c r="I274" s="6"/>
      <c r="J274" s="6"/>
      <c r="K274" s="6"/>
      <c r="L274" s="6"/>
      <c r="M274" s="6"/>
      <c r="N274" s="6"/>
      <c r="O274" s="6"/>
      <c r="P274" s="6"/>
      <c r="Q274" s="6"/>
      <c r="R274" s="6"/>
      <c r="S274" s="6"/>
      <c r="T274" s="6"/>
      <c r="U274" s="6"/>
      <c r="V274" s="6"/>
      <c r="W274" s="6"/>
      <c r="X274" s="6"/>
      <c r="Y274" s="6"/>
      <c r="Z274" s="6"/>
    </row>
    <row r="275" spans="1:26" ht="25.5" customHeight="1">
      <c r="A275" s="6"/>
      <c r="B275" s="6"/>
      <c r="C275" s="6"/>
      <c r="D275" s="10"/>
      <c r="E275" s="79"/>
      <c r="F275" s="80"/>
      <c r="G275" s="6"/>
      <c r="H275" s="6"/>
      <c r="I275" s="6"/>
      <c r="J275" s="6"/>
      <c r="K275" s="6"/>
      <c r="L275" s="6"/>
      <c r="M275" s="6"/>
      <c r="N275" s="6"/>
      <c r="O275" s="6"/>
      <c r="P275" s="6"/>
      <c r="Q275" s="6"/>
      <c r="R275" s="6"/>
      <c r="S275" s="6"/>
      <c r="T275" s="6"/>
      <c r="U275" s="6"/>
      <c r="V275" s="6"/>
      <c r="W275" s="6"/>
      <c r="X275" s="6"/>
      <c r="Y275" s="6"/>
      <c r="Z275" s="6"/>
    </row>
    <row r="276" spans="1:26" ht="25.5" customHeight="1">
      <c r="A276" s="6"/>
      <c r="B276" s="6"/>
      <c r="C276" s="6"/>
      <c r="D276" s="10"/>
      <c r="E276" s="79"/>
      <c r="F276" s="80"/>
      <c r="G276" s="6"/>
      <c r="H276" s="6"/>
      <c r="I276" s="6"/>
      <c r="J276" s="6"/>
      <c r="K276" s="6"/>
      <c r="L276" s="6"/>
      <c r="M276" s="6"/>
      <c r="N276" s="6"/>
      <c r="O276" s="6"/>
      <c r="P276" s="6"/>
      <c r="Q276" s="6"/>
      <c r="R276" s="6"/>
      <c r="S276" s="6"/>
      <c r="T276" s="6"/>
      <c r="U276" s="6"/>
      <c r="V276" s="6"/>
      <c r="W276" s="6"/>
      <c r="X276" s="6"/>
      <c r="Y276" s="6"/>
      <c r="Z276" s="6"/>
    </row>
    <row r="277" spans="1:26" ht="25.5" customHeight="1">
      <c r="A277" s="6"/>
      <c r="B277" s="6"/>
      <c r="C277" s="6"/>
      <c r="D277" s="10"/>
      <c r="E277" s="79"/>
      <c r="F277" s="80"/>
      <c r="G277" s="6"/>
      <c r="H277" s="6"/>
      <c r="I277" s="6"/>
      <c r="J277" s="6"/>
      <c r="K277" s="6"/>
      <c r="L277" s="6"/>
      <c r="M277" s="6"/>
      <c r="N277" s="6"/>
      <c r="O277" s="6"/>
      <c r="P277" s="6"/>
      <c r="Q277" s="6"/>
      <c r="R277" s="6"/>
      <c r="S277" s="6"/>
      <c r="T277" s="6"/>
      <c r="U277" s="6"/>
      <c r="V277" s="6"/>
      <c r="W277" s="6"/>
      <c r="X277" s="6"/>
      <c r="Y277" s="6"/>
      <c r="Z277" s="6"/>
    </row>
    <row r="278" spans="1:26" ht="25.5" customHeight="1">
      <c r="A278" s="6"/>
      <c r="B278" s="6"/>
      <c r="C278" s="6"/>
      <c r="D278" s="10"/>
      <c r="E278" s="79"/>
      <c r="F278" s="80"/>
      <c r="G278" s="6"/>
      <c r="H278" s="6"/>
      <c r="I278" s="6"/>
      <c r="J278" s="6"/>
      <c r="K278" s="6"/>
      <c r="L278" s="6"/>
      <c r="M278" s="6"/>
      <c r="N278" s="6"/>
      <c r="O278" s="6"/>
      <c r="P278" s="6"/>
      <c r="Q278" s="6"/>
      <c r="R278" s="6"/>
      <c r="S278" s="6"/>
      <c r="T278" s="6"/>
      <c r="U278" s="6"/>
      <c r="V278" s="6"/>
      <c r="W278" s="6"/>
      <c r="X278" s="6"/>
      <c r="Y278" s="6"/>
      <c r="Z278" s="6"/>
    </row>
    <row r="279" spans="1:26" ht="25.5" customHeight="1">
      <c r="A279" s="6"/>
      <c r="B279" s="6"/>
      <c r="C279" s="6"/>
      <c r="D279" s="10"/>
      <c r="E279" s="79"/>
      <c r="F279" s="80"/>
      <c r="G279" s="6"/>
      <c r="H279" s="6"/>
      <c r="I279" s="6"/>
      <c r="J279" s="6"/>
      <c r="K279" s="6"/>
      <c r="L279" s="6"/>
      <c r="M279" s="6"/>
      <c r="N279" s="6"/>
      <c r="O279" s="6"/>
      <c r="P279" s="6"/>
      <c r="Q279" s="6"/>
      <c r="R279" s="6"/>
      <c r="S279" s="6"/>
      <c r="T279" s="6"/>
      <c r="U279" s="6"/>
      <c r="V279" s="6"/>
      <c r="W279" s="6"/>
      <c r="X279" s="6"/>
      <c r="Y279" s="6"/>
      <c r="Z279" s="6"/>
    </row>
    <row r="280" spans="1:26" ht="25.5" customHeight="1">
      <c r="A280" s="6"/>
      <c r="B280" s="6"/>
      <c r="C280" s="6"/>
      <c r="D280" s="10"/>
      <c r="E280" s="79"/>
      <c r="F280" s="80"/>
      <c r="G280" s="6"/>
      <c r="H280" s="6"/>
      <c r="I280" s="6"/>
      <c r="J280" s="6"/>
      <c r="K280" s="6"/>
      <c r="L280" s="6"/>
      <c r="M280" s="6"/>
      <c r="N280" s="6"/>
      <c r="O280" s="6"/>
      <c r="P280" s="6"/>
      <c r="Q280" s="6"/>
      <c r="R280" s="6"/>
      <c r="S280" s="6"/>
      <c r="T280" s="6"/>
      <c r="U280" s="6"/>
      <c r="V280" s="6"/>
      <c r="W280" s="6"/>
      <c r="X280" s="6"/>
      <c r="Y280" s="6"/>
      <c r="Z280" s="6"/>
    </row>
    <row r="281" spans="1:26" ht="25.5" customHeight="1">
      <c r="A281" s="6"/>
      <c r="B281" s="6"/>
      <c r="C281" s="6"/>
      <c r="D281" s="10"/>
      <c r="E281" s="79"/>
      <c r="F281" s="80"/>
      <c r="G281" s="6"/>
      <c r="H281" s="6"/>
      <c r="I281" s="6"/>
      <c r="J281" s="6"/>
      <c r="K281" s="6"/>
      <c r="L281" s="6"/>
      <c r="M281" s="6"/>
      <c r="N281" s="6"/>
      <c r="O281" s="6"/>
      <c r="P281" s="6"/>
      <c r="Q281" s="6"/>
      <c r="R281" s="6"/>
      <c r="S281" s="6"/>
      <c r="T281" s="6"/>
      <c r="U281" s="6"/>
      <c r="V281" s="6"/>
      <c r="W281" s="6"/>
      <c r="X281" s="6"/>
      <c r="Y281" s="6"/>
      <c r="Z281" s="6"/>
    </row>
    <row r="282" spans="1:26" ht="25.5" customHeight="1">
      <c r="A282" s="6"/>
      <c r="B282" s="6"/>
      <c r="C282" s="6"/>
      <c r="D282" s="10"/>
      <c r="E282" s="79"/>
      <c r="F282" s="80"/>
      <c r="G282" s="6"/>
      <c r="H282" s="6"/>
      <c r="I282" s="6"/>
      <c r="J282" s="6"/>
      <c r="K282" s="6"/>
      <c r="L282" s="6"/>
      <c r="M282" s="6"/>
      <c r="N282" s="6"/>
      <c r="O282" s="6"/>
      <c r="P282" s="6"/>
      <c r="Q282" s="6"/>
      <c r="R282" s="6"/>
      <c r="S282" s="6"/>
      <c r="T282" s="6"/>
      <c r="U282" s="6"/>
      <c r="V282" s="6"/>
      <c r="W282" s="6"/>
      <c r="X282" s="6"/>
      <c r="Y282" s="6"/>
      <c r="Z282" s="6"/>
    </row>
    <row r="283" spans="1:26" ht="25.5" customHeight="1">
      <c r="A283" s="6"/>
      <c r="B283" s="6"/>
      <c r="C283" s="6"/>
      <c r="D283" s="10"/>
      <c r="E283" s="79"/>
      <c r="F283" s="80"/>
      <c r="G283" s="6"/>
      <c r="H283" s="6"/>
      <c r="I283" s="6"/>
      <c r="J283" s="6"/>
      <c r="K283" s="6"/>
      <c r="L283" s="6"/>
      <c r="M283" s="6"/>
      <c r="N283" s="6"/>
      <c r="O283" s="6"/>
      <c r="P283" s="6"/>
      <c r="Q283" s="6"/>
      <c r="R283" s="6"/>
      <c r="S283" s="6"/>
      <c r="T283" s="6"/>
      <c r="U283" s="6"/>
      <c r="V283" s="6"/>
      <c r="W283" s="6"/>
      <c r="X283" s="6"/>
      <c r="Y283" s="6"/>
      <c r="Z283" s="6"/>
    </row>
    <row r="284" spans="1:26" ht="25.5" customHeight="1">
      <c r="A284" s="6"/>
      <c r="B284" s="6"/>
      <c r="C284" s="6"/>
      <c r="D284" s="10"/>
      <c r="E284" s="79"/>
      <c r="F284" s="80"/>
      <c r="G284" s="6"/>
      <c r="H284" s="6"/>
      <c r="I284" s="6"/>
      <c r="J284" s="6"/>
      <c r="K284" s="6"/>
      <c r="L284" s="6"/>
      <c r="M284" s="6"/>
      <c r="N284" s="6"/>
      <c r="O284" s="6"/>
      <c r="P284" s="6"/>
      <c r="Q284" s="6"/>
      <c r="R284" s="6"/>
      <c r="S284" s="6"/>
      <c r="T284" s="6"/>
      <c r="U284" s="6"/>
      <c r="V284" s="6"/>
      <c r="W284" s="6"/>
      <c r="X284" s="6"/>
      <c r="Y284" s="6"/>
      <c r="Z284" s="6"/>
    </row>
    <row r="285" spans="1:26" ht="25.5" customHeight="1">
      <c r="A285" s="6"/>
      <c r="B285" s="6"/>
      <c r="C285" s="6"/>
      <c r="D285" s="10"/>
      <c r="E285" s="79"/>
      <c r="F285" s="80"/>
      <c r="G285" s="6"/>
      <c r="H285" s="6"/>
      <c r="I285" s="6"/>
      <c r="J285" s="6"/>
      <c r="K285" s="6"/>
      <c r="L285" s="6"/>
      <c r="M285" s="6"/>
      <c r="N285" s="6"/>
      <c r="O285" s="6"/>
      <c r="P285" s="6"/>
      <c r="Q285" s="6"/>
      <c r="R285" s="6"/>
      <c r="S285" s="6"/>
      <c r="T285" s="6"/>
      <c r="U285" s="6"/>
      <c r="V285" s="6"/>
      <c r="W285" s="6"/>
      <c r="X285" s="6"/>
      <c r="Y285" s="6"/>
      <c r="Z285" s="6"/>
    </row>
    <row r="286" spans="1:26" ht="25.5" customHeight="1">
      <c r="A286" s="6"/>
      <c r="B286" s="6"/>
      <c r="C286" s="6"/>
      <c r="D286" s="10"/>
      <c r="E286" s="79"/>
      <c r="F286" s="80"/>
      <c r="G286" s="6"/>
      <c r="H286" s="6"/>
      <c r="I286" s="6"/>
      <c r="J286" s="6"/>
      <c r="K286" s="6"/>
      <c r="L286" s="6"/>
      <c r="M286" s="6"/>
      <c r="N286" s="6"/>
      <c r="O286" s="6"/>
      <c r="P286" s="6"/>
      <c r="Q286" s="6"/>
      <c r="R286" s="6"/>
      <c r="S286" s="6"/>
      <c r="T286" s="6"/>
      <c r="U286" s="6"/>
      <c r="V286" s="6"/>
      <c r="W286" s="6"/>
      <c r="X286" s="6"/>
      <c r="Y286" s="6"/>
      <c r="Z286" s="6"/>
    </row>
    <row r="287" spans="1:26" ht="25.5" customHeight="1">
      <c r="A287" s="6"/>
      <c r="B287" s="6"/>
      <c r="C287" s="6"/>
      <c r="D287" s="10"/>
      <c r="E287" s="79"/>
      <c r="F287" s="80"/>
      <c r="G287" s="6"/>
      <c r="H287" s="6"/>
      <c r="I287" s="6"/>
      <c r="J287" s="6"/>
      <c r="K287" s="6"/>
      <c r="L287" s="6"/>
      <c r="M287" s="6"/>
      <c r="N287" s="6"/>
      <c r="O287" s="6"/>
      <c r="P287" s="6"/>
      <c r="Q287" s="6"/>
      <c r="R287" s="6"/>
      <c r="S287" s="6"/>
      <c r="T287" s="6"/>
      <c r="U287" s="6"/>
      <c r="V287" s="6"/>
      <c r="W287" s="6"/>
      <c r="X287" s="6"/>
      <c r="Y287" s="6"/>
      <c r="Z287" s="6"/>
    </row>
    <row r="288" spans="1:26" ht="25.5" customHeight="1">
      <c r="A288" s="6"/>
      <c r="B288" s="6"/>
      <c r="C288" s="6"/>
      <c r="D288" s="10"/>
      <c r="E288" s="79"/>
      <c r="F288" s="80"/>
      <c r="G288" s="6"/>
      <c r="H288" s="6"/>
      <c r="I288" s="6"/>
      <c r="J288" s="6"/>
      <c r="K288" s="6"/>
      <c r="L288" s="6"/>
      <c r="M288" s="6"/>
      <c r="N288" s="6"/>
      <c r="O288" s="6"/>
      <c r="P288" s="6"/>
      <c r="Q288" s="6"/>
      <c r="R288" s="6"/>
      <c r="S288" s="6"/>
      <c r="T288" s="6"/>
      <c r="U288" s="6"/>
      <c r="V288" s="6"/>
      <c r="W288" s="6"/>
      <c r="X288" s="6"/>
      <c r="Y288" s="6"/>
      <c r="Z288" s="6"/>
    </row>
    <row r="289" spans="1:26" ht="25.5" customHeight="1">
      <c r="A289" s="6"/>
      <c r="B289" s="6"/>
      <c r="C289" s="6"/>
      <c r="D289" s="10"/>
      <c r="E289" s="79"/>
      <c r="F289" s="80"/>
      <c r="G289" s="6"/>
      <c r="H289" s="6"/>
      <c r="I289" s="6"/>
      <c r="J289" s="6"/>
      <c r="K289" s="6"/>
      <c r="L289" s="6"/>
      <c r="M289" s="6"/>
      <c r="N289" s="6"/>
      <c r="O289" s="6"/>
      <c r="P289" s="6"/>
      <c r="Q289" s="6"/>
      <c r="R289" s="6"/>
      <c r="S289" s="6"/>
      <c r="T289" s="6"/>
      <c r="U289" s="6"/>
      <c r="V289" s="6"/>
      <c r="W289" s="6"/>
      <c r="X289" s="6"/>
      <c r="Y289" s="6"/>
      <c r="Z289" s="6"/>
    </row>
    <row r="290" spans="1:26" ht="25.5" customHeight="1">
      <c r="A290" s="6"/>
      <c r="B290" s="6"/>
      <c r="C290" s="6"/>
      <c r="D290" s="10"/>
      <c r="E290" s="79"/>
      <c r="F290" s="80"/>
      <c r="G290" s="6"/>
      <c r="H290" s="6"/>
      <c r="I290" s="6"/>
      <c r="J290" s="6"/>
      <c r="K290" s="6"/>
      <c r="L290" s="6"/>
      <c r="M290" s="6"/>
      <c r="N290" s="6"/>
      <c r="O290" s="6"/>
      <c r="P290" s="6"/>
      <c r="Q290" s="6"/>
      <c r="R290" s="6"/>
      <c r="S290" s="6"/>
      <c r="T290" s="6"/>
      <c r="U290" s="6"/>
      <c r="V290" s="6"/>
      <c r="W290" s="6"/>
      <c r="X290" s="6"/>
      <c r="Y290" s="6"/>
      <c r="Z290" s="6"/>
    </row>
    <row r="291" spans="1:26" ht="25.5" customHeight="1">
      <c r="A291" s="6"/>
      <c r="B291" s="6"/>
      <c r="C291" s="6"/>
      <c r="D291" s="10"/>
      <c r="E291" s="79"/>
      <c r="F291" s="80"/>
      <c r="G291" s="6"/>
      <c r="H291" s="6"/>
      <c r="I291" s="6"/>
      <c r="J291" s="6"/>
      <c r="K291" s="6"/>
      <c r="L291" s="6"/>
      <c r="M291" s="6"/>
      <c r="N291" s="6"/>
      <c r="O291" s="6"/>
      <c r="P291" s="6"/>
      <c r="Q291" s="6"/>
      <c r="R291" s="6"/>
      <c r="S291" s="6"/>
      <c r="T291" s="6"/>
      <c r="U291" s="6"/>
      <c r="V291" s="6"/>
      <c r="W291" s="6"/>
      <c r="X291" s="6"/>
      <c r="Y291" s="6"/>
      <c r="Z291" s="6"/>
    </row>
    <row r="292" spans="1:26" ht="25.5" customHeight="1">
      <c r="A292" s="6"/>
      <c r="B292" s="6"/>
      <c r="C292" s="6"/>
      <c r="D292" s="10"/>
      <c r="E292" s="79"/>
      <c r="F292" s="80"/>
      <c r="G292" s="6"/>
      <c r="H292" s="6"/>
      <c r="I292" s="6"/>
      <c r="J292" s="6"/>
      <c r="K292" s="6"/>
      <c r="L292" s="6"/>
      <c r="M292" s="6"/>
      <c r="N292" s="6"/>
      <c r="O292" s="6"/>
      <c r="P292" s="6"/>
      <c r="Q292" s="6"/>
      <c r="R292" s="6"/>
      <c r="S292" s="6"/>
      <c r="T292" s="6"/>
      <c r="U292" s="6"/>
      <c r="V292" s="6"/>
      <c r="W292" s="6"/>
      <c r="X292" s="6"/>
      <c r="Y292" s="6"/>
      <c r="Z292" s="6"/>
    </row>
    <row r="293" spans="1:26" ht="25.5" customHeight="1">
      <c r="A293" s="6"/>
      <c r="B293" s="6"/>
      <c r="C293" s="6"/>
      <c r="D293" s="10"/>
      <c r="E293" s="79"/>
      <c r="F293" s="80"/>
      <c r="G293" s="6"/>
      <c r="H293" s="6"/>
      <c r="I293" s="6"/>
      <c r="J293" s="6"/>
      <c r="K293" s="6"/>
      <c r="L293" s="6"/>
      <c r="M293" s="6"/>
      <c r="N293" s="6"/>
      <c r="O293" s="6"/>
      <c r="P293" s="6"/>
      <c r="Q293" s="6"/>
      <c r="R293" s="6"/>
      <c r="S293" s="6"/>
      <c r="T293" s="6"/>
      <c r="U293" s="6"/>
      <c r="V293" s="6"/>
      <c r="W293" s="6"/>
      <c r="X293" s="6"/>
      <c r="Y293" s="6"/>
      <c r="Z293" s="6"/>
    </row>
    <row r="294" spans="1:26" ht="25.5" customHeight="1">
      <c r="A294" s="6"/>
      <c r="B294" s="6"/>
      <c r="C294" s="6"/>
      <c r="D294" s="10"/>
      <c r="E294" s="79"/>
      <c r="F294" s="80"/>
      <c r="G294" s="6"/>
      <c r="H294" s="6"/>
      <c r="I294" s="6"/>
      <c r="J294" s="6"/>
      <c r="K294" s="6"/>
      <c r="L294" s="6"/>
      <c r="M294" s="6"/>
      <c r="N294" s="6"/>
      <c r="O294" s="6"/>
      <c r="P294" s="6"/>
      <c r="Q294" s="6"/>
      <c r="R294" s="6"/>
      <c r="S294" s="6"/>
      <c r="T294" s="6"/>
      <c r="U294" s="6"/>
      <c r="V294" s="6"/>
      <c r="W294" s="6"/>
      <c r="X294" s="6"/>
      <c r="Y294" s="6"/>
      <c r="Z294" s="6"/>
    </row>
    <row r="295" spans="1:26" ht="25.5" customHeight="1">
      <c r="A295" s="6"/>
      <c r="B295" s="6"/>
      <c r="C295" s="6"/>
      <c r="D295" s="10"/>
      <c r="E295" s="79"/>
      <c r="F295" s="80"/>
      <c r="G295" s="6"/>
      <c r="H295" s="6"/>
      <c r="I295" s="6"/>
      <c r="J295" s="6"/>
      <c r="K295" s="6"/>
      <c r="L295" s="6"/>
      <c r="M295" s="6"/>
      <c r="N295" s="6"/>
      <c r="O295" s="6"/>
      <c r="P295" s="6"/>
      <c r="Q295" s="6"/>
      <c r="R295" s="6"/>
      <c r="S295" s="6"/>
      <c r="T295" s="6"/>
      <c r="U295" s="6"/>
      <c r="V295" s="6"/>
      <c r="W295" s="6"/>
      <c r="X295" s="6"/>
      <c r="Y295" s="6"/>
      <c r="Z295" s="6"/>
    </row>
    <row r="296" spans="1:26" ht="25.5" customHeight="1">
      <c r="A296" s="6"/>
      <c r="B296" s="6"/>
      <c r="C296" s="6"/>
      <c r="D296" s="10"/>
      <c r="E296" s="79"/>
      <c r="F296" s="80"/>
      <c r="G296" s="6"/>
      <c r="H296" s="6"/>
      <c r="I296" s="6"/>
      <c r="J296" s="6"/>
      <c r="K296" s="6"/>
      <c r="L296" s="6"/>
      <c r="M296" s="6"/>
      <c r="N296" s="6"/>
      <c r="O296" s="6"/>
      <c r="P296" s="6"/>
      <c r="Q296" s="6"/>
      <c r="R296" s="6"/>
      <c r="S296" s="6"/>
      <c r="T296" s="6"/>
      <c r="U296" s="6"/>
      <c r="V296" s="6"/>
      <c r="W296" s="6"/>
      <c r="X296" s="6"/>
      <c r="Y296" s="6"/>
      <c r="Z296" s="6"/>
    </row>
    <row r="297" spans="1:26" ht="25.5" customHeight="1">
      <c r="A297" s="6"/>
      <c r="B297" s="6"/>
      <c r="C297" s="6"/>
      <c r="D297" s="10"/>
      <c r="E297" s="79"/>
      <c r="F297" s="80"/>
      <c r="G297" s="6"/>
      <c r="H297" s="6"/>
      <c r="I297" s="6"/>
      <c r="J297" s="6"/>
      <c r="K297" s="6"/>
      <c r="L297" s="6"/>
      <c r="M297" s="6"/>
      <c r="N297" s="6"/>
      <c r="O297" s="6"/>
      <c r="P297" s="6"/>
      <c r="Q297" s="6"/>
      <c r="R297" s="6"/>
      <c r="S297" s="6"/>
      <c r="T297" s="6"/>
      <c r="U297" s="6"/>
      <c r="V297" s="6"/>
      <c r="W297" s="6"/>
      <c r="X297" s="6"/>
      <c r="Y297" s="6"/>
      <c r="Z297" s="6"/>
    </row>
    <row r="298" spans="1:26" ht="25.5" customHeight="1">
      <c r="A298" s="6"/>
      <c r="B298" s="6"/>
      <c r="C298" s="6"/>
      <c r="D298" s="10"/>
      <c r="E298" s="79"/>
      <c r="F298" s="80"/>
      <c r="G298" s="6"/>
      <c r="H298" s="6"/>
      <c r="I298" s="6"/>
      <c r="J298" s="6"/>
      <c r="K298" s="6"/>
      <c r="L298" s="6"/>
      <c r="M298" s="6"/>
      <c r="N298" s="6"/>
      <c r="O298" s="6"/>
      <c r="P298" s="6"/>
      <c r="Q298" s="6"/>
      <c r="R298" s="6"/>
      <c r="S298" s="6"/>
      <c r="T298" s="6"/>
      <c r="U298" s="6"/>
      <c r="V298" s="6"/>
      <c r="W298" s="6"/>
      <c r="X298" s="6"/>
      <c r="Y298" s="6"/>
      <c r="Z298" s="6"/>
    </row>
    <row r="299" spans="1:26" ht="25.5" customHeight="1">
      <c r="A299" s="6"/>
      <c r="B299" s="6"/>
      <c r="C299" s="6"/>
      <c r="D299" s="10"/>
      <c r="E299" s="79"/>
      <c r="F299" s="80"/>
      <c r="G299" s="6"/>
      <c r="H299" s="6"/>
      <c r="I299" s="6"/>
      <c r="J299" s="6"/>
      <c r="K299" s="6"/>
      <c r="L299" s="6"/>
      <c r="M299" s="6"/>
      <c r="N299" s="6"/>
      <c r="O299" s="6"/>
      <c r="P299" s="6"/>
      <c r="Q299" s="6"/>
      <c r="R299" s="6"/>
      <c r="S299" s="6"/>
      <c r="T299" s="6"/>
      <c r="U299" s="6"/>
      <c r="V299" s="6"/>
      <c r="W299" s="6"/>
      <c r="X299" s="6"/>
      <c r="Y299" s="6"/>
      <c r="Z299" s="6"/>
    </row>
    <row r="300" spans="1:26" ht="25.5" customHeight="1">
      <c r="A300" s="6"/>
      <c r="B300" s="6"/>
      <c r="C300" s="6"/>
      <c r="D300" s="10"/>
      <c r="E300" s="79"/>
      <c r="F300" s="80"/>
      <c r="G300" s="6"/>
      <c r="H300" s="6"/>
      <c r="I300" s="6"/>
      <c r="J300" s="6"/>
      <c r="K300" s="6"/>
      <c r="L300" s="6"/>
      <c r="M300" s="6"/>
      <c r="N300" s="6"/>
      <c r="O300" s="6"/>
      <c r="P300" s="6"/>
      <c r="Q300" s="6"/>
      <c r="R300" s="6"/>
      <c r="S300" s="6"/>
      <c r="T300" s="6"/>
      <c r="U300" s="6"/>
      <c r="V300" s="6"/>
      <c r="W300" s="6"/>
      <c r="X300" s="6"/>
      <c r="Y300" s="6"/>
      <c r="Z300" s="6"/>
    </row>
    <row r="301" spans="1:26" ht="25.5" customHeight="1">
      <c r="A301" s="6"/>
      <c r="B301" s="6"/>
      <c r="C301" s="6"/>
      <c r="D301" s="10"/>
      <c r="E301" s="79"/>
      <c r="F301" s="80"/>
      <c r="G301" s="6"/>
      <c r="H301" s="6"/>
      <c r="I301" s="6"/>
      <c r="J301" s="6"/>
      <c r="K301" s="6"/>
      <c r="L301" s="6"/>
      <c r="M301" s="6"/>
      <c r="N301" s="6"/>
      <c r="O301" s="6"/>
      <c r="P301" s="6"/>
      <c r="Q301" s="6"/>
      <c r="R301" s="6"/>
      <c r="S301" s="6"/>
      <c r="T301" s="6"/>
      <c r="U301" s="6"/>
      <c r="V301" s="6"/>
      <c r="W301" s="6"/>
      <c r="X301" s="6"/>
      <c r="Y301" s="6"/>
      <c r="Z301" s="6"/>
    </row>
    <row r="302" spans="1:26" ht="25.5" customHeight="1">
      <c r="A302" s="6"/>
      <c r="B302" s="6"/>
      <c r="C302" s="6"/>
      <c r="D302" s="10"/>
      <c r="E302" s="79"/>
      <c r="F302" s="80"/>
      <c r="G302" s="6"/>
      <c r="H302" s="6"/>
      <c r="I302" s="6"/>
      <c r="J302" s="6"/>
      <c r="K302" s="6"/>
      <c r="L302" s="6"/>
      <c r="M302" s="6"/>
      <c r="N302" s="6"/>
      <c r="O302" s="6"/>
      <c r="P302" s="6"/>
      <c r="Q302" s="6"/>
      <c r="R302" s="6"/>
      <c r="S302" s="6"/>
      <c r="T302" s="6"/>
      <c r="U302" s="6"/>
      <c r="V302" s="6"/>
      <c r="W302" s="6"/>
      <c r="X302" s="6"/>
      <c r="Y302" s="6"/>
      <c r="Z302" s="6"/>
    </row>
    <row r="303" spans="1:26" ht="25.5" customHeight="1">
      <c r="A303" s="6"/>
      <c r="B303" s="6"/>
      <c r="C303" s="6"/>
      <c r="D303" s="10"/>
      <c r="E303" s="79"/>
      <c r="F303" s="80"/>
      <c r="G303" s="6"/>
      <c r="H303" s="6"/>
      <c r="I303" s="6"/>
      <c r="J303" s="6"/>
      <c r="K303" s="6"/>
      <c r="L303" s="6"/>
      <c r="M303" s="6"/>
      <c r="N303" s="6"/>
      <c r="O303" s="6"/>
      <c r="P303" s="6"/>
      <c r="Q303" s="6"/>
      <c r="R303" s="6"/>
      <c r="S303" s="6"/>
      <c r="T303" s="6"/>
      <c r="U303" s="6"/>
      <c r="V303" s="6"/>
      <c r="W303" s="6"/>
      <c r="X303" s="6"/>
      <c r="Y303" s="6"/>
      <c r="Z303" s="6"/>
    </row>
    <row r="304" spans="1:26" ht="25.5" customHeight="1">
      <c r="A304" s="6"/>
      <c r="B304" s="6"/>
      <c r="C304" s="6"/>
      <c r="D304" s="10"/>
      <c r="E304" s="79"/>
      <c r="F304" s="80"/>
      <c r="G304" s="6"/>
      <c r="H304" s="6"/>
      <c r="I304" s="6"/>
      <c r="J304" s="6"/>
      <c r="K304" s="6"/>
      <c r="L304" s="6"/>
      <c r="M304" s="6"/>
      <c r="N304" s="6"/>
      <c r="O304" s="6"/>
      <c r="P304" s="6"/>
      <c r="Q304" s="6"/>
      <c r="R304" s="6"/>
      <c r="S304" s="6"/>
      <c r="T304" s="6"/>
      <c r="U304" s="6"/>
      <c r="V304" s="6"/>
      <c r="W304" s="6"/>
      <c r="X304" s="6"/>
      <c r="Y304" s="6"/>
      <c r="Z304" s="6"/>
    </row>
    <row r="305" spans="1:26" ht="25.5" customHeight="1">
      <c r="A305" s="6"/>
      <c r="B305" s="6"/>
      <c r="C305" s="6"/>
      <c r="D305" s="10"/>
      <c r="E305" s="79"/>
      <c r="F305" s="80"/>
      <c r="G305" s="6"/>
      <c r="H305" s="6"/>
      <c r="I305" s="6"/>
      <c r="J305" s="6"/>
      <c r="K305" s="6"/>
      <c r="L305" s="6"/>
      <c r="M305" s="6"/>
      <c r="N305" s="6"/>
      <c r="O305" s="6"/>
      <c r="P305" s="6"/>
      <c r="Q305" s="6"/>
      <c r="R305" s="6"/>
      <c r="S305" s="6"/>
      <c r="T305" s="6"/>
      <c r="U305" s="6"/>
      <c r="V305" s="6"/>
      <c r="W305" s="6"/>
      <c r="X305" s="6"/>
      <c r="Y305" s="6"/>
      <c r="Z305" s="6"/>
    </row>
    <row r="306" spans="1:26" ht="25.5" customHeight="1">
      <c r="A306" s="6"/>
      <c r="B306" s="6"/>
      <c r="C306" s="6"/>
      <c r="D306" s="10"/>
      <c r="E306" s="79"/>
      <c r="F306" s="80"/>
      <c r="G306" s="6"/>
      <c r="H306" s="6"/>
      <c r="I306" s="6"/>
      <c r="J306" s="6"/>
      <c r="K306" s="6"/>
      <c r="L306" s="6"/>
      <c r="M306" s="6"/>
      <c r="N306" s="6"/>
      <c r="O306" s="6"/>
      <c r="P306" s="6"/>
      <c r="Q306" s="6"/>
      <c r="R306" s="6"/>
      <c r="S306" s="6"/>
      <c r="T306" s="6"/>
      <c r="U306" s="6"/>
      <c r="V306" s="6"/>
      <c r="W306" s="6"/>
      <c r="X306" s="6"/>
      <c r="Y306" s="6"/>
      <c r="Z306" s="6"/>
    </row>
    <row r="307" spans="1:26" ht="25.5" customHeight="1">
      <c r="A307" s="6"/>
      <c r="B307" s="6"/>
      <c r="C307" s="6"/>
      <c r="D307" s="10"/>
      <c r="E307" s="79"/>
      <c r="F307" s="80"/>
      <c r="G307" s="6"/>
      <c r="H307" s="6"/>
      <c r="I307" s="6"/>
      <c r="J307" s="6"/>
      <c r="K307" s="6"/>
      <c r="L307" s="6"/>
      <c r="M307" s="6"/>
      <c r="N307" s="6"/>
      <c r="O307" s="6"/>
      <c r="P307" s="6"/>
      <c r="Q307" s="6"/>
      <c r="R307" s="6"/>
      <c r="S307" s="6"/>
      <c r="T307" s="6"/>
      <c r="U307" s="6"/>
      <c r="V307" s="6"/>
      <c r="W307" s="6"/>
      <c r="X307" s="6"/>
      <c r="Y307" s="6"/>
      <c r="Z307" s="6"/>
    </row>
    <row r="308" spans="1:26" ht="25.5" customHeight="1">
      <c r="A308" s="6"/>
      <c r="B308" s="6"/>
      <c r="C308" s="6"/>
      <c r="D308" s="10"/>
      <c r="E308" s="79"/>
      <c r="F308" s="80"/>
      <c r="G308" s="6"/>
      <c r="H308" s="6"/>
      <c r="I308" s="6"/>
      <c r="J308" s="6"/>
      <c r="K308" s="6"/>
      <c r="L308" s="6"/>
      <c r="M308" s="6"/>
      <c r="N308" s="6"/>
      <c r="O308" s="6"/>
      <c r="P308" s="6"/>
      <c r="Q308" s="6"/>
      <c r="R308" s="6"/>
      <c r="S308" s="6"/>
      <c r="T308" s="6"/>
      <c r="U308" s="6"/>
      <c r="V308" s="6"/>
      <c r="W308" s="6"/>
      <c r="X308" s="6"/>
      <c r="Y308" s="6"/>
      <c r="Z308" s="6"/>
    </row>
    <row r="309" spans="1:26" ht="25.5" customHeight="1">
      <c r="A309" s="6"/>
      <c r="B309" s="6"/>
      <c r="C309" s="6"/>
      <c r="D309" s="10"/>
      <c r="E309" s="79"/>
      <c r="F309" s="80"/>
      <c r="G309" s="6"/>
      <c r="H309" s="6"/>
      <c r="I309" s="6"/>
      <c r="J309" s="6"/>
      <c r="K309" s="6"/>
      <c r="L309" s="6"/>
      <c r="M309" s="6"/>
      <c r="N309" s="6"/>
      <c r="O309" s="6"/>
      <c r="P309" s="6"/>
      <c r="Q309" s="6"/>
      <c r="R309" s="6"/>
      <c r="S309" s="6"/>
      <c r="T309" s="6"/>
      <c r="U309" s="6"/>
      <c r="V309" s="6"/>
      <c r="W309" s="6"/>
      <c r="X309" s="6"/>
      <c r="Y309" s="6"/>
      <c r="Z309" s="6"/>
    </row>
    <row r="310" spans="1:26" ht="25.5" customHeight="1">
      <c r="A310" s="6"/>
      <c r="B310" s="6"/>
      <c r="C310" s="6"/>
      <c r="D310" s="10"/>
      <c r="E310" s="79"/>
      <c r="F310" s="80"/>
      <c r="G310" s="6"/>
      <c r="H310" s="6"/>
      <c r="I310" s="6"/>
      <c r="J310" s="6"/>
      <c r="K310" s="6"/>
      <c r="L310" s="6"/>
      <c r="M310" s="6"/>
      <c r="N310" s="6"/>
      <c r="O310" s="6"/>
      <c r="P310" s="6"/>
      <c r="Q310" s="6"/>
      <c r="R310" s="6"/>
      <c r="S310" s="6"/>
      <c r="T310" s="6"/>
      <c r="U310" s="6"/>
      <c r="V310" s="6"/>
      <c r="W310" s="6"/>
      <c r="X310" s="6"/>
      <c r="Y310" s="6"/>
      <c r="Z310" s="6"/>
    </row>
    <row r="311" spans="1:26" ht="25.5" customHeight="1">
      <c r="A311" s="6"/>
      <c r="B311" s="6"/>
      <c r="C311" s="6"/>
      <c r="D311" s="10"/>
      <c r="E311" s="79"/>
      <c r="F311" s="80"/>
      <c r="G311" s="6"/>
      <c r="H311" s="6"/>
      <c r="I311" s="6"/>
      <c r="J311" s="6"/>
      <c r="K311" s="6"/>
      <c r="L311" s="6"/>
      <c r="M311" s="6"/>
      <c r="N311" s="6"/>
      <c r="O311" s="6"/>
      <c r="P311" s="6"/>
      <c r="Q311" s="6"/>
      <c r="R311" s="6"/>
      <c r="S311" s="6"/>
      <c r="T311" s="6"/>
      <c r="U311" s="6"/>
      <c r="V311" s="6"/>
      <c r="W311" s="6"/>
      <c r="X311" s="6"/>
      <c r="Y311" s="6"/>
      <c r="Z311" s="6"/>
    </row>
    <row r="312" spans="1:26" ht="25.5" customHeight="1">
      <c r="A312" s="6"/>
      <c r="B312" s="6"/>
      <c r="C312" s="6"/>
      <c r="D312" s="10"/>
      <c r="E312" s="79"/>
      <c r="F312" s="80"/>
      <c r="G312" s="6"/>
      <c r="H312" s="6"/>
      <c r="I312" s="6"/>
      <c r="J312" s="6"/>
      <c r="K312" s="6"/>
      <c r="L312" s="6"/>
      <c r="M312" s="6"/>
      <c r="N312" s="6"/>
      <c r="O312" s="6"/>
      <c r="P312" s="6"/>
      <c r="Q312" s="6"/>
      <c r="R312" s="6"/>
      <c r="S312" s="6"/>
      <c r="T312" s="6"/>
      <c r="U312" s="6"/>
      <c r="V312" s="6"/>
      <c r="W312" s="6"/>
      <c r="X312" s="6"/>
      <c r="Y312" s="6"/>
      <c r="Z312" s="6"/>
    </row>
    <row r="313" spans="1:26" ht="25.5" customHeight="1">
      <c r="A313" s="6"/>
      <c r="B313" s="6"/>
      <c r="C313" s="6"/>
      <c r="D313" s="10"/>
      <c r="E313" s="79"/>
      <c r="F313" s="80"/>
      <c r="G313" s="6"/>
      <c r="H313" s="6"/>
      <c r="I313" s="6"/>
      <c r="J313" s="6"/>
      <c r="K313" s="6"/>
      <c r="L313" s="6"/>
      <c r="M313" s="6"/>
      <c r="N313" s="6"/>
      <c r="O313" s="6"/>
      <c r="P313" s="6"/>
      <c r="Q313" s="6"/>
      <c r="R313" s="6"/>
      <c r="S313" s="6"/>
      <c r="T313" s="6"/>
      <c r="U313" s="6"/>
      <c r="V313" s="6"/>
      <c r="W313" s="6"/>
      <c r="X313" s="6"/>
      <c r="Y313" s="6"/>
      <c r="Z313" s="6"/>
    </row>
    <row r="314" spans="1:26" ht="25.5" customHeight="1">
      <c r="A314" s="6"/>
      <c r="B314" s="6"/>
      <c r="C314" s="6"/>
      <c r="D314" s="10"/>
      <c r="E314" s="79"/>
      <c r="F314" s="80"/>
      <c r="G314" s="6"/>
      <c r="H314" s="6"/>
      <c r="I314" s="6"/>
      <c r="J314" s="6"/>
      <c r="K314" s="6"/>
      <c r="L314" s="6"/>
      <c r="M314" s="6"/>
      <c r="N314" s="6"/>
      <c r="O314" s="6"/>
      <c r="P314" s="6"/>
      <c r="Q314" s="6"/>
      <c r="R314" s="6"/>
      <c r="S314" s="6"/>
      <c r="T314" s="6"/>
      <c r="U314" s="6"/>
      <c r="V314" s="6"/>
      <c r="W314" s="6"/>
      <c r="X314" s="6"/>
      <c r="Y314" s="6"/>
      <c r="Z314" s="6"/>
    </row>
    <row r="315" spans="1:26" ht="25.5" customHeight="1">
      <c r="A315" s="6"/>
      <c r="B315" s="6"/>
      <c r="C315" s="6"/>
      <c r="D315" s="10"/>
      <c r="E315" s="79"/>
      <c r="F315" s="80"/>
      <c r="G315" s="6"/>
      <c r="H315" s="6"/>
      <c r="I315" s="6"/>
      <c r="J315" s="6"/>
      <c r="K315" s="6"/>
      <c r="L315" s="6"/>
      <c r="M315" s="6"/>
      <c r="N315" s="6"/>
      <c r="O315" s="6"/>
      <c r="P315" s="6"/>
      <c r="Q315" s="6"/>
      <c r="R315" s="6"/>
      <c r="S315" s="6"/>
      <c r="T315" s="6"/>
      <c r="U315" s="6"/>
      <c r="V315" s="6"/>
      <c r="W315" s="6"/>
      <c r="X315" s="6"/>
      <c r="Y315" s="6"/>
      <c r="Z315" s="6"/>
    </row>
    <row r="316" spans="1:26" ht="25.5" customHeight="1">
      <c r="A316" s="6"/>
      <c r="B316" s="6"/>
      <c r="C316" s="6"/>
      <c r="D316" s="10"/>
      <c r="E316" s="79"/>
      <c r="F316" s="80"/>
      <c r="G316" s="6"/>
      <c r="H316" s="6"/>
      <c r="I316" s="6"/>
      <c r="J316" s="6"/>
      <c r="K316" s="6"/>
      <c r="L316" s="6"/>
      <c r="M316" s="6"/>
      <c r="N316" s="6"/>
      <c r="O316" s="6"/>
      <c r="P316" s="6"/>
      <c r="Q316" s="6"/>
      <c r="R316" s="6"/>
      <c r="S316" s="6"/>
      <c r="T316" s="6"/>
      <c r="U316" s="6"/>
      <c r="V316" s="6"/>
      <c r="W316" s="6"/>
      <c r="X316" s="6"/>
      <c r="Y316" s="6"/>
      <c r="Z316" s="6"/>
    </row>
    <row r="317" spans="1:26" ht="25.5" customHeight="1">
      <c r="A317" s="6"/>
      <c r="B317" s="6"/>
      <c r="C317" s="6"/>
      <c r="D317" s="10"/>
      <c r="E317" s="79"/>
      <c r="F317" s="80"/>
      <c r="G317" s="6"/>
      <c r="H317" s="6"/>
      <c r="I317" s="6"/>
      <c r="J317" s="6"/>
      <c r="K317" s="6"/>
      <c r="L317" s="6"/>
      <c r="M317" s="6"/>
      <c r="N317" s="6"/>
      <c r="O317" s="6"/>
      <c r="P317" s="6"/>
      <c r="Q317" s="6"/>
      <c r="R317" s="6"/>
      <c r="S317" s="6"/>
      <c r="T317" s="6"/>
      <c r="U317" s="6"/>
      <c r="V317" s="6"/>
      <c r="W317" s="6"/>
      <c r="X317" s="6"/>
      <c r="Y317" s="6"/>
      <c r="Z317" s="6"/>
    </row>
    <row r="318" spans="1:26" ht="25.5" customHeight="1">
      <c r="A318" s="6"/>
      <c r="B318" s="6"/>
      <c r="C318" s="6"/>
      <c r="D318" s="10"/>
      <c r="E318" s="79"/>
      <c r="F318" s="80"/>
      <c r="G318" s="6"/>
      <c r="H318" s="6"/>
      <c r="I318" s="6"/>
      <c r="J318" s="6"/>
      <c r="K318" s="6"/>
      <c r="L318" s="6"/>
      <c r="M318" s="6"/>
      <c r="N318" s="6"/>
      <c r="O318" s="6"/>
      <c r="P318" s="6"/>
      <c r="Q318" s="6"/>
      <c r="R318" s="6"/>
      <c r="S318" s="6"/>
      <c r="T318" s="6"/>
      <c r="U318" s="6"/>
      <c r="V318" s="6"/>
      <c r="W318" s="6"/>
      <c r="X318" s="6"/>
      <c r="Y318" s="6"/>
      <c r="Z318" s="6"/>
    </row>
    <row r="319" spans="1:26" ht="25.5" customHeight="1">
      <c r="A319" s="6"/>
      <c r="B319" s="6"/>
      <c r="C319" s="6"/>
      <c r="D319" s="10"/>
      <c r="E319" s="79"/>
      <c r="F319" s="80"/>
      <c r="G319" s="6"/>
      <c r="H319" s="6"/>
      <c r="I319" s="6"/>
      <c r="J319" s="6"/>
      <c r="K319" s="6"/>
      <c r="L319" s="6"/>
      <c r="M319" s="6"/>
      <c r="N319" s="6"/>
      <c r="O319" s="6"/>
      <c r="P319" s="6"/>
      <c r="Q319" s="6"/>
      <c r="R319" s="6"/>
      <c r="S319" s="6"/>
      <c r="T319" s="6"/>
      <c r="U319" s="6"/>
      <c r="V319" s="6"/>
      <c r="W319" s="6"/>
      <c r="X319" s="6"/>
      <c r="Y319" s="6"/>
      <c r="Z319" s="6"/>
    </row>
    <row r="320" spans="1:26" ht="25.5" customHeight="1">
      <c r="A320" s="6"/>
      <c r="B320" s="6"/>
      <c r="C320" s="6"/>
      <c r="D320" s="10"/>
      <c r="E320" s="79"/>
      <c r="F320" s="80"/>
      <c r="G320" s="6"/>
      <c r="H320" s="6"/>
      <c r="I320" s="6"/>
      <c r="J320" s="6"/>
      <c r="K320" s="6"/>
      <c r="L320" s="6"/>
      <c r="M320" s="6"/>
      <c r="N320" s="6"/>
      <c r="O320" s="6"/>
      <c r="P320" s="6"/>
      <c r="Q320" s="6"/>
      <c r="R320" s="6"/>
      <c r="S320" s="6"/>
      <c r="T320" s="6"/>
      <c r="U320" s="6"/>
      <c r="V320" s="6"/>
      <c r="W320" s="6"/>
      <c r="X320" s="6"/>
      <c r="Y320" s="6"/>
      <c r="Z320" s="6"/>
    </row>
    <row r="321" spans="1:26" ht="25.5" customHeight="1">
      <c r="A321" s="6"/>
      <c r="B321" s="6"/>
      <c r="C321" s="6"/>
      <c r="D321" s="10"/>
      <c r="E321" s="79"/>
      <c r="F321" s="80"/>
      <c r="G321" s="6"/>
      <c r="H321" s="6"/>
      <c r="I321" s="6"/>
      <c r="J321" s="6"/>
      <c r="K321" s="6"/>
      <c r="L321" s="6"/>
      <c r="M321" s="6"/>
      <c r="N321" s="6"/>
      <c r="O321" s="6"/>
      <c r="P321" s="6"/>
      <c r="Q321" s="6"/>
      <c r="R321" s="6"/>
      <c r="S321" s="6"/>
      <c r="T321" s="6"/>
      <c r="U321" s="6"/>
      <c r="V321" s="6"/>
      <c r="W321" s="6"/>
      <c r="X321" s="6"/>
      <c r="Y321" s="6"/>
      <c r="Z321" s="6"/>
    </row>
    <row r="322" spans="1:26" ht="25.5" customHeight="1">
      <c r="A322" s="6"/>
      <c r="B322" s="6"/>
      <c r="C322" s="6"/>
      <c r="D322" s="10"/>
      <c r="E322" s="79"/>
      <c r="F322" s="80"/>
      <c r="G322" s="6"/>
      <c r="H322" s="6"/>
      <c r="I322" s="6"/>
      <c r="J322" s="6"/>
      <c r="K322" s="6"/>
      <c r="L322" s="6"/>
      <c r="M322" s="6"/>
      <c r="N322" s="6"/>
      <c r="O322" s="6"/>
      <c r="P322" s="6"/>
      <c r="Q322" s="6"/>
      <c r="R322" s="6"/>
      <c r="S322" s="6"/>
      <c r="T322" s="6"/>
      <c r="U322" s="6"/>
      <c r="V322" s="6"/>
      <c r="W322" s="6"/>
      <c r="X322" s="6"/>
      <c r="Y322" s="6"/>
      <c r="Z322" s="6"/>
    </row>
    <row r="323" spans="1:26" ht="25.5" customHeight="1">
      <c r="A323" s="6"/>
      <c r="B323" s="6"/>
      <c r="C323" s="6"/>
      <c r="D323" s="10"/>
      <c r="E323" s="79"/>
      <c r="F323" s="80"/>
      <c r="G323" s="6"/>
      <c r="H323" s="6"/>
      <c r="I323" s="6"/>
      <c r="J323" s="6"/>
      <c r="K323" s="6"/>
      <c r="L323" s="6"/>
      <c r="M323" s="6"/>
      <c r="N323" s="6"/>
      <c r="O323" s="6"/>
      <c r="P323" s="6"/>
      <c r="Q323" s="6"/>
      <c r="R323" s="6"/>
      <c r="S323" s="6"/>
      <c r="T323" s="6"/>
      <c r="U323" s="6"/>
      <c r="V323" s="6"/>
      <c r="W323" s="6"/>
      <c r="X323" s="6"/>
      <c r="Y323" s="6"/>
      <c r="Z323" s="6"/>
    </row>
    <row r="324" spans="1:26" ht="25.5" customHeight="1">
      <c r="A324" s="6"/>
      <c r="B324" s="6"/>
      <c r="C324" s="6"/>
      <c r="D324" s="10"/>
      <c r="E324" s="79"/>
      <c r="F324" s="80"/>
      <c r="G324" s="6"/>
      <c r="H324" s="6"/>
      <c r="I324" s="6"/>
      <c r="J324" s="6"/>
      <c r="K324" s="6"/>
      <c r="L324" s="6"/>
      <c r="M324" s="6"/>
      <c r="N324" s="6"/>
      <c r="O324" s="6"/>
      <c r="P324" s="6"/>
      <c r="Q324" s="6"/>
      <c r="R324" s="6"/>
      <c r="S324" s="6"/>
      <c r="T324" s="6"/>
      <c r="U324" s="6"/>
      <c r="V324" s="6"/>
      <c r="W324" s="6"/>
      <c r="X324" s="6"/>
      <c r="Y324" s="6"/>
      <c r="Z324" s="6"/>
    </row>
    <row r="325" spans="1:26" ht="25.5" customHeight="1">
      <c r="A325" s="6"/>
      <c r="B325" s="6"/>
      <c r="C325" s="6"/>
      <c r="D325" s="10"/>
      <c r="E325" s="79"/>
      <c r="F325" s="80"/>
      <c r="G325" s="6"/>
      <c r="H325" s="6"/>
      <c r="I325" s="6"/>
      <c r="J325" s="6"/>
      <c r="K325" s="6"/>
      <c r="L325" s="6"/>
      <c r="M325" s="6"/>
      <c r="N325" s="6"/>
      <c r="O325" s="6"/>
      <c r="P325" s="6"/>
      <c r="Q325" s="6"/>
      <c r="R325" s="6"/>
      <c r="S325" s="6"/>
      <c r="T325" s="6"/>
      <c r="U325" s="6"/>
      <c r="V325" s="6"/>
      <c r="W325" s="6"/>
      <c r="X325" s="6"/>
      <c r="Y325" s="6"/>
      <c r="Z325" s="6"/>
    </row>
    <row r="326" spans="1:26" ht="25.5" customHeight="1">
      <c r="A326" s="6"/>
      <c r="B326" s="6"/>
      <c r="C326" s="6"/>
      <c r="D326" s="10"/>
      <c r="E326" s="79"/>
      <c r="F326" s="80"/>
      <c r="G326" s="6"/>
      <c r="H326" s="6"/>
      <c r="I326" s="6"/>
      <c r="J326" s="6"/>
      <c r="K326" s="6"/>
      <c r="L326" s="6"/>
      <c r="M326" s="6"/>
      <c r="N326" s="6"/>
      <c r="O326" s="6"/>
      <c r="P326" s="6"/>
      <c r="Q326" s="6"/>
      <c r="R326" s="6"/>
      <c r="S326" s="6"/>
      <c r="T326" s="6"/>
      <c r="U326" s="6"/>
      <c r="V326" s="6"/>
      <c r="W326" s="6"/>
      <c r="X326" s="6"/>
      <c r="Y326" s="6"/>
      <c r="Z326" s="6"/>
    </row>
    <row r="327" spans="1:26" ht="25.5" customHeight="1">
      <c r="A327" s="6"/>
      <c r="B327" s="6"/>
      <c r="C327" s="6"/>
      <c r="D327" s="10"/>
      <c r="E327" s="79"/>
      <c r="F327" s="80"/>
      <c r="G327" s="6"/>
      <c r="H327" s="6"/>
      <c r="I327" s="6"/>
      <c r="J327" s="6"/>
      <c r="K327" s="6"/>
      <c r="L327" s="6"/>
      <c r="M327" s="6"/>
      <c r="N327" s="6"/>
      <c r="O327" s="6"/>
      <c r="P327" s="6"/>
      <c r="Q327" s="6"/>
      <c r="R327" s="6"/>
      <c r="S327" s="6"/>
      <c r="T327" s="6"/>
      <c r="U327" s="6"/>
      <c r="V327" s="6"/>
      <c r="W327" s="6"/>
      <c r="X327" s="6"/>
      <c r="Y327" s="6"/>
      <c r="Z327" s="6"/>
    </row>
    <row r="328" spans="1:26" ht="25.5" customHeight="1">
      <c r="A328" s="6"/>
      <c r="B328" s="6"/>
      <c r="C328" s="6"/>
      <c r="D328" s="10"/>
      <c r="E328" s="79"/>
      <c r="F328" s="80"/>
      <c r="G328" s="6"/>
      <c r="H328" s="6"/>
      <c r="I328" s="6"/>
      <c r="J328" s="6"/>
      <c r="K328" s="6"/>
      <c r="L328" s="6"/>
      <c r="M328" s="6"/>
      <c r="N328" s="6"/>
      <c r="O328" s="6"/>
      <c r="P328" s="6"/>
      <c r="Q328" s="6"/>
      <c r="R328" s="6"/>
      <c r="S328" s="6"/>
      <c r="T328" s="6"/>
      <c r="U328" s="6"/>
      <c r="V328" s="6"/>
      <c r="W328" s="6"/>
      <c r="X328" s="6"/>
      <c r="Y328" s="6"/>
      <c r="Z328" s="6"/>
    </row>
    <row r="329" spans="1:26" ht="25.5" customHeight="1">
      <c r="A329" s="6"/>
      <c r="B329" s="6"/>
      <c r="C329" s="6"/>
      <c r="D329" s="10"/>
      <c r="E329" s="79"/>
      <c r="F329" s="80"/>
      <c r="G329" s="6"/>
      <c r="H329" s="6"/>
      <c r="I329" s="6"/>
      <c r="J329" s="6"/>
      <c r="K329" s="6"/>
      <c r="L329" s="6"/>
      <c r="M329" s="6"/>
      <c r="N329" s="6"/>
      <c r="O329" s="6"/>
      <c r="P329" s="6"/>
      <c r="Q329" s="6"/>
      <c r="R329" s="6"/>
      <c r="S329" s="6"/>
      <c r="T329" s="6"/>
      <c r="U329" s="6"/>
      <c r="V329" s="6"/>
      <c r="W329" s="6"/>
      <c r="X329" s="6"/>
      <c r="Y329" s="6"/>
      <c r="Z329" s="6"/>
    </row>
    <row r="330" spans="1:26" ht="25.5" customHeight="1">
      <c r="A330" s="6"/>
      <c r="B330" s="6"/>
      <c r="C330" s="6"/>
      <c r="D330" s="10"/>
      <c r="E330" s="79"/>
      <c r="F330" s="80"/>
      <c r="G330" s="6"/>
      <c r="H330" s="6"/>
      <c r="I330" s="6"/>
      <c r="J330" s="6"/>
      <c r="K330" s="6"/>
      <c r="L330" s="6"/>
      <c r="M330" s="6"/>
      <c r="N330" s="6"/>
      <c r="O330" s="6"/>
      <c r="P330" s="6"/>
      <c r="Q330" s="6"/>
      <c r="R330" s="6"/>
      <c r="S330" s="6"/>
      <c r="T330" s="6"/>
      <c r="U330" s="6"/>
      <c r="V330" s="6"/>
      <c r="W330" s="6"/>
      <c r="X330" s="6"/>
      <c r="Y330" s="6"/>
      <c r="Z330" s="6"/>
    </row>
    <row r="331" spans="1:26" ht="25.5" customHeight="1">
      <c r="A331" s="6"/>
      <c r="B331" s="6"/>
      <c r="C331" s="6"/>
      <c r="D331" s="10"/>
      <c r="E331" s="79"/>
      <c r="F331" s="80"/>
      <c r="G331" s="6"/>
      <c r="H331" s="6"/>
      <c r="I331" s="6"/>
      <c r="J331" s="6"/>
      <c r="K331" s="6"/>
      <c r="L331" s="6"/>
      <c r="M331" s="6"/>
      <c r="N331" s="6"/>
      <c r="O331" s="6"/>
      <c r="P331" s="6"/>
      <c r="Q331" s="6"/>
      <c r="R331" s="6"/>
      <c r="S331" s="6"/>
      <c r="T331" s="6"/>
      <c r="U331" s="6"/>
      <c r="V331" s="6"/>
      <c r="W331" s="6"/>
      <c r="X331" s="6"/>
      <c r="Y331" s="6"/>
      <c r="Z331" s="6"/>
    </row>
    <row r="332" spans="1:26" ht="25.5" customHeight="1">
      <c r="A332" s="6"/>
      <c r="B332" s="6"/>
      <c r="C332" s="6"/>
      <c r="D332" s="10"/>
      <c r="E332" s="79"/>
      <c r="F332" s="80"/>
      <c r="G332" s="6"/>
      <c r="H332" s="6"/>
      <c r="I332" s="6"/>
      <c r="J332" s="6"/>
      <c r="K332" s="6"/>
      <c r="L332" s="6"/>
      <c r="M332" s="6"/>
      <c r="N332" s="6"/>
      <c r="O332" s="6"/>
      <c r="P332" s="6"/>
      <c r="Q332" s="6"/>
      <c r="R332" s="6"/>
      <c r="S332" s="6"/>
      <c r="T332" s="6"/>
      <c r="U332" s="6"/>
      <c r="V332" s="6"/>
      <c r="W332" s="6"/>
      <c r="X332" s="6"/>
      <c r="Y332" s="6"/>
      <c r="Z332" s="6"/>
    </row>
    <row r="333" spans="1:26" ht="25.5" customHeight="1">
      <c r="A333" s="6"/>
      <c r="B333" s="6"/>
      <c r="C333" s="6"/>
      <c r="D333" s="10"/>
      <c r="E333" s="79"/>
      <c r="F333" s="80"/>
      <c r="G333" s="6"/>
      <c r="H333" s="6"/>
      <c r="I333" s="6"/>
      <c r="J333" s="6"/>
      <c r="K333" s="6"/>
      <c r="L333" s="6"/>
      <c r="M333" s="6"/>
      <c r="N333" s="6"/>
      <c r="O333" s="6"/>
      <c r="P333" s="6"/>
      <c r="Q333" s="6"/>
      <c r="R333" s="6"/>
      <c r="S333" s="6"/>
      <c r="T333" s="6"/>
      <c r="U333" s="6"/>
      <c r="V333" s="6"/>
      <c r="W333" s="6"/>
      <c r="X333" s="6"/>
      <c r="Y333" s="6"/>
      <c r="Z333" s="6"/>
    </row>
    <row r="334" spans="1:26" ht="25.5" customHeight="1">
      <c r="A334" s="6"/>
      <c r="B334" s="6"/>
      <c r="C334" s="6"/>
      <c r="D334" s="10"/>
      <c r="E334" s="79"/>
      <c r="F334" s="80"/>
      <c r="G334" s="6"/>
      <c r="H334" s="6"/>
      <c r="I334" s="6"/>
      <c r="J334" s="6"/>
      <c r="K334" s="6"/>
      <c r="L334" s="6"/>
      <c r="M334" s="6"/>
      <c r="N334" s="6"/>
      <c r="O334" s="6"/>
      <c r="P334" s="6"/>
      <c r="Q334" s="6"/>
      <c r="R334" s="6"/>
      <c r="S334" s="6"/>
      <c r="T334" s="6"/>
      <c r="U334" s="6"/>
      <c r="V334" s="6"/>
      <c r="W334" s="6"/>
      <c r="X334" s="6"/>
      <c r="Y334" s="6"/>
      <c r="Z334" s="6"/>
    </row>
    <row r="335" spans="1:26" ht="25.5" customHeight="1">
      <c r="A335" s="6"/>
      <c r="B335" s="6"/>
      <c r="C335" s="6"/>
      <c r="D335" s="10"/>
      <c r="E335" s="79"/>
      <c r="F335" s="80"/>
      <c r="G335" s="6"/>
      <c r="H335" s="6"/>
      <c r="I335" s="6"/>
      <c r="J335" s="6"/>
      <c r="K335" s="6"/>
      <c r="L335" s="6"/>
      <c r="M335" s="6"/>
      <c r="N335" s="6"/>
      <c r="O335" s="6"/>
      <c r="P335" s="6"/>
      <c r="Q335" s="6"/>
      <c r="R335" s="6"/>
      <c r="S335" s="6"/>
      <c r="T335" s="6"/>
      <c r="U335" s="6"/>
      <c r="V335" s="6"/>
      <c r="W335" s="6"/>
      <c r="X335" s="6"/>
      <c r="Y335" s="6"/>
      <c r="Z335" s="6"/>
    </row>
    <row r="336" spans="1:26" ht="25.5" customHeight="1">
      <c r="A336" s="6"/>
      <c r="B336" s="6"/>
      <c r="C336" s="6"/>
      <c r="D336" s="10"/>
      <c r="E336" s="79"/>
      <c r="F336" s="80"/>
      <c r="G336" s="6"/>
      <c r="H336" s="6"/>
      <c r="I336" s="6"/>
      <c r="J336" s="6"/>
      <c r="K336" s="6"/>
      <c r="L336" s="6"/>
      <c r="M336" s="6"/>
      <c r="N336" s="6"/>
      <c r="O336" s="6"/>
      <c r="P336" s="6"/>
      <c r="Q336" s="6"/>
      <c r="R336" s="6"/>
      <c r="S336" s="6"/>
      <c r="T336" s="6"/>
      <c r="U336" s="6"/>
      <c r="V336" s="6"/>
      <c r="W336" s="6"/>
      <c r="X336" s="6"/>
      <c r="Y336" s="6"/>
      <c r="Z336" s="6"/>
    </row>
    <row r="337" spans="1:26" ht="25.5" customHeight="1">
      <c r="A337" s="6"/>
      <c r="B337" s="6"/>
      <c r="C337" s="6"/>
      <c r="D337" s="10"/>
      <c r="E337" s="79"/>
      <c r="F337" s="80"/>
      <c r="G337" s="6"/>
      <c r="H337" s="6"/>
      <c r="I337" s="6"/>
      <c r="J337" s="6"/>
      <c r="K337" s="6"/>
      <c r="L337" s="6"/>
      <c r="M337" s="6"/>
      <c r="N337" s="6"/>
      <c r="O337" s="6"/>
      <c r="P337" s="6"/>
      <c r="Q337" s="6"/>
      <c r="R337" s="6"/>
      <c r="S337" s="6"/>
      <c r="T337" s="6"/>
      <c r="U337" s="6"/>
      <c r="V337" s="6"/>
      <c r="W337" s="6"/>
      <c r="X337" s="6"/>
      <c r="Y337" s="6"/>
      <c r="Z337" s="6"/>
    </row>
    <row r="338" spans="1:26" ht="25.5" customHeight="1">
      <c r="A338" s="6"/>
      <c r="B338" s="6"/>
      <c r="C338" s="6"/>
      <c r="D338" s="10"/>
      <c r="E338" s="79"/>
      <c r="F338" s="80"/>
      <c r="G338" s="6"/>
      <c r="H338" s="6"/>
      <c r="I338" s="6"/>
      <c r="J338" s="6"/>
      <c r="K338" s="6"/>
      <c r="L338" s="6"/>
      <c r="M338" s="6"/>
      <c r="N338" s="6"/>
      <c r="O338" s="6"/>
      <c r="P338" s="6"/>
      <c r="Q338" s="6"/>
      <c r="R338" s="6"/>
      <c r="S338" s="6"/>
      <c r="T338" s="6"/>
      <c r="U338" s="6"/>
      <c r="V338" s="6"/>
      <c r="W338" s="6"/>
      <c r="X338" s="6"/>
      <c r="Y338" s="6"/>
      <c r="Z338" s="6"/>
    </row>
    <row r="339" spans="1:26" ht="25.5" customHeight="1">
      <c r="A339" s="6"/>
      <c r="B339" s="6"/>
      <c r="C339" s="6"/>
      <c r="D339" s="10"/>
      <c r="E339" s="79"/>
      <c r="F339" s="80"/>
      <c r="G339" s="6"/>
      <c r="H339" s="6"/>
      <c r="I339" s="6"/>
      <c r="J339" s="6"/>
      <c r="K339" s="6"/>
      <c r="L339" s="6"/>
      <c r="M339" s="6"/>
      <c r="N339" s="6"/>
      <c r="O339" s="6"/>
      <c r="P339" s="6"/>
      <c r="Q339" s="6"/>
      <c r="R339" s="6"/>
      <c r="S339" s="6"/>
      <c r="T339" s="6"/>
      <c r="U339" s="6"/>
      <c r="V339" s="6"/>
      <c r="W339" s="6"/>
      <c r="X339" s="6"/>
      <c r="Y339" s="6"/>
      <c r="Z339" s="6"/>
    </row>
    <row r="340" spans="1:26" ht="25.5" customHeight="1">
      <c r="A340" s="6"/>
      <c r="B340" s="6"/>
      <c r="C340" s="6"/>
      <c r="D340" s="10"/>
      <c r="E340" s="79"/>
      <c r="F340" s="80"/>
      <c r="G340" s="6"/>
      <c r="H340" s="6"/>
      <c r="I340" s="6"/>
      <c r="J340" s="6"/>
      <c r="K340" s="6"/>
      <c r="L340" s="6"/>
      <c r="M340" s="6"/>
      <c r="N340" s="6"/>
      <c r="O340" s="6"/>
      <c r="P340" s="6"/>
      <c r="Q340" s="6"/>
      <c r="R340" s="6"/>
      <c r="S340" s="6"/>
      <c r="T340" s="6"/>
      <c r="U340" s="6"/>
      <c r="V340" s="6"/>
      <c r="W340" s="6"/>
      <c r="X340" s="6"/>
      <c r="Y340" s="6"/>
      <c r="Z340" s="6"/>
    </row>
    <row r="341" spans="1:26" ht="25.5" customHeight="1">
      <c r="A341" s="6"/>
      <c r="B341" s="6"/>
      <c r="C341" s="6"/>
      <c r="D341" s="10"/>
      <c r="E341" s="79"/>
      <c r="F341" s="80"/>
      <c r="G341" s="6"/>
      <c r="H341" s="6"/>
      <c r="I341" s="6"/>
      <c r="J341" s="6"/>
      <c r="K341" s="6"/>
      <c r="L341" s="6"/>
      <c r="M341" s="6"/>
      <c r="N341" s="6"/>
      <c r="O341" s="6"/>
      <c r="P341" s="6"/>
      <c r="Q341" s="6"/>
      <c r="R341" s="6"/>
      <c r="S341" s="6"/>
      <c r="T341" s="6"/>
      <c r="U341" s="6"/>
      <c r="V341" s="6"/>
      <c r="W341" s="6"/>
      <c r="X341" s="6"/>
      <c r="Y341" s="6"/>
      <c r="Z341" s="6"/>
    </row>
    <row r="342" spans="1:26" ht="25.5" customHeight="1">
      <c r="A342" s="6"/>
      <c r="B342" s="6"/>
      <c r="C342" s="6"/>
      <c r="D342" s="10"/>
      <c r="E342" s="79"/>
      <c r="F342" s="80"/>
      <c r="G342" s="6"/>
      <c r="H342" s="6"/>
      <c r="I342" s="6"/>
      <c r="J342" s="6"/>
      <c r="K342" s="6"/>
      <c r="L342" s="6"/>
      <c r="M342" s="6"/>
      <c r="N342" s="6"/>
      <c r="O342" s="6"/>
      <c r="P342" s="6"/>
      <c r="Q342" s="6"/>
      <c r="R342" s="6"/>
      <c r="S342" s="6"/>
      <c r="T342" s="6"/>
      <c r="U342" s="6"/>
      <c r="V342" s="6"/>
      <c r="W342" s="6"/>
      <c r="X342" s="6"/>
      <c r="Y342" s="6"/>
      <c r="Z342" s="6"/>
    </row>
    <row r="343" spans="1:26" ht="25.5" customHeight="1">
      <c r="A343" s="6"/>
      <c r="B343" s="6"/>
      <c r="C343" s="6"/>
      <c r="D343" s="10"/>
      <c r="E343" s="79"/>
      <c r="F343" s="80"/>
      <c r="G343" s="6"/>
      <c r="H343" s="6"/>
      <c r="I343" s="6"/>
      <c r="J343" s="6"/>
      <c r="K343" s="6"/>
      <c r="L343" s="6"/>
      <c r="M343" s="6"/>
      <c r="N343" s="6"/>
      <c r="O343" s="6"/>
      <c r="P343" s="6"/>
      <c r="Q343" s="6"/>
      <c r="R343" s="6"/>
      <c r="S343" s="6"/>
      <c r="T343" s="6"/>
      <c r="U343" s="6"/>
      <c r="V343" s="6"/>
      <c r="W343" s="6"/>
      <c r="X343" s="6"/>
      <c r="Y343" s="6"/>
      <c r="Z343" s="6"/>
    </row>
    <row r="344" spans="1:26" ht="25.5" customHeight="1">
      <c r="A344" s="6"/>
      <c r="B344" s="6"/>
      <c r="C344" s="6"/>
      <c r="D344" s="10"/>
      <c r="E344" s="79"/>
      <c r="F344" s="80"/>
      <c r="G344" s="6"/>
      <c r="H344" s="6"/>
      <c r="I344" s="6"/>
      <c r="J344" s="6"/>
      <c r="K344" s="6"/>
      <c r="L344" s="6"/>
      <c r="M344" s="6"/>
      <c r="N344" s="6"/>
      <c r="O344" s="6"/>
      <c r="P344" s="6"/>
      <c r="Q344" s="6"/>
      <c r="R344" s="6"/>
      <c r="S344" s="6"/>
      <c r="T344" s="6"/>
      <c r="U344" s="6"/>
      <c r="V344" s="6"/>
      <c r="W344" s="6"/>
      <c r="X344" s="6"/>
      <c r="Y344" s="6"/>
      <c r="Z344" s="6"/>
    </row>
    <row r="345" spans="1:26" ht="25.5" customHeight="1">
      <c r="A345" s="6"/>
      <c r="B345" s="6"/>
      <c r="C345" s="6"/>
      <c r="D345" s="10"/>
      <c r="E345" s="79"/>
      <c r="F345" s="80"/>
      <c r="G345" s="6"/>
      <c r="H345" s="6"/>
      <c r="I345" s="6"/>
      <c r="J345" s="6"/>
      <c r="K345" s="6"/>
      <c r="L345" s="6"/>
      <c r="M345" s="6"/>
      <c r="N345" s="6"/>
      <c r="O345" s="6"/>
      <c r="P345" s="6"/>
      <c r="Q345" s="6"/>
      <c r="R345" s="6"/>
      <c r="S345" s="6"/>
      <c r="T345" s="6"/>
      <c r="U345" s="6"/>
      <c r="V345" s="6"/>
      <c r="W345" s="6"/>
      <c r="X345" s="6"/>
      <c r="Y345" s="6"/>
      <c r="Z345" s="6"/>
    </row>
    <row r="346" spans="1:26" ht="25.5" customHeight="1">
      <c r="A346" s="6"/>
      <c r="B346" s="6"/>
      <c r="C346" s="6"/>
      <c r="D346" s="10"/>
      <c r="E346" s="79"/>
      <c r="F346" s="80"/>
      <c r="G346" s="6"/>
      <c r="H346" s="6"/>
      <c r="I346" s="6"/>
      <c r="J346" s="6"/>
      <c r="K346" s="6"/>
      <c r="L346" s="6"/>
      <c r="M346" s="6"/>
      <c r="N346" s="6"/>
      <c r="O346" s="6"/>
      <c r="P346" s="6"/>
      <c r="Q346" s="6"/>
      <c r="R346" s="6"/>
      <c r="S346" s="6"/>
      <c r="T346" s="6"/>
      <c r="U346" s="6"/>
      <c r="V346" s="6"/>
      <c r="W346" s="6"/>
      <c r="X346" s="6"/>
      <c r="Y346" s="6"/>
      <c r="Z346" s="6"/>
    </row>
    <row r="347" spans="1:26" ht="25.5" customHeight="1">
      <c r="A347" s="6"/>
      <c r="B347" s="6"/>
      <c r="C347" s="6"/>
      <c r="D347" s="10"/>
      <c r="E347" s="79"/>
      <c r="F347" s="80"/>
      <c r="G347" s="6"/>
      <c r="H347" s="6"/>
      <c r="I347" s="6"/>
      <c r="J347" s="6"/>
      <c r="K347" s="6"/>
      <c r="L347" s="6"/>
      <c r="M347" s="6"/>
      <c r="N347" s="6"/>
      <c r="O347" s="6"/>
      <c r="P347" s="6"/>
      <c r="Q347" s="6"/>
      <c r="R347" s="6"/>
      <c r="S347" s="6"/>
      <c r="T347" s="6"/>
      <c r="U347" s="6"/>
      <c r="V347" s="6"/>
      <c r="W347" s="6"/>
      <c r="X347" s="6"/>
      <c r="Y347" s="6"/>
      <c r="Z347" s="6"/>
    </row>
    <row r="348" spans="1:26" ht="25.5" customHeight="1">
      <c r="A348" s="6"/>
      <c r="B348" s="6"/>
      <c r="C348" s="6"/>
      <c r="D348" s="10"/>
      <c r="E348" s="79"/>
      <c r="F348" s="80"/>
      <c r="G348" s="6"/>
      <c r="H348" s="6"/>
      <c r="I348" s="6"/>
      <c r="J348" s="6"/>
      <c r="K348" s="6"/>
      <c r="L348" s="6"/>
      <c r="M348" s="6"/>
      <c r="N348" s="6"/>
      <c r="O348" s="6"/>
      <c r="P348" s="6"/>
      <c r="Q348" s="6"/>
      <c r="R348" s="6"/>
      <c r="S348" s="6"/>
      <c r="T348" s="6"/>
      <c r="U348" s="6"/>
      <c r="V348" s="6"/>
      <c r="W348" s="6"/>
      <c r="X348" s="6"/>
      <c r="Y348" s="6"/>
      <c r="Z348" s="6"/>
    </row>
    <row r="349" spans="1:26" ht="25.5" customHeight="1">
      <c r="A349" s="6"/>
      <c r="B349" s="6"/>
      <c r="C349" s="6"/>
      <c r="D349" s="10"/>
      <c r="E349" s="79"/>
      <c r="F349" s="80"/>
      <c r="G349" s="6"/>
      <c r="H349" s="6"/>
      <c r="I349" s="6"/>
      <c r="J349" s="6"/>
      <c r="K349" s="6"/>
      <c r="L349" s="6"/>
      <c r="M349" s="6"/>
      <c r="N349" s="6"/>
      <c r="O349" s="6"/>
      <c r="P349" s="6"/>
      <c r="Q349" s="6"/>
      <c r="R349" s="6"/>
      <c r="S349" s="6"/>
      <c r="T349" s="6"/>
      <c r="U349" s="6"/>
      <c r="V349" s="6"/>
      <c r="W349" s="6"/>
      <c r="X349" s="6"/>
      <c r="Y349" s="6"/>
      <c r="Z349" s="6"/>
    </row>
    <row r="350" spans="1:26" ht="25.5" customHeight="1">
      <c r="A350" s="6"/>
      <c r="B350" s="6"/>
      <c r="C350" s="6"/>
      <c r="D350" s="10"/>
      <c r="E350" s="79"/>
      <c r="F350" s="80"/>
      <c r="G350" s="6"/>
      <c r="H350" s="6"/>
      <c r="I350" s="6"/>
      <c r="J350" s="6"/>
      <c r="K350" s="6"/>
      <c r="L350" s="6"/>
      <c r="M350" s="6"/>
      <c r="N350" s="6"/>
      <c r="O350" s="6"/>
      <c r="P350" s="6"/>
      <c r="Q350" s="6"/>
      <c r="R350" s="6"/>
      <c r="S350" s="6"/>
      <c r="T350" s="6"/>
      <c r="U350" s="6"/>
      <c r="V350" s="6"/>
      <c r="W350" s="6"/>
      <c r="X350" s="6"/>
      <c r="Y350" s="6"/>
      <c r="Z350" s="6"/>
    </row>
    <row r="351" spans="1:26" ht="25.5" customHeight="1">
      <c r="A351" s="6"/>
      <c r="B351" s="6"/>
      <c r="C351" s="6"/>
      <c r="D351" s="10"/>
      <c r="E351" s="79"/>
      <c r="F351" s="80"/>
      <c r="G351" s="6"/>
      <c r="H351" s="6"/>
      <c r="I351" s="6"/>
      <c r="J351" s="6"/>
      <c r="K351" s="6"/>
      <c r="L351" s="6"/>
      <c r="M351" s="6"/>
      <c r="N351" s="6"/>
      <c r="O351" s="6"/>
      <c r="P351" s="6"/>
      <c r="Q351" s="6"/>
      <c r="R351" s="6"/>
      <c r="S351" s="6"/>
      <c r="T351" s="6"/>
      <c r="U351" s="6"/>
      <c r="V351" s="6"/>
      <c r="W351" s="6"/>
      <c r="X351" s="6"/>
      <c r="Y351" s="6"/>
      <c r="Z351" s="6"/>
    </row>
    <row r="352" spans="1:26" ht="25.5" customHeight="1">
      <c r="A352" s="6"/>
      <c r="B352" s="6"/>
      <c r="C352" s="6"/>
      <c r="D352" s="10"/>
      <c r="E352" s="79"/>
      <c r="F352" s="80"/>
      <c r="G352" s="6"/>
      <c r="H352" s="6"/>
      <c r="I352" s="6"/>
      <c r="J352" s="6"/>
      <c r="K352" s="6"/>
      <c r="L352" s="6"/>
      <c r="M352" s="6"/>
      <c r="N352" s="6"/>
      <c r="O352" s="6"/>
      <c r="P352" s="6"/>
      <c r="Q352" s="6"/>
      <c r="R352" s="6"/>
      <c r="S352" s="6"/>
      <c r="T352" s="6"/>
      <c r="U352" s="6"/>
      <c r="V352" s="6"/>
      <c r="W352" s="6"/>
      <c r="X352" s="6"/>
      <c r="Y352" s="6"/>
      <c r="Z352" s="6"/>
    </row>
    <row r="353" spans="1:26" ht="25.5" customHeight="1">
      <c r="A353" s="6"/>
      <c r="B353" s="6"/>
      <c r="C353" s="6"/>
      <c r="D353" s="10"/>
      <c r="E353" s="79"/>
      <c r="F353" s="80"/>
      <c r="G353" s="6"/>
      <c r="H353" s="6"/>
      <c r="I353" s="6"/>
      <c r="J353" s="6"/>
      <c r="K353" s="6"/>
      <c r="L353" s="6"/>
      <c r="M353" s="6"/>
      <c r="N353" s="6"/>
      <c r="O353" s="6"/>
      <c r="P353" s="6"/>
      <c r="Q353" s="6"/>
      <c r="R353" s="6"/>
      <c r="S353" s="6"/>
      <c r="T353" s="6"/>
      <c r="U353" s="6"/>
      <c r="V353" s="6"/>
      <c r="W353" s="6"/>
      <c r="X353" s="6"/>
      <c r="Y353" s="6"/>
      <c r="Z353" s="6"/>
    </row>
    <row r="354" spans="1:26" ht="25.5" customHeight="1">
      <c r="A354" s="6"/>
      <c r="B354" s="6"/>
      <c r="C354" s="6"/>
      <c r="D354" s="10"/>
      <c r="E354" s="79"/>
      <c r="F354" s="80"/>
      <c r="G354" s="6"/>
      <c r="H354" s="6"/>
      <c r="I354" s="6"/>
      <c r="J354" s="6"/>
      <c r="K354" s="6"/>
      <c r="L354" s="6"/>
      <c r="M354" s="6"/>
      <c r="N354" s="6"/>
      <c r="O354" s="6"/>
      <c r="P354" s="6"/>
      <c r="Q354" s="6"/>
      <c r="R354" s="6"/>
      <c r="S354" s="6"/>
      <c r="T354" s="6"/>
      <c r="U354" s="6"/>
      <c r="V354" s="6"/>
      <c r="W354" s="6"/>
      <c r="X354" s="6"/>
      <c r="Y354" s="6"/>
      <c r="Z354" s="6"/>
    </row>
    <row r="355" spans="1:26" ht="25.5" customHeight="1">
      <c r="A355" s="6"/>
      <c r="B355" s="6"/>
      <c r="C355" s="6"/>
      <c r="D355" s="10"/>
      <c r="E355" s="79"/>
      <c r="F355" s="80"/>
      <c r="G355" s="6"/>
      <c r="H355" s="6"/>
      <c r="I355" s="6"/>
      <c r="J355" s="6"/>
      <c r="K355" s="6"/>
      <c r="L355" s="6"/>
      <c r="M355" s="6"/>
      <c r="N355" s="6"/>
      <c r="O355" s="6"/>
      <c r="P355" s="6"/>
      <c r="Q355" s="6"/>
      <c r="R355" s="6"/>
      <c r="S355" s="6"/>
      <c r="T355" s="6"/>
      <c r="U355" s="6"/>
      <c r="V355" s="6"/>
      <c r="W355" s="6"/>
      <c r="X355" s="6"/>
      <c r="Y355" s="6"/>
      <c r="Z355" s="6"/>
    </row>
    <row r="356" spans="1:26" ht="25.5" customHeight="1">
      <c r="A356" s="6"/>
      <c r="B356" s="6"/>
      <c r="C356" s="6"/>
      <c r="D356" s="10"/>
      <c r="E356" s="79"/>
      <c r="F356" s="80"/>
      <c r="G356" s="6"/>
      <c r="H356" s="6"/>
      <c r="I356" s="6"/>
      <c r="J356" s="6"/>
      <c r="K356" s="6"/>
      <c r="L356" s="6"/>
      <c r="M356" s="6"/>
      <c r="N356" s="6"/>
      <c r="O356" s="6"/>
      <c r="P356" s="6"/>
      <c r="Q356" s="6"/>
      <c r="R356" s="6"/>
      <c r="S356" s="6"/>
      <c r="T356" s="6"/>
      <c r="U356" s="6"/>
      <c r="V356" s="6"/>
      <c r="W356" s="6"/>
      <c r="X356" s="6"/>
      <c r="Y356" s="6"/>
      <c r="Z356" s="6"/>
    </row>
    <row r="357" spans="1:26" ht="25.5" customHeight="1">
      <c r="A357" s="6"/>
      <c r="B357" s="6"/>
      <c r="C357" s="6"/>
      <c r="D357" s="10"/>
      <c r="E357" s="79"/>
      <c r="F357" s="80"/>
      <c r="G357" s="6"/>
      <c r="H357" s="6"/>
      <c r="I357" s="6"/>
      <c r="J357" s="6"/>
      <c r="K357" s="6"/>
      <c r="L357" s="6"/>
      <c r="M357" s="6"/>
      <c r="N357" s="6"/>
      <c r="O357" s="6"/>
      <c r="P357" s="6"/>
      <c r="Q357" s="6"/>
      <c r="R357" s="6"/>
      <c r="S357" s="6"/>
      <c r="T357" s="6"/>
      <c r="U357" s="6"/>
      <c r="V357" s="6"/>
      <c r="W357" s="6"/>
      <c r="X357" s="6"/>
      <c r="Y357" s="6"/>
      <c r="Z357" s="6"/>
    </row>
    <row r="358" spans="1:26" ht="25.5" customHeight="1">
      <c r="A358" s="6"/>
      <c r="B358" s="6"/>
      <c r="C358" s="6"/>
      <c r="D358" s="10"/>
      <c r="E358" s="79"/>
      <c r="F358" s="80"/>
      <c r="G358" s="6"/>
      <c r="H358" s="6"/>
      <c r="I358" s="6"/>
      <c r="J358" s="6"/>
      <c r="K358" s="6"/>
      <c r="L358" s="6"/>
      <c r="M358" s="6"/>
      <c r="N358" s="6"/>
      <c r="O358" s="6"/>
      <c r="P358" s="6"/>
      <c r="Q358" s="6"/>
      <c r="R358" s="6"/>
      <c r="S358" s="6"/>
      <c r="T358" s="6"/>
      <c r="U358" s="6"/>
      <c r="V358" s="6"/>
      <c r="W358" s="6"/>
      <c r="X358" s="6"/>
      <c r="Y358" s="6"/>
      <c r="Z358" s="6"/>
    </row>
    <row r="359" spans="1:26" ht="25.5" customHeight="1">
      <c r="A359" s="6"/>
      <c r="B359" s="6"/>
      <c r="C359" s="6"/>
      <c r="D359" s="10"/>
      <c r="E359" s="79"/>
      <c r="F359" s="80"/>
      <c r="G359" s="6"/>
      <c r="H359" s="6"/>
      <c r="I359" s="6"/>
      <c r="J359" s="6"/>
      <c r="K359" s="6"/>
      <c r="L359" s="6"/>
      <c r="M359" s="6"/>
      <c r="N359" s="6"/>
      <c r="O359" s="6"/>
      <c r="P359" s="6"/>
      <c r="Q359" s="6"/>
      <c r="R359" s="6"/>
      <c r="S359" s="6"/>
      <c r="T359" s="6"/>
      <c r="U359" s="6"/>
      <c r="V359" s="6"/>
      <c r="W359" s="6"/>
      <c r="X359" s="6"/>
      <c r="Y359" s="6"/>
      <c r="Z359" s="6"/>
    </row>
    <row r="360" spans="1:26" ht="25.5" customHeight="1">
      <c r="A360" s="6"/>
      <c r="B360" s="6"/>
      <c r="C360" s="6"/>
      <c r="D360" s="10"/>
      <c r="E360" s="79"/>
      <c r="F360" s="80"/>
      <c r="G360" s="6"/>
      <c r="H360" s="6"/>
      <c r="I360" s="6"/>
      <c r="J360" s="6"/>
      <c r="K360" s="6"/>
      <c r="L360" s="6"/>
      <c r="M360" s="6"/>
      <c r="N360" s="6"/>
      <c r="O360" s="6"/>
      <c r="P360" s="6"/>
      <c r="Q360" s="6"/>
      <c r="R360" s="6"/>
      <c r="S360" s="6"/>
      <c r="T360" s="6"/>
      <c r="U360" s="6"/>
      <c r="V360" s="6"/>
      <c r="W360" s="6"/>
      <c r="X360" s="6"/>
      <c r="Y360" s="6"/>
      <c r="Z360" s="6"/>
    </row>
    <row r="361" spans="1:26" ht="25.5" customHeight="1">
      <c r="A361" s="6"/>
      <c r="B361" s="6"/>
      <c r="C361" s="6"/>
      <c r="D361" s="10"/>
      <c r="E361" s="79"/>
      <c r="F361" s="80"/>
      <c r="G361" s="6"/>
      <c r="H361" s="6"/>
      <c r="I361" s="6"/>
      <c r="J361" s="6"/>
      <c r="K361" s="6"/>
      <c r="L361" s="6"/>
      <c r="M361" s="6"/>
      <c r="N361" s="6"/>
      <c r="O361" s="6"/>
      <c r="P361" s="6"/>
      <c r="Q361" s="6"/>
      <c r="R361" s="6"/>
      <c r="S361" s="6"/>
      <c r="T361" s="6"/>
      <c r="U361" s="6"/>
      <c r="V361" s="6"/>
      <c r="W361" s="6"/>
      <c r="X361" s="6"/>
      <c r="Y361" s="6"/>
      <c r="Z361" s="6"/>
    </row>
    <row r="362" spans="1:26" ht="25.5" customHeight="1">
      <c r="A362" s="6"/>
      <c r="B362" s="6"/>
      <c r="C362" s="6"/>
      <c r="D362" s="10"/>
      <c r="E362" s="79"/>
      <c r="F362" s="80"/>
      <c r="G362" s="6"/>
      <c r="H362" s="6"/>
      <c r="I362" s="6"/>
      <c r="J362" s="6"/>
      <c r="K362" s="6"/>
      <c r="L362" s="6"/>
      <c r="M362" s="6"/>
      <c r="N362" s="6"/>
      <c r="O362" s="6"/>
      <c r="P362" s="6"/>
      <c r="Q362" s="6"/>
      <c r="R362" s="6"/>
      <c r="S362" s="6"/>
      <c r="T362" s="6"/>
      <c r="U362" s="6"/>
      <c r="V362" s="6"/>
      <c r="W362" s="6"/>
      <c r="X362" s="6"/>
      <c r="Y362" s="6"/>
      <c r="Z362" s="6"/>
    </row>
    <row r="363" spans="1:26" ht="25.5" customHeight="1">
      <c r="A363" s="6"/>
      <c r="B363" s="6"/>
      <c r="C363" s="6"/>
      <c r="D363" s="10"/>
      <c r="E363" s="79"/>
      <c r="F363" s="80"/>
      <c r="G363" s="6"/>
      <c r="H363" s="6"/>
      <c r="I363" s="6"/>
      <c r="J363" s="6"/>
      <c r="K363" s="6"/>
      <c r="L363" s="6"/>
      <c r="M363" s="6"/>
      <c r="N363" s="6"/>
      <c r="O363" s="6"/>
      <c r="P363" s="6"/>
      <c r="Q363" s="6"/>
      <c r="R363" s="6"/>
      <c r="S363" s="6"/>
      <c r="T363" s="6"/>
      <c r="U363" s="6"/>
      <c r="V363" s="6"/>
      <c r="W363" s="6"/>
      <c r="X363" s="6"/>
      <c r="Y363" s="6"/>
      <c r="Z363" s="6"/>
    </row>
    <row r="364" spans="1:26" ht="25.5" customHeight="1">
      <c r="A364" s="6"/>
      <c r="B364" s="6"/>
      <c r="C364" s="6"/>
      <c r="D364" s="10"/>
      <c r="E364" s="79"/>
      <c r="F364" s="80"/>
      <c r="G364" s="6"/>
      <c r="H364" s="6"/>
      <c r="I364" s="6"/>
      <c r="J364" s="6"/>
      <c r="K364" s="6"/>
      <c r="L364" s="6"/>
      <c r="M364" s="6"/>
      <c r="N364" s="6"/>
      <c r="O364" s="6"/>
      <c r="P364" s="6"/>
      <c r="Q364" s="6"/>
      <c r="R364" s="6"/>
      <c r="S364" s="6"/>
      <c r="T364" s="6"/>
      <c r="U364" s="6"/>
      <c r="V364" s="6"/>
      <c r="W364" s="6"/>
      <c r="X364" s="6"/>
      <c r="Y364" s="6"/>
      <c r="Z364" s="6"/>
    </row>
    <row r="365" spans="1:26" ht="25.5" customHeight="1">
      <c r="A365" s="6"/>
      <c r="B365" s="6"/>
      <c r="C365" s="6"/>
      <c r="D365" s="10"/>
      <c r="E365" s="79"/>
      <c r="F365" s="80"/>
      <c r="G365" s="6"/>
      <c r="H365" s="6"/>
      <c r="I365" s="6"/>
      <c r="J365" s="6"/>
      <c r="K365" s="6"/>
      <c r="L365" s="6"/>
      <c r="M365" s="6"/>
      <c r="N365" s="6"/>
      <c r="O365" s="6"/>
      <c r="P365" s="6"/>
      <c r="Q365" s="6"/>
      <c r="R365" s="6"/>
      <c r="S365" s="6"/>
      <c r="T365" s="6"/>
      <c r="U365" s="6"/>
      <c r="V365" s="6"/>
      <c r="W365" s="6"/>
      <c r="X365" s="6"/>
      <c r="Y365" s="6"/>
      <c r="Z365" s="6"/>
    </row>
    <row r="366" spans="1:26" ht="25.5" customHeight="1">
      <c r="A366" s="6"/>
      <c r="B366" s="6"/>
      <c r="C366" s="6"/>
      <c r="D366" s="10"/>
      <c r="E366" s="79"/>
      <c r="F366" s="80"/>
      <c r="G366" s="6"/>
      <c r="H366" s="6"/>
      <c r="I366" s="6"/>
      <c r="J366" s="6"/>
      <c r="K366" s="6"/>
      <c r="L366" s="6"/>
      <c r="M366" s="6"/>
      <c r="N366" s="6"/>
      <c r="O366" s="6"/>
      <c r="P366" s="6"/>
      <c r="Q366" s="6"/>
      <c r="R366" s="6"/>
      <c r="S366" s="6"/>
      <c r="T366" s="6"/>
      <c r="U366" s="6"/>
      <c r="V366" s="6"/>
      <c r="W366" s="6"/>
      <c r="X366" s="6"/>
      <c r="Y366" s="6"/>
      <c r="Z366" s="6"/>
    </row>
    <row r="367" spans="1:26" ht="25.5" customHeight="1">
      <c r="A367" s="6"/>
      <c r="B367" s="6"/>
      <c r="C367" s="6"/>
      <c r="D367" s="10"/>
      <c r="E367" s="79"/>
      <c r="F367" s="80"/>
      <c r="G367" s="6"/>
      <c r="H367" s="6"/>
      <c r="I367" s="6"/>
      <c r="J367" s="6"/>
      <c r="K367" s="6"/>
      <c r="L367" s="6"/>
      <c r="M367" s="6"/>
      <c r="N367" s="6"/>
      <c r="O367" s="6"/>
      <c r="P367" s="6"/>
      <c r="Q367" s="6"/>
      <c r="R367" s="6"/>
      <c r="S367" s="6"/>
      <c r="T367" s="6"/>
      <c r="U367" s="6"/>
      <c r="V367" s="6"/>
      <c r="W367" s="6"/>
      <c r="X367" s="6"/>
      <c r="Y367" s="6"/>
      <c r="Z367" s="6"/>
    </row>
    <row r="368" spans="1:26" ht="25.5" customHeight="1">
      <c r="A368" s="6"/>
      <c r="B368" s="6"/>
      <c r="C368" s="6"/>
      <c r="D368" s="10"/>
      <c r="E368" s="79"/>
      <c r="F368" s="80"/>
      <c r="G368" s="6"/>
      <c r="H368" s="6"/>
      <c r="I368" s="6"/>
      <c r="J368" s="6"/>
      <c r="K368" s="6"/>
      <c r="L368" s="6"/>
      <c r="M368" s="6"/>
      <c r="N368" s="6"/>
      <c r="O368" s="6"/>
      <c r="P368" s="6"/>
      <c r="Q368" s="6"/>
      <c r="R368" s="6"/>
      <c r="S368" s="6"/>
      <c r="T368" s="6"/>
      <c r="U368" s="6"/>
      <c r="V368" s="6"/>
      <c r="W368" s="6"/>
      <c r="X368" s="6"/>
      <c r="Y368" s="6"/>
      <c r="Z368" s="6"/>
    </row>
    <row r="369" spans="1:26" ht="25.5" customHeight="1">
      <c r="A369" s="6"/>
      <c r="B369" s="6"/>
      <c r="C369" s="6"/>
      <c r="D369" s="10"/>
      <c r="E369" s="79"/>
      <c r="F369" s="80"/>
      <c r="G369" s="6"/>
      <c r="H369" s="6"/>
      <c r="I369" s="6"/>
      <c r="J369" s="6"/>
      <c r="K369" s="6"/>
      <c r="L369" s="6"/>
      <c r="M369" s="6"/>
      <c r="N369" s="6"/>
      <c r="O369" s="6"/>
      <c r="P369" s="6"/>
      <c r="Q369" s="6"/>
      <c r="R369" s="6"/>
      <c r="S369" s="6"/>
      <c r="T369" s="6"/>
      <c r="U369" s="6"/>
      <c r="V369" s="6"/>
      <c r="W369" s="6"/>
      <c r="X369" s="6"/>
      <c r="Y369" s="6"/>
      <c r="Z369" s="6"/>
    </row>
    <row r="370" spans="1:26" ht="25.5" customHeight="1">
      <c r="A370" s="6"/>
      <c r="B370" s="6"/>
      <c r="C370" s="6"/>
      <c r="D370" s="10"/>
      <c r="E370" s="79"/>
      <c r="F370" s="80"/>
      <c r="G370" s="6"/>
      <c r="H370" s="6"/>
      <c r="I370" s="6"/>
      <c r="J370" s="6"/>
      <c r="K370" s="6"/>
      <c r="L370" s="6"/>
      <c r="M370" s="6"/>
      <c r="N370" s="6"/>
      <c r="O370" s="6"/>
      <c r="P370" s="6"/>
      <c r="Q370" s="6"/>
      <c r="R370" s="6"/>
      <c r="S370" s="6"/>
      <c r="T370" s="6"/>
      <c r="U370" s="6"/>
      <c r="V370" s="6"/>
      <c r="W370" s="6"/>
      <c r="X370" s="6"/>
      <c r="Y370" s="6"/>
      <c r="Z370" s="6"/>
    </row>
    <row r="371" spans="1:26" ht="25.5" customHeight="1">
      <c r="A371" s="6"/>
      <c r="B371" s="6"/>
      <c r="C371" s="6"/>
      <c r="D371" s="10"/>
      <c r="E371" s="79"/>
      <c r="F371" s="80"/>
      <c r="G371" s="6"/>
      <c r="H371" s="6"/>
      <c r="I371" s="6"/>
      <c r="J371" s="6"/>
      <c r="K371" s="6"/>
      <c r="L371" s="6"/>
      <c r="M371" s="6"/>
      <c r="N371" s="6"/>
      <c r="O371" s="6"/>
      <c r="P371" s="6"/>
      <c r="Q371" s="6"/>
      <c r="R371" s="6"/>
      <c r="S371" s="6"/>
      <c r="T371" s="6"/>
      <c r="U371" s="6"/>
      <c r="V371" s="6"/>
      <c r="W371" s="6"/>
      <c r="X371" s="6"/>
      <c r="Y371" s="6"/>
      <c r="Z371" s="6"/>
    </row>
    <row r="372" spans="1:26" ht="25.5" customHeight="1">
      <c r="A372" s="6"/>
      <c r="B372" s="6"/>
      <c r="C372" s="6"/>
      <c r="D372" s="10"/>
      <c r="E372" s="79"/>
      <c r="F372" s="80"/>
      <c r="G372" s="6"/>
      <c r="H372" s="6"/>
      <c r="I372" s="6"/>
      <c r="J372" s="6"/>
      <c r="K372" s="6"/>
      <c r="L372" s="6"/>
      <c r="M372" s="6"/>
      <c r="N372" s="6"/>
      <c r="O372" s="6"/>
      <c r="P372" s="6"/>
      <c r="Q372" s="6"/>
      <c r="R372" s="6"/>
      <c r="S372" s="6"/>
      <c r="T372" s="6"/>
      <c r="U372" s="6"/>
      <c r="V372" s="6"/>
      <c r="W372" s="6"/>
      <c r="X372" s="6"/>
      <c r="Y372" s="6"/>
      <c r="Z372" s="6"/>
    </row>
    <row r="373" spans="1:26" ht="25.5" customHeight="1">
      <c r="A373" s="6"/>
      <c r="B373" s="6"/>
      <c r="C373" s="6"/>
      <c r="D373" s="10"/>
      <c r="E373" s="79"/>
      <c r="F373" s="80"/>
      <c r="G373" s="6"/>
      <c r="H373" s="6"/>
      <c r="I373" s="6"/>
      <c r="J373" s="6"/>
      <c r="K373" s="6"/>
      <c r="L373" s="6"/>
      <c r="M373" s="6"/>
      <c r="N373" s="6"/>
      <c r="O373" s="6"/>
      <c r="P373" s="6"/>
      <c r="Q373" s="6"/>
      <c r="R373" s="6"/>
      <c r="S373" s="6"/>
      <c r="T373" s="6"/>
      <c r="U373" s="6"/>
      <c r="V373" s="6"/>
      <c r="W373" s="6"/>
      <c r="X373" s="6"/>
      <c r="Y373" s="6"/>
      <c r="Z373" s="6"/>
    </row>
    <row r="374" spans="1:26" ht="25.5" customHeight="1">
      <c r="A374" s="6"/>
      <c r="B374" s="6"/>
      <c r="C374" s="6"/>
      <c r="D374" s="10"/>
      <c r="E374" s="79"/>
      <c r="F374" s="80"/>
      <c r="G374" s="6"/>
      <c r="H374" s="6"/>
      <c r="I374" s="6"/>
      <c r="J374" s="6"/>
      <c r="K374" s="6"/>
      <c r="L374" s="6"/>
      <c r="M374" s="6"/>
      <c r="N374" s="6"/>
      <c r="O374" s="6"/>
      <c r="P374" s="6"/>
      <c r="Q374" s="6"/>
      <c r="R374" s="6"/>
      <c r="S374" s="6"/>
      <c r="T374" s="6"/>
      <c r="U374" s="6"/>
      <c r="V374" s="6"/>
      <c r="W374" s="6"/>
      <c r="X374" s="6"/>
      <c r="Y374" s="6"/>
      <c r="Z374" s="6"/>
    </row>
    <row r="375" spans="1:26" ht="25.5" customHeight="1">
      <c r="A375" s="6"/>
      <c r="B375" s="6"/>
      <c r="C375" s="6"/>
      <c r="D375" s="10"/>
      <c r="E375" s="79"/>
      <c r="F375" s="80"/>
      <c r="G375" s="6"/>
      <c r="H375" s="6"/>
      <c r="I375" s="6"/>
      <c r="J375" s="6"/>
      <c r="K375" s="6"/>
      <c r="L375" s="6"/>
      <c r="M375" s="6"/>
      <c r="N375" s="6"/>
      <c r="O375" s="6"/>
      <c r="P375" s="6"/>
      <c r="Q375" s="6"/>
      <c r="R375" s="6"/>
      <c r="S375" s="6"/>
      <c r="T375" s="6"/>
      <c r="U375" s="6"/>
      <c r="V375" s="6"/>
      <c r="W375" s="6"/>
      <c r="X375" s="6"/>
      <c r="Y375" s="6"/>
      <c r="Z375" s="6"/>
    </row>
    <row r="376" spans="1:26" ht="25.5" customHeight="1">
      <c r="A376" s="6"/>
      <c r="B376" s="6"/>
      <c r="C376" s="6"/>
      <c r="D376" s="10"/>
      <c r="E376" s="79"/>
      <c r="F376" s="80"/>
      <c r="G376" s="6"/>
      <c r="H376" s="6"/>
      <c r="I376" s="6"/>
      <c r="J376" s="6"/>
      <c r="K376" s="6"/>
      <c r="L376" s="6"/>
      <c r="M376" s="6"/>
      <c r="N376" s="6"/>
      <c r="O376" s="6"/>
      <c r="P376" s="6"/>
      <c r="Q376" s="6"/>
      <c r="R376" s="6"/>
      <c r="S376" s="6"/>
      <c r="T376" s="6"/>
      <c r="U376" s="6"/>
      <c r="V376" s="6"/>
      <c r="W376" s="6"/>
      <c r="X376" s="6"/>
      <c r="Y376" s="6"/>
      <c r="Z376" s="6"/>
    </row>
    <row r="377" spans="1:26" ht="25.5" customHeight="1">
      <c r="A377" s="6"/>
      <c r="B377" s="6"/>
      <c r="C377" s="6"/>
      <c r="D377" s="10"/>
      <c r="E377" s="79"/>
      <c r="F377" s="80"/>
      <c r="G377" s="6"/>
      <c r="H377" s="6"/>
      <c r="I377" s="6"/>
      <c r="J377" s="6"/>
      <c r="K377" s="6"/>
      <c r="L377" s="6"/>
      <c r="M377" s="6"/>
      <c r="N377" s="6"/>
      <c r="O377" s="6"/>
      <c r="P377" s="6"/>
      <c r="Q377" s="6"/>
      <c r="R377" s="6"/>
      <c r="S377" s="6"/>
      <c r="T377" s="6"/>
      <c r="U377" s="6"/>
      <c r="V377" s="6"/>
      <c r="W377" s="6"/>
      <c r="X377" s="6"/>
      <c r="Y377" s="6"/>
      <c r="Z377" s="6"/>
    </row>
    <row r="378" spans="1:26" ht="25.5" customHeight="1">
      <c r="A378" s="6"/>
      <c r="B378" s="6"/>
      <c r="C378" s="6"/>
      <c r="D378" s="10"/>
      <c r="E378" s="79"/>
      <c r="F378" s="80"/>
      <c r="G378" s="6"/>
      <c r="H378" s="6"/>
      <c r="I378" s="6"/>
      <c r="J378" s="6"/>
      <c r="K378" s="6"/>
      <c r="L378" s="6"/>
      <c r="M378" s="6"/>
      <c r="N378" s="6"/>
      <c r="O378" s="6"/>
      <c r="P378" s="6"/>
      <c r="Q378" s="6"/>
      <c r="R378" s="6"/>
      <c r="S378" s="6"/>
      <c r="T378" s="6"/>
      <c r="U378" s="6"/>
      <c r="V378" s="6"/>
      <c r="W378" s="6"/>
      <c r="X378" s="6"/>
      <c r="Y378" s="6"/>
      <c r="Z378" s="6"/>
    </row>
    <row r="379" spans="1:26" ht="25.5" customHeight="1">
      <c r="A379" s="6"/>
      <c r="B379" s="6"/>
      <c r="C379" s="6"/>
      <c r="D379" s="10"/>
      <c r="E379" s="79"/>
      <c r="F379" s="80"/>
      <c r="G379" s="6"/>
      <c r="H379" s="6"/>
      <c r="I379" s="6"/>
      <c r="J379" s="6"/>
      <c r="K379" s="6"/>
      <c r="L379" s="6"/>
      <c r="M379" s="6"/>
      <c r="N379" s="6"/>
      <c r="O379" s="6"/>
      <c r="P379" s="6"/>
      <c r="Q379" s="6"/>
      <c r="R379" s="6"/>
      <c r="S379" s="6"/>
      <c r="T379" s="6"/>
      <c r="U379" s="6"/>
      <c r="V379" s="6"/>
      <c r="W379" s="6"/>
      <c r="X379" s="6"/>
      <c r="Y379" s="6"/>
      <c r="Z379" s="6"/>
    </row>
    <row r="380" spans="1:26" ht="25.5" customHeight="1">
      <c r="A380" s="6"/>
      <c r="B380" s="6"/>
      <c r="C380" s="6"/>
      <c r="D380" s="10"/>
      <c r="E380" s="79"/>
      <c r="F380" s="80"/>
      <c r="G380" s="6"/>
      <c r="H380" s="6"/>
      <c r="I380" s="6"/>
      <c r="J380" s="6"/>
      <c r="K380" s="6"/>
      <c r="L380" s="6"/>
      <c r="M380" s="6"/>
      <c r="N380" s="6"/>
      <c r="O380" s="6"/>
      <c r="P380" s="6"/>
      <c r="Q380" s="6"/>
      <c r="R380" s="6"/>
      <c r="S380" s="6"/>
      <c r="T380" s="6"/>
      <c r="U380" s="6"/>
      <c r="V380" s="6"/>
      <c r="W380" s="6"/>
      <c r="X380" s="6"/>
      <c r="Y380" s="6"/>
      <c r="Z380" s="6"/>
    </row>
    <row r="381" spans="1:26" ht="25.5" customHeight="1">
      <c r="A381" s="6"/>
      <c r="B381" s="6"/>
      <c r="C381" s="6"/>
      <c r="D381" s="10"/>
      <c r="E381" s="79"/>
      <c r="F381" s="80"/>
      <c r="G381" s="6"/>
      <c r="H381" s="6"/>
      <c r="I381" s="6"/>
      <c r="J381" s="6"/>
      <c r="K381" s="6"/>
      <c r="L381" s="6"/>
      <c r="M381" s="6"/>
      <c r="N381" s="6"/>
      <c r="O381" s="6"/>
      <c r="P381" s="6"/>
      <c r="Q381" s="6"/>
      <c r="R381" s="6"/>
      <c r="S381" s="6"/>
      <c r="T381" s="6"/>
      <c r="U381" s="6"/>
      <c r="V381" s="6"/>
      <c r="W381" s="6"/>
      <c r="X381" s="6"/>
      <c r="Y381" s="6"/>
      <c r="Z381" s="6"/>
    </row>
    <row r="382" spans="1:26" ht="25.5" customHeight="1">
      <c r="A382" s="6"/>
      <c r="B382" s="6"/>
      <c r="C382" s="6"/>
      <c r="D382" s="10"/>
      <c r="E382" s="79"/>
      <c r="F382" s="80"/>
      <c r="G382" s="6"/>
      <c r="H382" s="6"/>
      <c r="I382" s="6"/>
      <c r="J382" s="6"/>
      <c r="K382" s="6"/>
      <c r="L382" s="6"/>
      <c r="M382" s="6"/>
      <c r="N382" s="6"/>
      <c r="O382" s="6"/>
      <c r="P382" s="6"/>
      <c r="Q382" s="6"/>
      <c r="R382" s="6"/>
      <c r="S382" s="6"/>
      <c r="T382" s="6"/>
      <c r="U382" s="6"/>
      <c r="V382" s="6"/>
      <c r="W382" s="6"/>
      <c r="X382" s="6"/>
      <c r="Y382" s="6"/>
      <c r="Z382" s="6"/>
    </row>
    <row r="383" spans="1:26" ht="25.5" customHeight="1">
      <c r="A383" s="6"/>
      <c r="B383" s="6"/>
      <c r="C383" s="6"/>
      <c r="D383" s="10"/>
      <c r="E383" s="79"/>
      <c r="F383" s="80"/>
      <c r="G383" s="6"/>
      <c r="H383" s="6"/>
      <c r="I383" s="6"/>
      <c r="J383" s="6"/>
      <c r="K383" s="6"/>
      <c r="L383" s="6"/>
      <c r="M383" s="6"/>
      <c r="N383" s="6"/>
      <c r="O383" s="6"/>
      <c r="P383" s="6"/>
      <c r="Q383" s="6"/>
      <c r="R383" s="6"/>
      <c r="S383" s="6"/>
      <c r="T383" s="6"/>
      <c r="U383" s="6"/>
      <c r="V383" s="6"/>
      <c r="W383" s="6"/>
      <c r="X383" s="6"/>
      <c r="Y383" s="6"/>
      <c r="Z383" s="6"/>
    </row>
    <row r="384" spans="1:26" ht="25.5" customHeight="1">
      <c r="A384" s="6"/>
      <c r="B384" s="6"/>
      <c r="C384" s="6"/>
      <c r="D384" s="10"/>
      <c r="E384" s="79"/>
      <c r="F384" s="80"/>
      <c r="G384" s="6"/>
      <c r="H384" s="6"/>
      <c r="I384" s="6"/>
      <c r="J384" s="6"/>
      <c r="K384" s="6"/>
      <c r="L384" s="6"/>
      <c r="M384" s="6"/>
      <c r="N384" s="6"/>
      <c r="O384" s="6"/>
      <c r="P384" s="6"/>
      <c r="Q384" s="6"/>
      <c r="R384" s="6"/>
      <c r="S384" s="6"/>
      <c r="T384" s="6"/>
      <c r="U384" s="6"/>
      <c r="V384" s="6"/>
      <c r="W384" s="6"/>
      <c r="X384" s="6"/>
      <c r="Y384" s="6"/>
      <c r="Z384" s="6"/>
    </row>
    <row r="385" spans="1:26" ht="25.5" customHeight="1">
      <c r="A385" s="6"/>
      <c r="B385" s="6"/>
      <c r="C385" s="6"/>
      <c r="D385" s="10"/>
      <c r="E385" s="79"/>
      <c r="F385" s="80"/>
      <c r="G385" s="6"/>
      <c r="H385" s="6"/>
      <c r="I385" s="6"/>
      <c r="J385" s="6"/>
      <c r="K385" s="6"/>
      <c r="L385" s="6"/>
      <c r="M385" s="6"/>
      <c r="N385" s="6"/>
      <c r="O385" s="6"/>
      <c r="P385" s="6"/>
      <c r="Q385" s="6"/>
      <c r="R385" s="6"/>
      <c r="S385" s="6"/>
      <c r="T385" s="6"/>
      <c r="U385" s="6"/>
      <c r="V385" s="6"/>
      <c r="W385" s="6"/>
      <c r="X385" s="6"/>
      <c r="Y385" s="6"/>
      <c r="Z385" s="6"/>
    </row>
    <row r="386" spans="1:26" ht="25.5" customHeight="1">
      <c r="A386" s="6"/>
      <c r="B386" s="6"/>
      <c r="C386" s="6"/>
      <c r="D386" s="10"/>
      <c r="E386" s="79"/>
      <c r="F386" s="80"/>
      <c r="G386" s="6"/>
      <c r="H386" s="6"/>
      <c r="I386" s="6"/>
      <c r="J386" s="6"/>
      <c r="K386" s="6"/>
      <c r="L386" s="6"/>
      <c r="M386" s="6"/>
      <c r="N386" s="6"/>
      <c r="O386" s="6"/>
      <c r="P386" s="6"/>
      <c r="Q386" s="6"/>
      <c r="R386" s="6"/>
      <c r="S386" s="6"/>
      <c r="T386" s="6"/>
      <c r="U386" s="6"/>
      <c r="V386" s="6"/>
      <c r="W386" s="6"/>
      <c r="X386" s="6"/>
      <c r="Y386" s="6"/>
      <c r="Z386" s="6"/>
    </row>
    <row r="387" spans="1:26" ht="25.5" customHeight="1">
      <c r="A387" s="6"/>
      <c r="B387" s="6"/>
      <c r="C387" s="6"/>
      <c r="D387" s="10"/>
      <c r="E387" s="79"/>
      <c r="F387" s="80"/>
      <c r="G387" s="6"/>
      <c r="H387" s="6"/>
      <c r="I387" s="6"/>
      <c r="J387" s="6"/>
      <c r="K387" s="6"/>
      <c r="L387" s="6"/>
      <c r="M387" s="6"/>
      <c r="N387" s="6"/>
      <c r="O387" s="6"/>
      <c r="P387" s="6"/>
      <c r="Q387" s="6"/>
      <c r="R387" s="6"/>
      <c r="S387" s="6"/>
      <c r="T387" s="6"/>
      <c r="U387" s="6"/>
      <c r="V387" s="6"/>
      <c r="W387" s="6"/>
      <c r="X387" s="6"/>
      <c r="Y387" s="6"/>
      <c r="Z387" s="6"/>
    </row>
    <row r="388" spans="1:26" ht="25.5" customHeight="1">
      <c r="A388" s="6"/>
      <c r="B388" s="6"/>
      <c r="C388" s="6"/>
      <c r="D388" s="10"/>
      <c r="E388" s="79"/>
      <c r="F388" s="80"/>
      <c r="G388" s="6"/>
      <c r="H388" s="6"/>
      <c r="I388" s="6"/>
      <c r="J388" s="6"/>
      <c r="K388" s="6"/>
      <c r="L388" s="6"/>
      <c r="M388" s="6"/>
      <c r="N388" s="6"/>
      <c r="O388" s="6"/>
      <c r="P388" s="6"/>
      <c r="Q388" s="6"/>
      <c r="R388" s="6"/>
      <c r="S388" s="6"/>
      <c r="T388" s="6"/>
      <c r="U388" s="6"/>
      <c r="V388" s="6"/>
      <c r="W388" s="6"/>
      <c r="X388" s="6"/>
      <c r="Y388" s="6"/>
      <c r="Z388" s="6"/>
    </row>
    <row r="389" spans="1:26" ht="25.5" customHeight="1">
      <c r="A389" s="6"/>
      <c r="B389" s="6"/>
      <c r="C389" s="6"/>
      <c r="D389" s="10"/>
      <c r="E389" s="79"/>
      <c r="F389" s="80"/>
      <c r="G389" s="6"/>
      <c r="H389" s="6"/>
      <c r="I389" s="6"/>
      <c r="J389" s="6"/>
      <c r="K389" s="6"/>
      <c r="L389" s="6"/>
      <c r="M389" s="6"/>
      <c r="N389" s="6"/>
      <c r="O389" s="6"/>
      <c r="P389" s="6"/>
      <c r="Q389" s="6"/>
      <c r="R389" s="6"/>
      <c r="S389" s="6"/>
      <c r="T389" s="6"/>
      <c r="U389" s="6"/>
      <c r="V389" s="6"/>
      <c r="W389" s="6"/>
      <c r="X389" s="6"/>
      <c r="Y389" s="6"/>
      <c r="Z389" s="6"/>
    </row>
    <row r="390" spans="1:26" ht="25.5" customHeight="1">
      <c r="A390" s="6"/>
      <c r="B390" s="6"/>
      <c r="C390" s="6"/>
      <c r="D390" s="10"/>
      <c r="E390" s="79"/>
      <c r="F390" s="80"/>
      <c r="G390" s="6"/>
      <c r="H390" s="6"/>
      <c r="I390" s="6"/>
      <c r="J390" s="6"/>
      <c r="K390" s="6"/>
      <c r="L390" s="6"/>
      <c r="M390" s="6"/>
      <c r="N390" s="6"/>
      <c r="O390" s="6"/>
      <c r="P390" s="6"/>
      <c r="Q390" s="6"/>
      <c r="R390" s="6"/>
      <c r="S390" s="6"/>
      <c r="T390" s="6"/>
      <c r="U390" s="6"/>
      <c r="V390" s="6"/>
      <c r="W390" s="6"/>
      <c r="X390" s="6"/>
      <c r="Y390" s="6"/>
      <c r="Z390" s="6"/>
    </row>
    <row r="391" spans="1:26" ht="25.5" customHeight="1">
      <c r="A391" s="6"/>
      <c r="B391" s="6"/>
      <c r="C391" s="6"/>
      <c r="D391" s="10"/>
      <c r="E391" s="79"/>
      <c r="F391" s="80"/>
      <c r="G391" s="6"/>
      <c r="H391" s="6"/>
      <c r="I391" s="6"/>
      <c r="J391" s="6"/>
      <c r="K391" s="6"/>
      <c r="L391" s="6"/>
      <c r="M391" s="6"/>
      <c r="N391" s="6"/>
      <c r="O391" s="6"/>
      <c r="P391" s="6"/>
      <c r="Q391" s="6"/>
      <c r="R391" s="6"/>
      <c r="S391" s="6"/>
      <c r="T391" s="6"/>
      <c r="U391" s="6"/>
      <c r="V391" s="6"/>
      <c r="W391" s="6"/>
      <c r="X391" s="6"/>
      <c r="Y391" s="6"/>
      <c r="Z391" s="6"/>
    </row>
    <row r="392" spans="1:26" ht="25.5" customHeight="1">
      <c r="A392" s="6"/>
      <c r="B392" s="6"/>
      <c r="C392" s="6"/>
      <c r="D392" s="10"/>
      <c r="E392" s="79"/>
      <c r="F392" s="80"/>
      <c r="G392" s="6"/>
      <c r="H392" s="6"/>
      <c r="I392" s="6"/>
      <c r="J392" s="6"/>
      <c r="K392" s="6"/>
      <c r="L392" s="6"/>
      <c r="M392" s="6"/>
      <c r="N392" s="6"/>
      <c r="O392" s="6"/>
      <c r="P392" s="6"/>
      <c r="Q392" s="6"/>
      <c r="R392" s="6"/>
      <c r="S392" s="6"/>
      <c r="T392" s="6"/>
      <c r="U392" s="6"/>
      <c r="V392" s="6"/>
      <c r="W392" s="6"/>
      <c r="X392" s="6"/>
      <c r="Y392" s="6"/>
      <c r="Z392" s="6"/>
    </row>
    <row r="393" spans="1:26" ht="25.5" customHeight="1">
      <c r="A393" s="6"/>
      <c r="B393" s="6"/>
      <c r="C393" s="6"/>
      <c r="D393" s="10"/>
      <c r="E393" s="79"/>
      <c r="F393" s="80"/>
      <c r="G393" s="6"/>
      <c r="H393" s="6"/>
      <c r="I393" s="6"/>
      <c r="J393" s="6"/>
      <c r="K393" s="6"/>
      <c r="L393" s="6"/>
      <c r="M393" s="6"/>
      <c r="N393" s="6"/>
      <c r="O393" s="6"/>
      <c r="P393" s="6"/>
      <c r="Q393" s="6"/>
      <c r="R393" s="6"/>
      <c r="S393" s="6"/>
      <c r="T393" s="6"/>
      <c r="U393" s="6"/>
      <c r="V393" s="6"/>
      <c r="W393" s="6"/>
      <c r="X393" s="6"/>
      <c r="Y393" s="6"/>
      <c r="Z393" s="6"/>
    </row>
    <row r="394" spans="1:26" ht="25.5" customHeight="1">
      <c r="A394" s="6"/>
      <c r="B394" s="6"/>
      <c r="C394" s="6"/>
      <c r="D394" s="10"/>
      <c r="E394" s="79"/>
      <c r="F394" s="80"/>
      <c r="G394" s="6"/>
      <c r="H394" s="6"/>
      <c r="I394" s="6"/>
      <c r="J394" s="6"/>
      <c r="K394" s="6"/>
      <c r="L394" s="6"/>
      <c r="M394" s="6"/>
      <c r="N394" s="6"/>
      <c r="O394" s="6"/>
      <c r="P394" s="6"/>
      <c r="Q394" s="6"/>
      <c r="R394" s="6"/>
      <c r="S394" s="6"/>
      <c r="T394" s="6"/>
      <c r="U394" s="6"/>
      <c r="V394" s="6"/>
      <c r="W394" s="6"/>
      <c r="X394" s="6"/>
      <c r="Y394" s="6"/>
      <c r="Z394" s="6"/>
    </row>
    <row r="395" spans="1:26" ht="25.5" customHeight="1">
      <c r="A395" s="6"/>
      <c r="B395" s="6"/>
      <c r="C395" s="6"/>
      <c r="D395" s="10"/>
      <c r="E395" s="79"/>
      <c r="F395" s="80"/>
      <c r="G395" s="6"/>
      <c r="H395" s="6"/>
      <c r="I395" s="6"/>
      <c r="J395" s="6"/>
      <c r="K395" s="6"/>
      <c r="L395" s="6"/>
      <c r="M395" s="6"/>
      <c r="N395" s="6"/>
      <c r="O395" s="6"/>
      <c r="P395" s="6"/>
      <c r="Q395" s="6"/>
      <c r="R395" s="6"/>
      <c r="S395" s="6"/>
      <c r="T395" s="6"/>
      <c r="U395" s="6"/>
      <c r="V395" s="6"/>
      <c r="W395" s="6"/>
      <c r="X395" s="6"/>
      <c r="Y395" s="6"/>
      <c r="Z395" s="6"/>
    </row>
    <row r="396" spans="1:26" ht="25.5" customHeight="1">
      <c r="A396" s="6"/>
      <c r="B396" s="6"/>
      <c r="C396" s="6"/>
      <c r="D396" s="10"/>
      <c r="E396" s="79"/>
      <c r="F396" s="80"/>
      <c r="G396" s="6"/>
      <c r="H396" s="6"/>
      <c r="I396" s="6"/>
      <c r="J396" s="6"/>
      <c r="K396" s="6"/>
      <c r="L396" s="6"/>
      <c r="M396" s="6"/>
      <c r="N396" s="6"/>
      <c r="O396" s="6"/>
      <c r="P396" s="6"/>
      <c r="Q396" s="6"/>
      <c r="R396" s="6"/>
      <c r="S396" s="6"/>
      <c r="T396" s="6"/>
      <c r="U396" s="6"/>
      <c r="V396" s="6"/>
      <c r="W396" s="6"/>
      <c r="X396" s="6"/>
      <c r="Y396" s="6"/>
      <c r="Z396" s="6"/>
    </row>
    <row r="397" spans="1:26" ht="25.5" customHeight="1">
      <c r="A397" s="6"/>
      <c r="B397" s="6"/>
      <c r="C397" s="6"/>
      <c r="D397" s="10"/>
      <c r="E397" s="79"/>
      <c r="F397" s="80"/>
      <c r="G397" s="6"/>
      <c r="H397" s="6"/>
      <c r="I397" s="6"/>
      <c r="J397" s="6"/>
      <c r="K397" s="6"/>
      <c r="L397" s="6"/>
      <c r="M397" s="6"/>
      <c r="N397" s="6"/>
      <c r="O397" s="6"/>
      <c r="P397" s="6"/>
      <c r="Q397" s="6"/>
      <c r="R397" s="6"/>
      <c r="S397" s="6"/>
      <c r="T397" s="6"/>
      <c r="U397" s="6"/>
      <c r="V397" s="6"/>
      <c r="W397" s="6"/>
      <c r="X397" s="6"/>
      <c r="Y397" s="6"/>
      <c r="Z397" s="6"/>
    </row>
    <row r="398" spans="1:26" ht="25.5" customHeight="1">
      <c r="A398" s="6"/>
      <c r="B398" s="6"/>
      <c r="C398" s="6"/>
      <c r="D398" s="10"/>
      <c r="E398" s="79"/>
      <c r="F398" s="80"/>
      <c r="G398" s="6"/>
      <c r="H398" s="6"/>
      <c r="I398" s="6"/>
      <c r="J398" s="6"/>
      <c r="K398" s="6"/>
      <c r="L398" s="6"/>
      <c r="M398" s="6"/>
      <c r="N398" s="6"/>
      <c r="O398" s="6"/>
      <c r="P398" s="6"/>
      <c r="Q398" s="6"/>
      <c r="R398" s="6"/>
      <c r="S398" s="6"/>
      <c r="T398" s="6"/>
      <c r="U398" s="6"/>
      <c r="V398" s="6"/>
      <c r="W398" s="6"/>
      <c r="X398" s="6"/>
      <c r="Y398" s="6"/>
      <c r="Z398" s="6"/>
    </row>
    <row r="399" spans="1:26" ht="25.5" customHeight="1">
      <c r="A399" s="6"/>
      <c r="B399" s="6"/>
      <c r="C399" s="6"/>
      <c r="D399" s="10"/>
      <c r="E399" s="79"/>
      <c r="F399" s="80"/>
      <c r="G399" s="6"/>
      <c r="H399" s="6"/>
      <c r="I399" s="6"/>
      <c r="J399" s="6"/>
      <c r="K399" s="6"/>
      <c r="L399" s="6"/>
      <c r="M399" s="6"/>
      <c r="N399" s="6"/>
      <c r="O399" s="6"/>
      <c r="P399" s="6"/>
      <c r="Q399" s="6"/>
      <c r="R399" s="6"/>
      <c r="S399" s="6"/>
      <c r="T399" s="6"/>
      <c r="U399" s="6"/>
      <c r="V399" s="6"/>
      <c r="W399" s="6"/>
      <c r="X399" s="6"/>
      <c r="Y399" s="6"/>
      <c r="Z399" s="6"/>
    </row>
    <row r="400" spans="1:26" ht="25.5" customHeight="1">
      <c r="A400" s="6"/>
      <c r="B400" s="6"/>
      <c r="C400" s="6"/>
      <c r="D400" s="10"/>
      <c r="E400" s="79"/>
      <c r="F400" s="80"/>
      <c r="G400" s="6"/>
      <c r="H400" s="6"/>
      <c r="I400" s="6"/>
      <c r="J400" s="6"/>
      <c r="K400" s="6"/>
      <c r="L400" s="6"/>
      <c r="M400" s="6"/>
      <c r="N400" s="6"/>
      <c r="O400" s="6"/>
      <c r="P400" s="6"/>
      <c r="Q400" s="6"/>
      <c r="R400" s="6"/>
      <c r="S400" s="6"/>
      <c r="T400" s="6"/>
      <c r="U400" s="6"/>
      <c r="V400" s="6"/>
      <c r="W400" s="6"/>
      <c r="X400" s="6"/>
      <c r="Y400" s="6"/>
      <c r="Z400" s="6"/>
    </row>
    <row r="401" spans="1:26" ht="25.5" customHeight="1">
      <c r="A401" s="6"/>
      <c r="B401" s="6"/>
      <c r="C401" s="6"/>
      <c r="D401" s="10"/>
      <c r="E401" s="79"/>
      <c r="F401" s="80"/>
      <c r="G401" s="6"/>
      <c r="H401" s="6"/>
      <c r="I401" s="6"/>
      <c r="J401" s="6"/>
      <c r="K401" s="6"/>
      <c r="L401" s="6"/>
      <c r="M401" s="6"/>
      <c r="N401" s="6"/>
      <c r="O401" s="6"/>
      <c r="P401" s="6"/>
      <c r="Q401" s="6"/>
      <c r="R401" s="6"/>
      <c r="S401" s="6"/>
      <c r="T401" s="6"/>
      <c r="U401" s="6"/>
      <c r="V401" s="6"/>
      <c r="W401" s="6"/>
      <c r="X401" s="6"/>
      <c r="Y401" s="6"/>
      <c r="Z401" s="6"/>
    </row>
    <row r="402" spans="1:26" ht="25.5" customHeight="1">
      <c r="A402" s="6"/>
      <c r="B402" s="6"/>
      <c r="C402" s="6"/>
      <c r="D402" s="10"/>
      <c r="E402" s="79"/>
      <c r="F402" s="80"/>
      <c r="G402" s="6"/>
      <c r="H402" s="6"/>
      <c r="I402" s="6"/>
      <c r="J402" s="6"/>
      <c r="K402" s="6"/>
      <c r="L402" s="6"/>
      <c r="M402" s="6"/>
      <c r="N402" s="6"/>
      <c r="O402" s="6"/>
      <c r="P402" s="6"/>
      <c r="Q402" s="6"/>
      <c r="R402" s="6"/>
      <c r="S402" s="6"/>
      <c r="T402" s="6"/>
      <c r="U402" s="6"/>
      <c r="V402" s="6"/>
      <c r="W402" s="6"/>
      <c r="X402" s="6"/>
      <c r="Y402" s="6"/>
      <c r="Z402" s="6"/>
    </row>
    <row r="403" spans="1:26" ht="25.5" customHeight="1">
      <c r="A403" s="6"/>
      <c r="B403" s="6"/>
      <c r="C403" s="6"/>
      <c r="D403" s="10"/>
      <c r="E403" s="79"/>
      <c r="F403" s="80"/>
      <c r="G403" s="6"/>
      <c r="H403" s="6"/>
      <c r="I403" s="6"/>
      <c r="J403" s="6"/>
      <c r="K403" s="6"/>
      <c r="L403" s="6"/>
      <c r="M403" s="6"/>
      <c r="N403" s="6"/>
      <c r="O403" s="6"/>
      <c r="P403" s="6"/>
      <c r="Q403" s="6"/>
      <c r="R403" s="6"/>
      <c r="S403" s="6"/>
      <c r="T403" s="6"/>
      <c r="U403" s="6"/>
      <c r="V403" s="6"/>
      <c r="W403" s="6"/>
      <c r="X403" s="6"/>
      <c r="Y403" s="6"/>
      <c r="Z403" s="6"/>
    </row>
    <row r="404" spans="1:26" ht="25.5" customHeight="1">
      <c r="A404" s="6"/>
      <c r="B404" s="6"/>
      <c r="C404" s="6"/>
      <c r="D404" s="10"/>
      <c r="E404" s="79"/>
      <c r="F404" s="80"/>
      <c r="G404" s="6"/>
      <c r="H404" s="6"/>
      <c r="I404" s="6"/>
      <c r="J404" s="6"/>
      <c r="K404" s="6"/>
      <c r="L404" s="6"/>
      <c r="M404" s="6"/>
      <c r="N404" s="6"/>
      <c r="O404" s="6"/>
      <c r="P404" s="6"/>
      <c r="Q404" s="6"/>
      <c r="R404" s="6"/>
      <c r="S404" s="6"/>
      <c r="T404" s="6"/>
      <c r="U404" s="6"/>
      <c r="V404" s="6"/>
      <c r="W404" s="6"/>
      <c r="X404" s="6"/>
      <c r="Y404" s="6"/>
      <c r="Z404" s="6"/>
    </row>
    <row r="405" spans="1:26" ht="25.5" customHeight="1">
      <c r="A405" s="6"/>
      <c r="B405" s="6"/>
      <c r="C405" s="6"/>
      <c r="D405" s="10"/>
      <c r="E405" s="79"/>
      <c r="F405" s="80"/>
      <c r="G405" s="6"/>
      <c r="H405" s="6"/>
      <c r="I405" s="6"/>
      <c r="J405" s="6"/>
      <c r="K405" s="6"/>
      <c r="L405" s="6"/>
      <c r="M405" s="6"/>
      <c r="N405" s="6"/>
      <c r="O405" s="6"/>
      <c r="P405" s="6"/>
      <c r="Q405" s="6"/>
      <c r="R405" s="6"/>
      <c r="S405" s="6"/>
      <c r="T405" s="6"/>
      <c r="U405" s="6"/>
      <c r="V405" s="6"/>
      <c r="W405" s="6"/>
      <c r="X405" s="6"/>
      <c r="Y405" s="6"/>
      <c r="Z405" s="6"/>
    </row>
    <row r="406" spans="1:26" ht="25.5" customHeight="1">
      <c r="A406" s="6"/>
      <c r="B406" s="6"/>
      <c r="C406" s="6"/>
      <c r="D406" s="10"/>
      <c r="E406" s="79"/>
      <c r="F406" s="80"/>
      <c r="G406" s="6"/>
      <c r="H406" s="6"/>
      <c r="I406" s="6"/>
      <c r="J406" s="6"/>
      <c r="K406" s="6"/>
      <c r="L406" s="6"/>
      <c r="M406" s="6"/>
      <c r="N406" s="6"/>
      <c r="O406" s="6"/>
      <c r="P406" s="6"/>
      <c r="Q406" s="6"/>
      <c r="R406" s="6"/>
      <c r="S406" s="6"/>
      <c r="T406" s="6"/>
      <c r="U406" s="6"/>
      <c r="V406" s="6"/>
      <c r="W406" s="6"/>
      <c r="X406" s="6"/>
      <c r="Y406" s="6"/>
      <c r="Z406" s="6"/>
    </row>
    <row r="407" spans="1:26" ht="25.5" customHeight="1">
      <c r="A407" s="6"/>
      <c r="B407" s="6"/>
      <c r="C407" s="6"/>
      <c r="D407" s="10"/>
      <c r="E407" s="79"/>
      <c r="F407" s="80"/>
      <c r="G407" s="6"/>
      <c r="H407" s="6"/>
      <c r="I407" s="6"/>
      <c r="J407" s="6"/>
      <c r="K407" s="6"/>
      <c r="L407" s="6"/>
      <c r="M407" s="6"/>
      <c r="N407" s="6"/>
      <c r="O407" s="6"/>
      <c r="P407" s="6"/>
      <c r="Q407" s="6"/>
      <c r="R407" s="6"/>
      <c r="S407" s="6"/>
      <c r="T407" s="6"/>
      <c r="U407" s="6"/>
      <c r="V407" s="6"/>
      <c r="W407" s="6"/>
      <c r="X407" s="6"/>
      <c r="Y407" s="6"/>
      <c r="Z407" s="6"/>
    </row>
    <row r="408" spans="1:26" ht="25.5" customHeight="1">
      <c r="A408" s="6"/>
      <c r="B408" s="6"/>
      <c r="C408" s="6"/>
      <c r="D408" s="10"/>
      <c r="E408" s="79"/>
      <c r="F408" s="80"/>
      <c r="G408" s="6"/>
      <c r="H408" s="6"/>
      <c r="I408" s="6"/>
      <c r="J408" s="6"/>
      <c r="K408" s="6"/>
      <c r="L408" s="6"/>
      <c r="M408" s="6"/>
      <c r="N408" s="6"/>
      <c r="O408" s="6"/>
      <c r="P408" s="6"/>
      <c r="Q408" s="6"/>
      <c r="R408" s="6"/>
      <c r="S408" s="6"/>
      <c r="T408" s="6"/>
      <c r="U408" s="6"/>
      <c r="V408" s="6"/>
      <c r="W408" s="6"/>
      <c r="X408" s="6"/>
      <c r="Y408" s="6"/>
      <c r="Z408" s="6"/>
    </row>
    <row r="409" spans="1:26" ht="25.5" customHeight="1">
      <c r="A409" s="6"/>
      <c r="B409" s="6"/>
      <c r="C409" s="6"/>
      <c r="D409" s="10"/>
      <c r="E409" s="79"/>
      <c r="F409" s="80"/>
      <c r="G409" s="6"/>
      <c r="H409" s="6"/>
      <c r="I409" s="6"/>
      <c r="J409" s="6"/>
      <c r="K409" s="6"/>
      <c r="L409" s="6"/>
      <c r="M409" s="6"/>
      <c r="N409" s="6"/>
      <c r="O409" s="6"/>
      <c r="P409" s="6"/>
      <c r="Q409" s="6"/>
      <c r="R409" s="6"/>
      <c r="S409" s="6"/>
      <c r="T409" s="6"/>
      <c r="U409" s="6"/>
      <c r="V409" s="6"/>
      <c r="W409" s="6"/>
      <c r="X409" s="6"/>
      <c r="Y409" s="6"/>
      <c r="Z409" s="6"/>
    </row>
    <row r="410" spans="1:26" ht="25.5" customHeight="1">
      <c r="A410" s="6"/>
      <c r="B410" s="6"/>
      <c r="C410" s="6"/>
      <c r="D410" s="10"/>
      <c r="E410" s="79"/>
      <c r="F410" s="80"/>
      <c r="G410" s="6"/>
      <c r="H410" s="6"/>
      <c r="I410" s="6"/>
      <c r="J410" s="6"/>
      <c r="K410" s="6"/>
      <c r="L410" s="6"/>
      <c r="M410" s="6"/>
      <c r="N410" s="6"/>
      <c r="O410" s="6"/>
      <c r="P410" s="6"/>
      <c r="Q410" s="6"/>
      <c r="R410" s="6"/>
      <c r="S410" s="6"/>
      <c r="T410" s="6"/>
      <c r="U410" s="6"/>
      <c r="V410" s="6"/>
      <c r="W410" s="6"/>
      <c r="X410" s="6"/>
      <c r="Y410" s="6"/>
      <c r="Z410" s="6"/>
    </row>
    <row r="411" spans="1:26" ht="25.5" customHeight="1">
      <c r="A411" s="6"/>
      <c r="B411" s="6"/>
      <c r="C411" s="6"/>
      <c r="D411" s="10"/>
      <c r="E411" s="79"/>
      <c r="F411" s="80"/>
      <c r="G411" s="6"/>
      <c r="H411" s="6"/>
      <c r="I411" s="6"/>
      <c r="J411" s="6"/>
      <c r="K411" s="6"/>
      <c r="L411" s="6"/>
      <c r="M411" s="6"/>
      <c r="N411" s="6"/>
      <c r="O411" s="6"/>
      <c r="P411" s="6"/>
      <c r="Q411" s="6"/>
      <c r="R411" s="6"/>
      <c r="S411" s="6"/>
      <c r="T411" s="6"/>
      <c r="U411" s="6"/>
      <c r="V411" s="6"/>
      <c r="W411" s="6"/>
      <c r="X411" s="6"/>
      <c r="Y411" s="6"/>
      <c r="Z411" s="6"/>
    </row>
    <row r="412" spans="1:26" ht="25.5" customHeight="1">
      <c r="A412" s="6"/>
      <c r="B412" s="6"/>
      <c r="C412" s="6"/>
      <c r="D412" s="10"/>
      <c r="E412" s="79"/>
      <c r="F412" s="80"/>
      <c r="G412" s="6"/>
      <c r="H412" s="6"/>
      <c r="I412" s="6"/>
      <c r="J412" s="6"/>
      <c r="K412" s="6"/>
      <c r="L412" s="6"/>
      <c r="M412" s="6"/>
      <c r="N412" s="6"/>
      <c r="O412" s="6"/>
      <c r="P412" s="6"/>
      <c r="Q412" s="6"/>
      <c r="R412" s="6"/>
      <c r="S412" s="6"/>
      <c r="T412" s="6"/>
      <c r="U412" s="6"/>
      <c r="V412" s="6"/>
      <c r="W412" s="6"/>
      <c r="X412" s="6"/>
      <c r="Y412" s="6"/>
      <c r="Z412" s="6"/>
    </row>
    <row r="413" spans="1:26" ht="25.5" customHeight="1">
      <c r="A413" s="6"/>
      <c r="B413" s="6"/>
      <c r="C413" s="6"/>
      <c r="D413" s="10"/>
      <c r="E413" s="79"/>
      <c r="F413" s="80"/>
      <c r="G413" s="6"/>
      <c r="H413" s="6"/>
      <c r="I413" s="6"/>
      <c r="J413" s="6"/>
      <c r="K413" s="6"/>
      <c r="L413" s="6"/>
      <c r="M413" s="6"/>
      <c r="N413" s="6"/>
      <c r="O413" s="6"/>
      <c r="P413" s="6"/>
      <c r="Q413" s="6"/>
      <c r="R413" s="6"/>
      <c r="S413" s="6"/>
      <c r="T413" s="6"/>
      <c r="U413" s="6"/>
      <c r="V413" s="6"/>
      <c r="W413" s="6"/>
      <c r="X413" s="6"/>
      <c r="Y413" s="6"/>
      <c r="Z413" s="6"/>
    </row>
    <row r="414" spans="1:26" ht="25.5" customHeight="1">
      <c r="A414" s="6"/>
      <c r="B414" s="6"/>
      <c r="C414" s="6"/>
      <c r="D414" s="10"/>
      <c r="E414" s="79"/>
      <c r="F414" s="80"/>
      <c r="G414" s="6"/>
      <c r="H414" s="6"/>
      <c r="I414" s="6"/>
      <c r="J414" s="6"/>
      <c r="K414" s="6"/>
      <c r="L414" s="6"/>
      <c r="M414" s="6"/>
      <c r="N414" s="6"/>
      <c r="O414" s="6"/>
      <c r="P414" s="6"/>
      <c r="Q414" s="6"/>
      <c r="R414" s="6"/>
      <c r="S414" s="6"/>
      <c r="T414" s="6"/>
      <c r="U414" s="6"/>
      <c r="V414" s="6"/>
      <c r="W414" s="6"/>
      <c r="X414" s="6"/>
      <c r="Y414" s="6"/>
      <c r="Z414" s="6"/>
    </row>
    <row r="415" spans="1:26" ht="25.5" customHeight="1">
      <c r="A415" s="6"/>
      <c r="B415" s="6"/>
      <c r="C415" s="6"/>
      <c r="D415" s="10"/>
      <c r="E415" s="79"/>
      <c r="F415" s="80"/>
      <c r="G415" s="6"/>
      <c r="H415" s="6"/>
      <c r="I415" s="6"/>
      <c r="J415" s="6"/>
      <c r="K415" s="6"/>
      <c r="L415" s="6"/>
      <c r="M415" s="6"/>
      <c r="N415" s="6"/>
      <c r="O415" s="6"/>
      <c r="P415" s="6"/>
      <c r="Q415" s="6"/>
      <c r="R415" s="6"/>
      <c r="S415" s="6"/>
      <c r="T415" s="6"/>
      <c r="U415" s="6"/>
      <c r="V415" s="6"/>
      <c r="W415" s="6"/>
      <c r="X415" s="6"/>
      <c r="Y415" s="6"/>
      <c r="Z415" s="6"/>
    </row>
    <row r="416" spans="1:26" ht="25.5" customHeight="1">
      <c r="A416" s="6"/>
      <c r="B416" s="6"/>
      <c r="C416" s="6"/>
      <c r="D416" s="10"/>
      <c r="E416" s="79"/>
      <c r="F416" s="80"/>
      <c r="G416" s="6"/>
      <c r="H416" s="6"/>
      <c r="I416" s="6"/>
      <c r="J416" s="6"/>
      <c r="K416" s="6"/>
      <c r="L416" s="6"/>
      <c r="M416" s="6"/>
      <c r="N416" s="6"/>
      <c r="O416" s="6"/>
      <c r="P416" s="6"/>
      <c r="Q416" s="6"/>
      <c r="R416" s="6"/>
      <c r="S416" s="6"/>
      <c r="T416" s="6"/>
      <c r="U416" s="6"/>
      <c r="V416" s="6"/>
      <c r="W416" s="6"/>
      <c r="X416" s="6"/>
      <c r="Y416" s="6"/>
      <c r="Z416" s="6"/>
    </row>
    <row r="417" spans="1:26" ht="25.5" customHeight="1">
      <c r="A417" s="6"/>
      <c r="B417" s="6"/>
      <c r="C417" s="6"/>
      <c r="D417" s="10"/>
      <c r="E417" s="79"/>
      <c r="F417" s="80"/>
      <c r="G417" s="6"/>
      <c r="H417" s="6"/>
      <c r="I417" s="6"/>
      <c r="J417" s="6"/>
      <c r="K417" s="6"/>
      <c r="L417" s="6"/>
      <c r="M417" s="6"/>
      <c r="N417" s="6"/>
      <c r="O417" s="6"/>
      <c r="P417" s="6"/>
      <c r="Q417" s="6"/>
      <c r="R417" s="6"/>
      <c r="S417" s="6"/>
      <c r="T417" s="6"/>
      <c r="U417" s="6"/>
      <c r="V417" s="6"/>
      <c r="W417" s="6"/>
      <c r="X417" s="6"/>
      <c r="Y417" s="6"/>
      <c r="Z417" s="6"/>
    </row>
    <row r="418" spans="1:26" ht="25.5" customHeight="1">
      <c r="A418" s="6"/>
      <c r="B418" s="6"/>
      <c r="C418" s="6"/>
      <c r="D418" s="10"/>
      <c r="E418" s="79"/>
      <c r="F418" s="80"/>
      <c r="G418" s="6"/>
      <c r="H418" s="6"/>
      <c r="I418" s="6"/>
      <c r="J418" s="6"/>
      <c r="K418" s="6"/>
      <c r="L418" s="6"/>
      <c r="M418" s="6"/>
      <c r="N418" s="6"/>
      <c r="O418" s="6"/>
      <c r="P418" s="6"/>
      <c r="Q418" s="6"/>
      <c r="R418" s="6"/>
      <c r="S418" s="6"/>
      <c r="T418" s="6"/>
      <c r="U418" s="6"/>
      <c r="V418" s="6"/>
      <c r="W418" s="6"/>
      <c r="X418" s="6"/>
      <c r="Y418" s="6"/>
      <c r="Z418" s="6"/>
    </row>
    <row r="419" spans="1:26" ht="25.5" customHeight="1">
      <c r="A419" s="6"/>
      <c r="B419" s="6"/>
      <c r="C419" s="6"/>
      <c r="D419" s="10"/>
      <c r="E419" s="79"/>
      <c r="F419" s="80"/>
      <c r="G419" s="6"/>
      <c r="H419" s="6"/>
      <c r="I419" s="6"/>
      <c r="J419" s="6"/>
      <c r="K419" s="6"/>
      <c r="L419" s="6"/>
      <c r="M419" s="6"/>
      <c r="N419" s="6"/>
      <c r="O419" s="6"/>
      <c r="P419" s="6"/>
      <c r="Q419" s="6"/>
      <c r="R419" s="6"/>
      <c r="S419" s="6"/>
      <c r="T419" s="6"/>
      <c r="U419" s="6"/>
      <c r="V419" s="6"/>
      <c r="W419" s="6"/>
      <c r="X419" s="6"/>
      <c r="Y419" s="6"/>
      <c r="Z419" s="6"/>
    </row>
    <row r="420" spans="1:26" ht="25.5" customHeight="1">
      <c r="A420" s="6"/>
      <c r="B420" s="6"/>
      <c r="C420" s="6"/>
      <c r="D420" s="10"/>
      <c r="E420" s="79"/>
      <c r="F420" s="80"/>
      <c r="G420" s="6"/>
      <c r="H420" s="6"/>
      <c r="I420" s="6"/>
      <c r="J420" s="6"/>
      <c r="K420" s="6"/>
      <c r="L420" s="6"/>
      <c r="M420" s="6"/>
      <c r="N420" s="6"/>
      <c r="O420" s="6"/>
      <c r="P420" s="6"/>
      <c r="Q420" s="6"/>
      <c r="R420" s="6"/>
      <c r="S420" s="6"/>
      <c r="T420" s="6"/>
      <c r="U420" s="6"/>
      <c r="V420" s="6"/>
      <c r="W420" s="6"/>
      <c r="X420" s="6"/>
      <c r="Y420" s="6"/>
      <c r="Z420" s="6"/>
    </row>
    <row r="421" spans="1:26" ht="25.5" customHeight="1">
      <c r="A421" s="6"/>
      <c r="B421" s="6"/>
      <c r="C421" s="6"/>
      <c r="D421" s="10"/>
      <c r="E421" s="79"/>
      <c r="F421" s="80"/>
      <c r="G421" s="6"/>
      <c r="H421" s="6"/>
      <c r="I421" s="6"/>
      <c r="J421" s="6"/>
      <c r="K421" s="6"/>
      <c r="L421" s="6"/>
      <c r="M421" s="6"/>
      <c r="N421" s="6"/>
      <c r="O421" s="6"/>
      <c r="P421" s="6"/>
      <c r="Q421" s="6"/>
      <c r="R421" s="6"/>
      <c r="S421" s="6"/>
      <c r="T421" s="6"/>
      <c r="U421" s="6"/>
      <c r="V421" s="6"/>
      <c r="W421" s="6"/>
      <c r="X421" s="6"/>
      <c r="Y421" s="6"/>
      <c r="Z421" s="6"/>
    </row>
    <row r="422" spans="1:26" ht="25.5" customHeight="1">
      <c r="A422" s="6"/>
      <c r="B422" s="6"/>
      <c r="C422" s="6"/>
      <c r="D422" s="10"/>
      <c r="E422" s="79"/>
      <c r="F422" s="80"/>
      <c r="G422" s="6"/>
      <c r="H422" s="6"/>
      <c r="I422" s="6"/>
      <c r="J422" s="6"/>
      <c r="K422" s="6"/>
      <c r="L422" s="6"/>
      <c r="M422" s="6"/>
      <c r="N422" s="6"/>
      <c r="O422" s="6"/>
      <c r="P422" s="6"/>
      <c r="Q422" s="6"/>
      <c r="R422" s="6"/>
      <c r="S422" s="6"/>
      <c r="T422" s="6"/>
      <c r="U422" s="6"/>
      <c r="V422" s="6"/>
      <c r="W422" s="6"/>
      <c r="X422" s="6"/>
      <c r="Y422" s="6"/>
      <c r="Z422" s="6"/>
    </row>
    <row r="423" spans="1:26" ht="25.5" customHeight="1">
      <c r="A423" s="6"/>
      <c r="B423" s="6"/>
      <c r="C423" s="6"/>
      <c r="D423" s="10"/>
      <c r="E423" s="79"/>
      <c r="F423" s="80"/>
      <c r="G423" s="6"/>
      <c r="H423" s="6"/>
      <c r="I423" s="6"/>
      <c r="J423" s="6"/>
      <c r="K423" s="6"/>
      <c r="L423" s="6"/>
      <c r="M423" s="6"/>
      <c r="N423" s="6"/>
      <c r="O423" s="6"/>
      <c r="P423" s="6"/>
      <c r="Q423" s="6"/>
      <c r="R423" s="6"/>
      <c r="S423" s="6"/>
      <c r="T423" s="6"/>
      <c r="U423" s="6"/>
      <c r="V423" s="6"/>
      <c r="W423" s="6"/>
      <c r="X423" s="6"/>
      <c r="Y423" s="6"/>
      <c r="Z423" s="6"/>
    </row>
    <row r="424" spans="1:26" ht="25.5" customHeight="1">
      <c r="A424" s="6"/>
      <c r="B424" s="6"/>
      <c r="C424" s="6"/>
      <c r="D424" s="10"/>
      <c r="E424" s="79"/>
      <c r="F424" s="80"/>
      <c r="G424" s="6"/>
      <c r="H424" s="6"/>
      <c r="I424" s="6"/>
      <c r="J424" s="6"/>
      <c r="K424" s="6"/>
      <c r="L424" s="6"/>
      <c r="M424" s="6"/>
      <c r="N424" s="6"/>
      <c r="O424" s="6"/>
      <c r="P424" s="6"/>
      <c r="Q424" s="6"/>
      <c r="R424" s="6"/>
      <c r="S424" s="6"/>
      <c r="T424" s="6"/>
      <c r="U424" s="6"/>
      <c r="V424" s="6"/>
      <c r="W424" s="6"/>
      <c r="X424" s="6"/>
      <c r="Y424" s="6"/>
      <c r="Z424" s="6"/>
    </row>
    <row r="425" spans="1:26" ht="25.5" customHeight="1">
      <c r="A425" s="6"/>
      <c r="B425" s="6"/>
      <c r="C425" s="6"/>
      <c r="D425" s="10"/>
      <c r="E425" s="79"/>
      <c r="F425" s="80"/>
      <c r="G425" s="6"/>
      <c r="H425" s="6"/>
      <c r="I425" s="6"/>
      <c r="J425" s="6"/>
      <c r="K425" s="6"/>
      <c r="L425" s="6"/>
      <c r="M425" s="6"/>
      <c r="N425" s="6"/>
      <c r="O425" s="6"/>
      <c r="P425" s="6"/>
      <c r="Q425" s="6"/>
      <c r="R425" s="6"/>
      <c r="S425" s="6"/>
      <c r="T425" s="6"/>
      <c r="U425" s="6"/>
      <c r="V425" s="6"/>
      <c r="W425" s="6"/>
      <c r="X425" s="6"/>
      <c r="Y425" s="6"/>
      <c r="Z425" s="6"/>
    </row>
    <row r="426" spans="1:26" ht="25.5" customHeight="1">
      <c r="A426" s="6"/>
      <c r="B426" s="6"/>
      <c r="C426" s="6"/>
      <c r="D426" s="10"/>
      <c r="E426" s="79"/>
      <c r="F426" s="80"/>
      <c r="G426" s="6"/>
      <c r="H426" s="6"/>
      <c r="I426" s="6"/>
      <c r="J426" s="6"/>
      <c r="K426" s="6"/>
      <c r="L426" s="6"/>
      <c r="M426" s="6"/>
      <c r="N426" s="6"/>
      <c r="O426" s="6"/>
      <c r="P426" s="6"/>
      <c r="Q426" s="6"/>
      <c r="R426" s="6"/>
      <c r="S426" s="6"/>
      <c r="T426" s="6"/>
      <c r="U426" s="6"/>
      <c r="V426" s="6"/>
      <c r="W426" s="6"/>
      <c r="X426" s="6"/>
      <c r="Y426" s="6"/>
      <c r="Z426" s="6"/>
    </row>
    <row r="427" spans="1:26" ht="25.5" customHeight="1">
      <c r="A427" s="6"/>
      <c r="B427" s="6"/>
      <c r="C427" s="6"/>
      <c r="D427" s="10"/>
      <c r="E427" s="79"/>
      <c r="F427" s="80"/>
      <c r="G427" s="6"/>
      <c r="H427" s="6"/>
      <c r="I427" s="6"/>
      <c r="J427" s="6"/>
      <c r="K427" s="6"/>
      <c r="L427" s="6"/>
      <c r="M427" s="6"/>
      <c r="N427" s="6"/>
      <c r="O427" s="6"/>
      <c r="P427" s="6"/>
      <c r="Q427" s="6"/>
      <c r="R427" s="6"/>
      <c r="S427" s="6"/>
      <c r="T427" s="6"/>
      <c r="U427" s="6"/>
      <c r="V427" s="6"/>
      <c r="W427" s="6"/>
      <c r="X427" s="6"/>
      <c r="Y427" s="6"/>
      <c r="Z427" s="6"/>
    </row>
    <row r="428" spans="1:26" ht="25.5" customHeight="1">
      <c r="A428" s="6"/>
      <c r="B428" s="6"/>
      <c r="C428" s="6"/>
      <c r="D428" s="10"/>
      <c r="E428" s="79"/>
      <c r="F428" s="80"/>
      <c r="G428" s="6"/>
      <c r="H428" s="6"/>
      <c r="I428" s="6"/>
      <c r="J428" s="6"/>
      <c r="K428" s="6"/>
      <c r="L428" s="6"/>
      <c r="M428" s="6"/>
      <c r="N428" s="6"/>
      <c r="O428" s="6"/>
      <c r="P428" s="6"/>
      <c r="Q428" s="6"/>
      <c r="R428" s="6"/>
      <c r="S428" s="6"/>
      <c r="T428" s="6"/>
      <c r="U428" s="6"/>
      <c r="V428" s="6"/>
      <c r="W428" s="6"/>
      <c r="X428" s="6"/>
      <c r="Y428" s="6"/>
      <c r="Z428" s="6"/>
    </row>
    <row r="429" spans="1:26" ht="25.5" customHeight="1">
      <c r="A429" s="6"/>
      <c r="B429" s="6"/>
      <c r="C429" s="6"/>
      <c r="D429" s="10"/>
      <c r="E429" s="79"/>
      <c r="F429" s="80"/>
      <c r="G429" s="6"/>
      <c r="H429" s="6"/>
      <c r="I429" s="6"/>
      <c r="J429" s="6"/>
      <c r="K429" s="6"/>
      <c r="L429" s="6"/>
      <c r="M429" s="6"/>
      <c r="N429" s="6"/>
      <c r="O429" s="6"/>
      <c r="P429" s="6"/>
      <c r="Q429" s="6"/>
      <c r="R429" s="6"/>
      <c r="S429" s="6"/>
      <c r="T429" s="6"/>
      <c r="U429" s="6"/>
      <c r="V429" s="6"/>
      <c r="W429" s="6"/>
      <c r="X429" s="6"/>
      <c r="Y429" s="6"/>
      <c r="Z429" s="6"/>
    </row>
    <row r="430" spans="1:26" ht="25.5" customHeight="1">
      <c r="A430" s="6"/>
      <c r="B430" s="6"/>
      <c r="C430" s="6"/>
      <c r="D430" s="10"/>
      <c r="E430" s="79"/>
      <c r="F430" s="80"/>
      <c r="G430" s="6"/>
      <c r="H430" s="6"/>
      <c r="I430" s="6"/>
      <c r="J430" s="6"/>
      <c r="K430" s="6"/>
      <c r="L430" s="6"/>
      <c r="M430" s="6"/>
      <c r="N430" s="6"/>
      <c r="O430" s="6"/>
      <c r="P430" s="6"/>
      <c r="Q430" s="6"/>
      <c r="R430" s="6"/>
      <c r="S430" s="6"/>
      <c r="T430" s="6"/>
      <c r="U430" s="6"/>
      <c r="V430" s="6"/>
      <c r="W430" s="6"/>
      <c r="X430" s="6"/>
      <c r="Y430" s="6"/>
      <c r="Z430" s="6"/>
    </row>
    <row r="431" spans="1:26" ht="25.5" customHeight="1">
      <c r="A431" s="6"/>
      <c r="B431" s="6"/>
      <c r="C431" s="6"/>
      <c r="D431" s="10"/>
      <c r="E431" s="79"/>
      <c r="F431" s="80"/>
      <c r="G431" s="6"/>
      <c r="H431" s="6"/>
      <c r="I431" s="6"/>
      <c r="J431" s="6"/>
      <c r="K431" s="6"/>
      <c r="L431" s="6"/>
      <c r="M431" s="6"/>
      <c r="N431" s="6"/>
      <c r="O431" s="6"/>
      <c r="P431" s="6"/>
      <c r="Q431" s="6"/>
      <c r="R431" s="6"/>
      <c r="S431" s="6"/>
      <c r="T431" s="6"/>
      <c r="U431" s="6"/>
      <c r="V431" s="6"/>
      <c r="W431" s="6"/>
      <c r="X431" s="6"/>
      <c r="Y431" s="6"/>
      <c r="Z431" s="6"/>
    </row>
    <row r="432" spans="1:26" ht="25.5" customHeight="1">
      <c r="A432" s="6"/>
      <c r="B432" s="6"/>
      <c r="C432" s="6"/>
      <c r="D432" s="10"/>
      <c r="E432" s="79"/>
      <c r="F432" s="80"/>
      <c r="G432" s="6"/>
      <c r="H432" s="6"/>
      <c r="I432" s="6"/>
      <c r="J432" s="6"/>
      <c r="K432" s="6"/>
      <c r="L432" s="6"/>
      <c r="M432" s="6"/>
      <c r="N432" s="6"/>
      <c r="O432" s="6"/>
      <c r="P432" s="6"/>
      <c r="Q432" s="6"/>
      <c r="R432" s="6"/>
      <c r="S432" s="6"/>
      <c r="T432" s="6"/>
      <c r="U432" s="6"/>
      <c r="V432" s="6"/>
      <c r="W432" s="6"/>
      <c r="X432" s="6"/>
      <c r="Y432" s="6"/>
      <c r="Z432" s="6"/>
    </row>
    <row r="433" spans="1:26" ht="25.5" customHeight="1">
      <c r="A433" s="6"/>
      <c r="B433" s="6"/>
      <c r="C433" s="6"/>
      <c r="D433" s="10"/>
      <c r="E433" s="79"/>
      <c r="F433" s="80"/>
      <c r="G433" s="6"/>
      <c r="H433" s="6"/>
      <c r="I433" s="6"/>
      <c r="J433" s="6"/>
      <c r="K433" s="6"/>
      <c r="L433" s="6"/>
      <c r="M433" s="6"/>
      <c r="N433" s="6"/>
      <c r="O433" s="6"/>
      <c r="P433" s="6"/>
      <c r="Q433" s="6"/>
      <c r="R433" s="6"/>
      <c r="S433" s="6"/>
      <c r="T433" s="6"/>
      <c r="U433" s="6"/>
      <c r="V433" s="6"/>
      <c r="W433" s="6"/>
      <c r="X433" s="6"/>
      <c r="Y433" s="6"/>
      <c r="Z433" s="6"/>
    </row>
    <row r="434" spans="1:26" ht="25.5" customHeight="1">
      <c r="A434" s="6"/>
      <c r="B434" s="6"/>
      <c r="C434" s="6"/>
      <c r="D434" s="10"/>
      <c r="E434" s="79"/>
      <c r="F434" s="80"/>
      <c r="G434" s="6"/>
      <c r="H434" s="6"/>
      <c r="I434" s="6"/>
      <c r="J434" s="6"/>
      <c r="K434" s="6"/>
      <c r="L434" s="6"/>
      <c r="M434" s="6"/>
      <c r="N434" s="6"/>
      <c r="O434" s="6"/>
      <c r="P434" s="6"/>
      <c r="Q434" s="6"/>
      <c r="R434" s="6"/>
      <c r="S434" s="6"/>
      <c r="T434" s="6"/>
      <c r="U434" s="6"/>
      <c r="V434" s="6"/>
      <c r="W434" s="6"/>
      <c r="X434" s="6"/>
      <c r="Y434" s="6"/>
      <c r="Z434" s="6"/>
    </row>
    <row r="435" spans="1:26" ht="25.5" customHeight="1">
      <c r="A435" s="6"/>
      <c r="B435" s="6"/>
      <c r="C435" s="6"/>
      <c r="D435" s="10"/>
      <c r="E435" s="79"/>
      <c r="F435" s="80"/>
      <c r="G435" s="6"/>
      <c r="H435" s="6"/>
      <c r="I435" s="6"/>
      <c r="J435" s="6"/>
      <c r="K435" s="6"/>
      <c r="L435" s="6"/>
      <c r="M435" s="6"/>
      <c r="N435" s="6"/>
      <c r="O435" s="6"/>
      <c r="P435" s="6"/>
      <c r="Q435" s="6"/>
      <c r="R435" s="6"/>
      <c r="S435" s="6"/>
      <c r="T435" s="6"/>
      <c r="U435" s="6"/>
      <c r="V435" s="6"/>
      <c r="W435" s="6"/>
      <c r="X435" s="6"/>
      <c r="Y435" s="6"/>
      <c r="Z435" s="6"/>
    </row>
    <row r="436" spans="1:26" ht="25.5" customHeight="1">
      <c r="A436" s="6"/>
      <c r="B436" s="6"/>
      <c r="C436" s="6"/>
      <c r="D436" s="10"/>
      <c r="E436" s="79"/>
      <c r="F436" s="80"/>
      <c r="G436" s="6"/>
      <c r="H436" s="6"/>
      <c r="I436" s="6"/>
      <c r="J436" s="6"/>
      <c r="K436" s="6"/>
      <c r="L436" s="6"/>
      <c r="M436" s="6"/>
      <c r="N436" s="6"/>
      <c r="O436" s="6"/>
      <c r="P436" s="6"/>
      <c r="Q436" s="6"/>
      <c r="R436" s="6"/>
      <c r="S436" s="6"/>
      <c r="T436" s="6"/>
      <c r="U436" s="6"/>
      <c r="V436" s="6"/>
      <c r="W436" s="6"/>
      <c r="X436" s="6"/>
      <c r="Y436" s="6"/>
      <c r="Z436" s="6"/>
    </row>
    <row r="437" spans="1:26" ht="25.5" customHeight="1">
      <c r="A437" s="6"/>
      <c r="B437" s="6"/>
      <c r="C437" s="6"/>
      <c r="D437" s="10"/>
      <c r="E437" s="79"/>
      <c r="F437" s="80"/>
      <c r="G437" s="6"/>
      <c r="H437" s="6"/>
      <c r="I437" s="6"/>
      <c r="J437" s="6"/>
      <c r="K437" s="6"/>
      <c r="L437" s="6"/>
      <c r="M437" s="6"/>
      <c r="N437" s="6"/>
      <c r="O437" s="6"/>
      <c r="P437" s="6"/>
      <c r="Q437" s="6"/>
      <c r="R437" s="6"/>
      <c r="S437" s="6"/>
      <c r="T437" s="6"/>
      <c r="U437" s="6"/>
      <c r="V437" s="6"/>
      <c r="W437" s="6"/>
      <c r="X437" s="6"/>
      <c r="Y437" s="6"/>
      <c r="Z437" s="6"/>
    </row>
    <row r="438" spans="1:26" ht="25.5" customHeight="1">
      <c r="A438" s="6"/>
      <c r="B438" s="6"/>
      <c r="C438" s="6"/>
      <c r="D438" s="10"/>
      <c r="E438" s="79"/>
      <c r="F438" s="80"/>
      <c r="G438" s="6"/>
      <c r="H438" s="6"/>
      <c r="I438" s="6"/>
      <c r="J438" s="6"/>
      <c r="K438" s="6"/>
      <c r="L438" s="6"/>
      <c r="M438" s="6"/>
      <c r="N438" s="6"/>
      <c r="O438" s="6"/>
      <c r="P438" s="6"/>
      <c r="Q438" s="6"/>
      <c r="R438" s="6"/>
      <c r="S438" s="6"/>
      <c r="T438" s="6"/>
      <c r="U438" s="6"/>
      <c r="V438" s="6"/>
      <c r="W438" s="6"/>
      <c r="X438" s="6"/>
      <c r="Y438" s="6"/>
      <c r="Z438" s="6"/>
    </row>
    <row r="439" spans="1:26" ht="25.5" customHeight="1">
      <c r="A439" s="6"/>
      <c r="B439" s="6"/>
      <c r="C439" s="6"/>
      <c r="D439" s="10"/>
      <c r="E439" s="79"/>
      <c r="F439" s="80"/>
      <c r="G439" s="6"/>
      <c r="H439" s="6"/>
      <c r="I439" s="6"/>
      <c r="J439" s="6"/>
      <c r="K439" s="6"/>
      <c r="L439" s="6"/>
      <c r="M439" s="6"/>
      <c r="N439" s="6"/>
      <c r="O439" s="6"/>
      <c r="P439" s="6"/>
      <c r="Q439" s="6"/>
      <c r="R439" s="6"/>
      <c r="S439" s="6"/>
      <c r="T439" s="6"/>
      <c r="U439" s="6"/>
      <c r="V439" s="6"/>
      <c r="W439" s="6"/>
      <c r="X439" s="6"/>
      <c r="Y439" s="6"/>
      <c r="Z439" s="6"/>
    </row>
    <row r="440" spans="1:26" ht="25.5" customHeight="1">
      <c r="A440" s="6"/>
      <c r="B440" s="6"/>
      <c r="C440" s="6"/>
      <c r="D440" s="10"/>
      <c r="E440" s="79"/>
      <c r="F440" s="80"/>
      <c r="G440" s="6"/>
      <c r="H440" s="6"/>
      <c r="I440" s="6"/>
      <c r="J440" s="6"/>
      <c r="K440" s="6"/>
      <c r="L440" s="6"/>
      <c r="M440" s="6"/>
      <c r="N440" s="6"/>
      <c r="O440" s="6"/>
      <c r="P440" s="6"/>
      <c r="Q440" s="6"/>
      <c r="R440" s="6"/>
      <c r="S440" s="6"/>
      <c r="T440" s="6"/>
      <c r="U440" s="6"/>
      <c r="V440" s="6"/>
      <c r="W440" s="6"/>
      <c r="X440" s="6"/>
      <c r="Y440" s="6"/>
      <c r="Z440" s="6"/>
    </row>
    <row r="441" spans="1:26" ht="25.5" customHeight="1">
      <c r="A441" s="6"/>
      <c r="B441" s="6"/>
      <c r="C441" s="6"/>
      <c r="D441" s="10"/>
      <c r="E441" s="79"/>
      <c r="F441" s="80"/>
      <c r="G441" s="6"/>
      <c r="H441" s="6"/>
      <c r="I441" s="6"/>
      <c r="J441" s="6"/>
      <c r="K441" s="6"/>
      <c r="L441" s="6"/>
      <c r="M441" s="6"/>
      <c r="N441" s="6"/>
      <c r="O441" s="6"/>
      <c r="P441" s="6"/>
      <c r="Q441" s="6"/>
      <c r="R441" s="6"/>
      <c r="S441" s="6"/>
      <c r="T441" s="6"/>
      <c r="U441" s="6"/>
      <c r="V441" s="6"/>
      <c r="W441" s="6"/>
      <c r="X441" s="6"/>
      <c r="Y441" s="6"/>
      <c r="Z441" s="6"/>
    </row>
    <row r="442" spans="1:26" ht="25.5" customHeight="1">
      <c r="A442" s="6"/>
      <c r="B442" s="6"/>
      <c r="C442" s="6"/>
      <c r="D442" s="10"/>
      <c r="E442" s="79"/>
      <c r="F442" s="80"/>
      <c r="G442" s="6"/>
      <c r="H442" s="6"/>
      <c r="I442" s="6"/>
      <c r="J442" s="6"/>
      <c r="K442" s="6"/>
      <c r="L442" s="6"/>
      <c r="M442" s="6"/>
      <c r="N442" s="6"/>
      <c r="O442" s="6"/>
      <c r="P442" s="6"/>
      <c r="Q442" s="6"/>
      <c r="R442" s="6"/>
      <c r="S442" s="6"/>
      <c r="T442" s="6"/>
      <c r="U442" s="6"/>
      <c r="V442" s="6"/>
      <c r="W442" s="6"/>
      <c r="X442" s="6"/>
      <c r="Y442" s="6"/>
      <c r="Z442" s="6"/>
    </row>
    <row r="443" spans="1:26" ht="25.5" customHeight="1">
      <c r="A443" s="6"/>
      <c r="B443" s="6"/>
      <c r="C443" s="6"/>
      <c r="D443" s="10"/>
      <c r="E443" s="79"/>
      <c r="F443" s="80"/>
      <c r="G443" s="6"/>
      <c r="H443" s="6"/>
      <c r="I443" s="6"/>
      <c r="J443" s="6"/>
      <c r="K443" s="6"/>
      <c r="L443" s="6"/>
      <c r="M443" s="6"/>
      <c r="N443" s="6"/>
      <c r="O443" s="6"/>
      <c r="P443" s="6"/>
      <c r="Q443" s="6"/>
      <c r="R443" s="6"/>
      <c r="S443" s="6"/>
      <c r="T443" s="6"/>
      <c r="U443" s="6"/>
      <c r="V443" s="6"/>
      <c r="W443" s="6"/>
      <c r="X443" s="6"/>
      <c r="Y443" s="6"/>
      <c r="Z443" s="6"/>
    </row>
    <row r="444" spans="1:26" ht="25.5" customHeight="1">
      <c r="A444" s="6"/>
      <c r="B444" s="6"/>
      <c r="C444" s="6"/>
      <c r="D444" s="10"/>
      <c r="E444" s="79"/>
      <c r="F444" s="80"/>
      <c r="G444" s="6"/>
      <c r="H444" s="6"/>
      <c r="I444" s="6"/>
      <c r="J444" s="6"/>
      <c r="K444" s="6"/>
      <c r="L444" s="6"/>
      <c r="M444" s="6"/>
      <c r="N444" s="6"/>
      <c r="O444" s="6"/>
      <c r="P444" s="6"/>
      <c r="Q444" s="6"/>
      <c r="R444" s="6"/>
      <c r="S444" s="6"/>
      <c r="T444" s="6"/>
      <c r="U444" s="6"/>
      <c r="V444" s="6"/>
      <c r="W444" s="6"/>
      <c r="X444" s="6"/>
      <c r="Y444" s="6"/>
      <c r="Z444" s="6"/>
    </row>
    <row r="445" spans="1:26" ht="25.5" customHeight="1">
      <c r="A445" s="6"/>
      <c r="B445" s="6"/>
      <c r="C445" s="6"/>
      <c r="D445" s="10"/>
      <c r="E445" s="79"/>
      <c r="F445" s="80"/>
      <c r="G445" s="6"/>
      <c r="H445" s="6"/>
      <c r="I445" s="6"/>
      <c r="J445" s="6"/>
      <c r="K445" s="6"/>
      <c r="L445" s="6"/>
      <c r="M445" s="6"/>
      <c r="N445" s="6"/>
      <c r="O445" s="6"/>
      <c r="P445" s="6"/>
      <c r="Q445" s="6"/>
      <c r="R445" s="6"/>
      <c r="S445" s="6"/>
      <c r="T445" s="6"/>
      <c r="U445" s="6"/>
      <c r="V445" s="6"/>
      <c r="W445" s="6"/>
      <c r="X445" s="6"/>
      <c r="Y445" s="6"/>
      <c r="Z445" s="6"/>
    </row>
    <row r="446" spans="1:26" ht="25.5" customHeight="1">
      <c r="A446" s="6"/>
      <c r="B446" s="6"/>
      <c r="C446" s="6"/>
      <c r="D446" s="10"/>
      <c r="E446" s="79"/>
      <c r="F446" s="80"/>
      <c r="G446" s="6"/>
      <c r="H446" s="6"/>
      <c r="I446" s="6"/>
      <c r="J446" s="6"/>
      <c r="K446" s="6"/>
      <c r="L446" s="6"/>
      <c r="M446" s="6"/>
      <c r="N446" s="6"/>
      <c r="O446" s="6"/>
      <c r="P446" s="6"/>
      <c r="Q446" s="6"/>
      <c r="R446" s="6"/>
      <c r="S446" s="6"/>
      <c r="T446" s="6"/>
      <c r="U446" s="6"/>
      <c r="V446" s="6"/>
      <c r="W446" s="6"/>
      <c r="X446" s="6"/>
      <c r="Y446" s="6"/>
      <c r="Z446" s="6"/>
    </row>
    <row r="447" spans="1:26" ht="25.5" customHeight="1">
      <c r="A447" s="6"/>
      <c r="B447" s="6"/>
      <c r="C447" s="6"/>
      <c r="D447" s="10"/>
      <c r="E447" s="79"/>
      <c r="F447" s="80"/>
      <c r="G447" s="6"/>
      <c r="H447" s="6"/>
      <c r="I447" s="6"/>
      <c r="J447" s="6"/>
      <c r="K447" s="6"/>
      <c r="L447" s="6"/>
      <c r="M447" s="6"/>
      <c r="N447" s="6"/>
      <c r="O447" s="6"/>
      <c r="P447" s="6"/>
      <c r="Q447" s="6"/>
      <c r="R447" s="6"/>
      <c r="S447" s="6"/>
      <c r="T447" s="6"/>
      <c r="U447" s="6"/>
      <c r="V447" s="6"/>
      <c r="W447" s="6"/>
      <c r="X447" s="6"/>
      <c r="Y447" s="6"/>
      <c r="Z447" s="6"/>
    </row>
    <row r="448" spans="1:26" ht="25.5" customHeight="1">
      <c r="A448" s="6"/>
      <c r="B448" s="6"/>
      <c r="C448" s="6"/>
      <c r="D448" s="10"/>
      <c r="E448" s="79"/>
      <c r="F448" s="80"/>
      <c r="G448" s="6"/>
      <c r="H448" s="6"/>
      <c r="I448" s="6"/>
      <c r="J448" s="6"/>
      <c r="K448" s="6"/>
      <c r="L448" s="6"/>
      <c r="M448" s="6"/>
      <c r="N448" s="6"/>
      <c r="O448" s="6"/>
      <c r="P448" s="6"/>
      <c r="Q448" s="6"/>
      <c r="R448" s="6"/>
      <c r="S448" s="6"/>
      <c r="T448" s="6"/>
      <c r="U448" s="6"/>
      <c r="V448" s="6"/>
      <c r="W448" s="6"/>
      <c r="X448" s="6"/>
      <c r="Y448" s="6"/>
      <c r="Z448" s="6"/>
    </row>
    <row r="449" spans="1:26" ht="25.5" customHeight="1">
      <c r="A449" s="6"/>
      <c r="B449" s="6"/>
      <c r="C449" s="6"/>
      <c r="D449" s="10"/>
      <c r="E449" s="79"/>
      <c r="F449" s="80"/>
      <c r="G449" s="6"/>
      <c r="H449" s="6"/>
      <c r="I449" s="6"/>
      <c r="J449" s="6"/>
      <c r="K449" s="6"/>
      <c r="L449" s="6"/>
      <c r="M449" s="6"/>
      <c r="N449" s="6"/>
      <c r="O449" s="6"/>
      <c r="P449" s="6"/>
      <c r="Q449" s="6"/>
      <c r="R449" s="6"/>
      <c r="S449" s="6"/>
      <c r="T449" s="6"/>
      <c r="U449" s="6"/>
      <c r="V449" s="6"/>
      <c r="W449" s="6"/>
      <c r="X449" s="6"/>
      <c r="Y449" s="6"/>
      <c r="Z449" s="6"/>
    </row>
    <row r="450" spans="1:26" ht="25.5" customHeight="1">
      <c r="A450" s="6"/>
      <c r="B450" s="6"/>
      <c r="C450" s="6"/>
      <c r="D450" s="10"/>
      <c r="E450" s="79"/>
      <c r="F450" s="80"/>
      <c r="G450" s="6"/>
      <c r="H450" s="6"/>
      <c r="I450" s="6"/>
      <c r="J450" s="6"/>
      <c r="K450" s="6"/>
      <c r="L450" s="6"/>
      <c r="M450" s="6"/>
      <c r="N450" s="6"/>
      <c r="O450" s="6"/>
      <c r="P450" s="6"/>
      <c r="Q450" s="6"/>
      <c r="R450" s="6"/>
      <c r="S450" s="6"/>
      <c r="T450" s="6"/>
      <c r="U450" s="6"/>
      <c r="V450" s="6"/>
      <c r="W450" s="6"/>
      <c r="X450" s="6"/>
      <c r="Y450" s="6"/>
      <c r="Z450" s="6"/>
    </row>
    <row r="451" spans="1:26" ht="25.5" customHeight="1">
      <c r="A451" s="6"/>
      <c r="B451" s="6"/>
      <c r="C451" s="6"/>
      <c r="D451" s="10"/>
      <c r="E451" s="79"/>
      <c r="F451" s="80"/>
      <c r="G451" s="6"/>
      <c r="H451" s="6"/>
      <c r="I451" s="6"/>
      <c r="J451" s="6"/>
      <c r="K451" s="6"/>
      <c r="L451" s="6"/>
      <c r="M451" s="6"/>
      <c r="N451" s="6"/>
      <c r="O451" s="6"/>
      <c r="P451" s="6"/>
      <c r="Q451" s="6"/>
      <c r="R451" s="6"/>
      <c r="S451" s="6"/>
      <c r="T451" s="6"/>
      <c r="U451" s="6"/>
      <c r="V451" s="6"/>
      <c r="W451" s="6"/>
      <c r="X451" s="6"/>
      <c r="Y451" s="6"/>
      <c r="Z451" s="6"/>
    </row>
    <row r="452" spans="1:26" ht="25.5" customHeight="1">
      <c r="A452" s="6"/>
      <c r="B452" s="6"/>
      <c r="C452" s="6"/>
      <c r="D452" s="10"/>
      <c r="E452" s="79"/>
      <c r="F452" s="80"/>
      <c r="G452" s="6"/>
      <c r="H452" s="6"/>
      <c r="I452" s="6"/>
      <c r="J452" s="6"/>
      <c r="K452" s="6"/>
      <c r="L452" s="6"/>
      <c r="M452" s="6"/>
      <c r="N452" s="6"/>
      <c r="O452" s="6"/>
      <c r="P452" s="6"/>
      <c r="Q452" s="6"/>
      <c r="R452" s="6"/>
      <c r="S452" s="6"/>
      <c r="T452" s="6"/>
      <c r="U452" s="6"/>
      <c r="V452" s="6"/>
      <c r="W452" s="6"/>
      <c r="X452" s="6"/>
      <c r="Y452" s="6"/>
      <c r="Z452" s="6"/>
    </row>
    <row r="453" spans="1:26" ht="25.5" customHeight="1">
      <c r="A453" s="6"/>
      <c r="B453" s="6"/>
      <c r="C453" s="6"/>
      <c r="D453" s="10"/>
      <c r="E453" s="79"/>
      <c r="F453" s="80"/>
      <c r="G453" s="6"/>
      <c r="H453" s="6"/>
      <c r="I453" s="6"/>
      <c r="J453" s="6"/>
      <c r="K453" s="6"/>
      <c r="L453" s="6"/>
      <c r="M453" s="6"/>
      <c r="N453" s="6"/>
      <c r="O453" s="6"/>
      <c r="P453" s="6"/>
      <c r="Q453" s="6"/>
      <c r="R453" s="6"/>
      <c r="S453" s="6"/>
      <c r="T453" s="6"/>
      <c r="U453" s="6"/>
      <c r="V453" s="6"/>
      <c r="W453" s="6"/>
      <c r="X453" s="6"/>
      <c r="Y453" s="6"/>
      <c r="Z453" s="6"/>
    </row>
    <row r="454" spans="1:26" ht="25.5" customHeight="1">
      <c r="A454" s="6"/>
      <c r="B454" s="6"/>
      <c r="C454" s="6"/>
      <c r="D454" s="10"/>
      <c r="E454" s="79"/>
      <c r="F454" s="80"/>
      <c r="G454" s="6"/>
      <c r="H454" s="6"/>
      <c r="I454" s="6"/>
      <c r="J454" s="6"/>
      <c r="K454" s="6"/>
      <c r="L454" s="6"/>
      <c r="M454" s="6"/>
      <c r="N454" s="6"/>
      <c r="O454" s="6"/>
      <c r="P454" s="6"/>
      <c r="Q454" s="6"/>
      <c r="R454" s="6"/>
      <c r="S454" s="6"/>
      <c r="T454" s="6"/>
      <c r="U454" s="6"/>
      <c r="V454" s="6"/>
      <c r="W454" s="6"/>
      <c r="X454" s="6"/>
      <c r="Y454" s="6"/>
      <c r="Z454" s="6"/>
    </row>
    <row r="455" spans="1:26" ht="25.5" customHeight="1">
      <c r="A455" s="6"/>
      <c r="B455" s="6"/>
      <c r="C455" s="6"/>
      <c r="D455" s="10"/>
      <c r="E455" s="79"/>
      <c r="F455" s="80"/>
      <c r="G455" s="6"/>
      <c r="H455" s="6"/>
      <c r="I455" s="6"/>
      <c r="J455" s="6"/>
      <c r="K455" s="6"/>
      <c r="L455" s="6"/>
      <c r="M455" s="6"/>
      <c r="N455" s="6"/>
      <c r="O455" s="6"/>
      <c r="P455" s="6"/>
      <c r="Q455" s="6"/>
      <c r="R455" s="6"/>
      <c r="S455" s="6"/>
      <c r="T455" s="6"/>
      <c r="U455" s="6"/>
      <c r="V455" s="6"/>
      <c r="W455" s="6"/>
      <c r="X455" s="6"/>
      <c r="Y455" s="6"/>
      <c r="Z455" s="6"/>
    </row>
    <row r="456" spans="1:26" ht="25.5" customHeight="1">
      <c r="A456" s="6"/>
      <c r="B456" s="6"/>
      <c r="C456" s="6"/>
      <c r="D456" s="10"/>
      <c r="E456" s="79"/>
      <c r="F456" s="80"/>
      <c r="G456" s="6"/>
      <c r="H456" s="6"/>
      <c r="I456" s="6"/>
      <c r="J456" s="6"/>
      <c r="K456" s="6"/>
      <c r="L456" s="6"/>
      <c r="M456" s="6"/>
      <c r="N456" s="6"/>
      <c r="O456" s="6"/>
      <c r="P456" s="6"/>
      <c r="Q456" s="6"/>
      <c r="R456" s="6"/>
      <c r="S456" s="6"/>
      <c r="T456" s="6"/>
      <c r="U456" s="6"/>
      <c r="V456" s="6"/>
      <c r="W456" s="6"/>
      <c r="X456" s="6"/>
      <c r="Y456" s="6"/>
      <c r="Z456" s="6"/>
    </row>
    <row r="457" spans="1:26" ht="25.5" customHeight="1">
      <c r="A457" s="6"/>
      <c r="B457" s="6"/>
      <c r="C457" s="6"/>
      <c r="D457" s="10"/>
      <c r="E457" s="79"/>
      <c r="F457" s="80"/>
      <c r="G457" s="6"/>
      <c r="H457" s="6"/>
      <c r="I457" s="6"/>
      <c r="J457" s="6"/>
      <c r="K457" s="6"/>
      <c r="L457" s="6"/>
      <c r="M457" s="6"/>
      <c r="N457" s="6"/>
      <c r="O457" s="6"/>
      <c r="P457" s="6"/>
      <c r="Q457" s="6"/>
      <c r="R457" s="6"/>
      <c r="S457" s="6"/>
      <c r="T457" s="6"/>
      <c r="U457" s="6"/>
      <c r="V457" s="6"/>
      <c r="W457" s="6"/>
      <c r="X457" s="6"/>
      <c r="Y457" s="6"/>
      <c r="Z457" s="6"/>
    </row>
    <row r="458" spans="1:26" ht="25.5" customHeight="1">
      <c r="A458" s="6"/>
      <c r="B458" s="6"/>
      <c r="C458" s="6"/>
      <c r="D458" s="10"/>
      <c r="E458" s="79"/>
      <c r="F458" s="80"/>
      <c r="G458" s="6"/>
      <c r="H458" s="6"/>
      <c r="I458" s="6"/>
      <c r="J458" s="6"/>
      <c r="K458" s="6"/>
      <c r="L458" s="6"/>
      <c r="M458" s="6"/>
      <c r="N458" s="6"/>
      <c r="O458" s="6"/>
      <c r="P458" s="6"/>
      <c r="Q458" s="6"/>
      <c r="R458" s="6"/>
      <c r="S458" s="6"/>
      <c r="T458" s="6"/>
      <c r="U458" s="6"/>
      <c r="V458" s="6"/>
      <c r="W458" s="6"/>
      <c r="X458" s="6"/>
      <c r="Y458" s="6"/>
      <c r="Z458" s="6"/>
    </row>
    <row r="459" spans="1:26" ht="25.5" customHeight="1">
      <c r="A459" s="6"/>
      <c r="B459" s="6"/>
      <c r="C459" s="6"/>
      <c r="D459" s="10"/>
      <c r="E459" s="79"/>
      <c r="F459" s="80"/>
      <c r="G459" s="6"/>
      <c r="H459" s="6"/>
      <c r="I459" s="6"/>
      <c r="J459" s="6"/>
      <c r="K459" s="6"/>
      <c r="L459" s="6"/>
      <c r="M459" s="6"/>
      <c r="N459" s="6"/>
      <c r="O459" s="6"/>
      <c r="P459" s="6"/>
      <c r="Q459" s="6"/>
      <c r="R459" s="6"/>
      <c r="S459" s="6"/>
      <c r="T459" s="6"/>
      <c r="U459" s="6"/>
      <c r="V459" s="6"/>
      <c r="W459" s="6"/>
      <c r="X459" s="6"/>
      <c r="Y459" s="6"/>
      <c r="Z459" s="6"/>
    </row>
    <row r="460" spans="1:26" ht="25.5" customHeight="1">
      <c r="A460" s="6"/>
      <c r="B460" s="6"/>
      <c r="C460" s="6"/>
      <c r="D460" s="10"/>
      <c r="E460" s="79"/>
      <c r="F460" s="80"/>
      <c r="G460" s="6"/>
      <c r="H460" s="6"/>
      <c r="I460" s="6"/>
      <c r="J460" s="6"/>
      <c r="K460" s="6"/>
      <c r="L460" s="6"/>
      <c r="M460" s="6"/>
      <c r="N460" s="6"/>
      <c r="O460" s="6"/>
      <c r="P460" s="6"/>
      <c r="Q460" s="6"/>
      <c r="R460" s="6"/>
      <c r="S460" s="6"/>
      <c r="T460" s="6"/>
      <c r="U460" s="6"/>
      <c r="V460" s="6"/>
      <c r="W460" s="6"/>
      <c r="X460" s="6"/>
      <c r="Y460" s="6"/>
      <c r="Z460" s="6"/>
    </row>
    <row r="461" spans="1:26" ht="25.5" customHeight="1">
      <c r="A461" s="6"/>
      <c r="B461" s="6"/>
      <c r="C461" s="6"/>
      <c r="D461" s="10"/>
      <c r="E461" s="79"/>
      <c r="F461" s="80"/>
      <c r="G461" s="6"/>
      <c r="H461" s="6"/>
      <c r="I461" s="6"/>
      <c r="J461" s="6"/>
      <c r="K461" s="6"/>
      <c r="L461" s="6"/>
      <c r="M461" s="6"/>
      <c r="N461" s="6"/>
      <c r="O461" s="6"/>
      <c r="P461" s="6"/>
      <c r="Q461" s="6"/>
      <c r="R461" s="6"/>
      <c r="S461" s="6"/>
      <c r="T461" s="6"/>
      <c r="U461" s="6"/>
      <c r="V461" s="6"/>
      <c r="W461" s="6"/>
      <c r="X461" s="6"/>
      <c r="Y461" s="6"/>
      <c r="Z461" s="6"/>
    </row>
    <row r="462" spans="1:26" ht="25.5" customHeight="1">
      <c r="A462" s="6"/>
      <c r="B462" s="6"/>
      <c r="C462" s="6"/>
      <c r="D462" s="10"/>
      <c r="E462" s="79"/>
      <c r="F462" s="80"/>
      <c r="G462" s="6"/>
      <c r="H462" s="6"/>
      <c r="I462" s="6"/>
      <c r="J462" s="6"/>
      <c r="K462" s="6"/>
      <c r="L462" s="6"/>
      <c r="M462" s="6"/>
      <c r="N462" s="6"/>
      <c r="O462" s="6"/>
      <c r="P462" s="6"/>
      <c r="Q462" s="6"/>
      <c r="R462" s="6"/>
      <c r="S462" s="6"/>
      <c r="T462" s="6"/>
      <c r="U462" s="6"/>
      <c r="V462" s="6"/>
      <c r="W462" s="6"/>
      <c r="X462" s="6"/>
      <c r="Y462" s="6"/>
      <c r="Z462" s="6"/>
    </row>
    <row r="463" spans="1:26" ht="25.5" customHeight="1">
      <c r="A463" s="6"/>
      <c r="B463" s="6"/>
      <c r="C463" s="6"/>
      <c r="D463" s="10"/>
      <c r="E463" s="79"/>
      <c r="F463" s="80"/>
      <c r="G463" s="6"/>
      <c r="H463" s="6"/>
      <c r="I463" s="6"/>
      <c r="J463" s="6"/>
      <c r="K463" s="6"/>
      <c r="L463" s="6"/>
      <c r="M463" s="6"/>
      <c r="N463" s="6"/>
      <c r="O463" s="6"/>
      <c r="P463" s="6"/>
      <c r="Q463" s="6"/>
      <c r="R463" s="6"/>
      <c r="S463" s="6"/>
      <c r="T463" s="6"/>
      <c r="U463" s="6"/>
      <c r="V463" s="6"/>
      <c r="W463" s="6"/>
      <c r="X463" s="6"/>
      <c r="Y463" s="6"/>
      <c r="Z463" s="6"/>
    </row>
    <row r="464" spans="1:26" ht="25.5" customHeight="1">
      <c r="A464" s="6"/>
      <c r="B464" s="6"/>
      <c r="C464" s="6"/>
      <c r="D464" s="10"/>
      <c r="E464" s="79"/>
      <c r="F464" s="80"/>
      <c r="G464" s="6"/>
      <c r="H464" s="6"/>
      <c r="I464" s="6"/>
      <c r="J464" s="6"/>
      <c r="K464" s="6"/>
      <c r="L464" s="6"/>
      <c r="M464" s="6"/>
      <c r="N464" s="6"/>
      <c r="O464" s="6"/>
      <c r="P464" s="6"/>
      <c r="Q464" s="6"/>
      <c r="R464" s="6"/>
      <c r="S464" s="6"/>
      <c r="T464" s="6"/>
      <c r="U464" s="6"/>
      <c r="V464" s="6"/>
      <c r="W464" s="6"/>
      <c r="X464" s="6"/>
      <c r="Y464" s="6"/>
      <c r="Z464" s="6"/>
    </row>
    <row r="465" spans="1:26" ht="25.5" customHeight="1">
      <c r="A465" s="6"/>
      <c r="B465" s="6"/>
      <c r="C465" s="6"/>
      <c r="D465" s="10"/>
      <c r="E465" s="79"/>
      <c r="F465" s="80"/>
      <c r="G465" s="6"/>
      <c r="H465" s="6"/>
      <c r="I465" s="6"/>
      <c r="J465" s="6"/>
      <c r="K465" s="6"/>
      <c r="L465" s="6"/>
      <c r="M465" s="6"/>
      <c r="N465" s="6"/>
      <c r="O465" s="6"/>
      <c r="P465" s="6"/>
      <c r="Q465" s="6"/>
      <c r="R465" s="6"/>
      <c r="S465" s="6"/>
      <c r="T465" s="6"/>
      <c r="U465" s="6"/>
      <c r="V465" s="6"/>
      <c r="W465" s="6"/>
      <c r="X465" s="6"/>
      <c r="Y465" s="6"/>
      <c r="Z465" s="6"/>
    </row>
    <row r="466" spans="1:26" ht="25.5" customHeight="1">
      <c r="A466" s="6"/>
      <c r="B466" s="6"/>
      <c r="C466" s="6"/>
      <c r="D466" s="10"/>
      <c r="E466" s="79"/>
      <c r="F466" s="80"/>
      <c r="G466" s="6"/>
      <c r="H466" s="6"/>
      <c r="I466" s="6"/>
      <c r="J466" s="6"/>
      <c r="K466" s="6"/>
      <c r="L466" s="6"/>
      <c r="M466" s="6"/>
      <c r="N466" s="6"/>
      <c r="O466" s="6"/>
      <c r="P466" s="6"/>
      <c r="Q466" s="6"/>
      <c r="R466" s="6"/>
      <c r="S466" s="6"/>
      <c r="T466" s="6"/>
      <c r="U466" s="6"/>
      <c r="V466" s="6"/>
      <c r="W466" s="6"/>
      <c r="X466" s="6"/>
      <c r="Y466" s="6"/>
      <c r="Z466" s="6"/>
    </row>
    <row r="467" spans="1:26" ht="25.5" customHeight="1">
      <c r="A467" s="6"/>
      <c r="B467" s="6"/>
      <c r="C467" s="6"/>
      <c r="D467" s="10"/>
      <c r="E467" s="79"/>
      <c r="F467" s="80"/>
      <c r="G467" s="6"/>
      <c r="H467" s="6"/>
      <c r="I467" s="6"/>
      <c r="J467" s="6"/>
      <c r="K467" s="6"/>
      <c r="L467" s="6"/>
      <c r="M467" s="6"/>
      <c r="N467" s="6"/>
      <c r="O467" s="6"/>
      <c r="P467" s="6"/>
      <c r="Q467" s="6"/>
      <c r="R467" s="6"/>
      <c r="S467" s="6"/>
      <c r="T467" s="6"/>
      <c r="U467" s="6"/>
      <c r="V467" s="6"/>
      <c r="W467" s="6"/>
      <c r="X467" s="6"/>
      <c r="Y467" s="6"/>
      <c r="Z467" s="6"/>
    </row>
    <row r="468" spans="1:26" ht="25.5" customHeight="1">
      <c r="A468" s="6"/>
      <c r="B468" s="6"/>
      <c r="C468" s="6"/>
      <c r="D468" s="10"/>
      <c r="E468" s="79"/>
      <c r="F468" s="80"/>
      <c r="G468" s="6"/>
      <c r="H468" s="6"/>
      <c r="I468" s="6"/>
      <c r="J468" s="6"/>
      <c r="K468" s="6"/>
      <c r="L468" s="6"/>
      <c r="M468" s="6"/>
      <c r="N468" s="6"/>
      <c r="O468" s="6"/>
      <c r="P468" s="6"/>
      <c r="Q468" s="6"/>
      <c r="R468" s="6"/>
      <c r="S468" s="6"/>
      <c r="T468" s="6"/>
      <c r="U468" s="6"/>
      <c r="V468" s="6"/>
      <c r="W468" s="6"/>
      <c r="X468" s="6"/>
      <c r="Y468" s="6"/>
      <c r="Z468" s="6"/>
    </row>
    <row r="469" spans="1:26" ht="25.5" customHeight="1">
      <c r="A469" s="6"/>
      <c r="B469" s="6"/>
      <c r="C469" s="6"/>
      <c r="D469" s="10"/>
      <c r="E469" s="79"/>
      <c r="F469" s="80"/>
      <c r="G469" s="6"/>
      <c r="H469" s="6"/>
      <c r="I469" s="6"/>
      <c r="J469" s="6"/>
      <c r="K469" s="6"/>
      <c r="L469" s="6"/>
      <c r="M469" s="6"/>
      <c r="N469" s="6"/>
      <c r="O469" s="6"/>
      <c r="P469" s="6"/>
      <c r="Q469" s="6"/>
      <c r="R469" s="6"/>
      <c r="S469" s="6"/>
      <c r="T469" s="6"/>
      <c r="U469" s="6"/>
      <c r="V469" s="6"/>
      <c r="W469" s="6"/>
      <c r="X469" s="6"/>
      <c r="Y469" s="6"/>
      <c r="Z469" s="6"/>
    </row>
    <row r="470" spans="1:26" ht="25.5" customHeight="1">
      <c r="A470" s="6"/>
      <c r="B470" s="6"/>
      <c r="C470" s="6"/>
      <c r="D470" s="10"/>
      <c r="E470" s="79"/>
      <c r="F470" s="80"/>
      <c r="G470" s="6"/>
      <c r="H470" s="6"/>
      <c r="I470" s="6"/>
      <c r="J470" s="6"/>
      <c r="K470" s="6"/>
      <c r="L470" s="6"/>
      <c r="M470" s="6"/>
      <c r="N470" s="6"/>
      <c r="O470" s="6"/>
      <c r="P470" s="6"/>
      <c r="Q470" s="6"/>
      <c r="R470" s="6"/>
      <c r="S470" s="6"/>
      <c r="T470" s="6"/>
      <c r="U470" s="6"/>
      <c r="V470" s="6"/>
      <c r="W470" s="6"/>
      <c r="X470" s="6"/>
      <c r="Y470" s="6"/>
      <c r="Z470" s="6"/>
    </row>
    <row r="471" spans="1:26" ht="25.5" customHeight="1">
      <c r="A471" s="6"/>
      <c r="B471" s="6"/>
      <c r="C471" s="6"/>
      <c r="D471" s="10"/>
      <c r="E471" s="79"/>
      <c r="F471" s="80"/>
      <c r="G471" s="6"/>
      <c r="H471" s="6"/>
      <c r="I471" s="6"/>
      <c r="J471" s="6"/>
      <c r="K471" s="6"/>
      <c r="L471" s="6"/>
      <c r="M471" s="6"/>
      <c r="N471" s="6"/>
      <c r="O471" s="6"/>
      <c r="P471" s="6"/>
      <c r="Q471" s="6"/>
      <c r="R471" s="6"/>
      <c r="S471" s="6"/>
      <c r="T471" s="6"/>
      <c r="U471" s="6"/>
      <c r="V471" s="6"/>
      <c r="W471" s="6"/>
      <c r="X471" s="6"/>
      <c r="Y471" s="6"/>
      <c r="Z471" s="6"/>
    </row>
    <row r="472" spans="1:26" ht="25.5" customHeight="1">
      <c r="A472" s="6"/>
      <c r="B472" s="6"/>
      <c r="C472" s="6"/>
      <c r="D472" s="10"/>
      <c r="E472" s="79"/>
      <c r="F472" s="80"/>
      <c r="G472" s="6"/>
      <c r="H472" s="6"/>
      <c r="I472" s="6"/>
      <c r="J472" s="6"/>
      <c r="K472" s="6"/>
      <c r="L472" s="6"/>
      <c r="M472" s="6"/>
      <c r="N472" s="6"/>
      <c r="O472" s="6"/>
      <c r="P472" s="6"/>
      <c r="Q472" s="6"/>
      <c r="R472" s="6"/>
      <c r="S472" s="6"/>
      <c r="T472" s="6"/>
      <c r="U472" s="6"/>
      <c r="V472" s="6"/>
      <c r="W472" s="6"/>
      <c r="X472" s="6"/>
      <c r="Y472" s="6"/>
      <c r="Z472" s="6"/>
    </row>
    <row r="473" spans="1:26" ht="25.5" customHeight="1">
      <c r="A473" s="6"/>
      <c r="B473" s="6"/>
      <c r="C473" s="6"/>
      <c r="D473" s="10"/>
      <c r="E473" s="79"/>
      <c r="F473" s="80"/>
      <c r="G473" s="6"/>
      <c r="H473" s="6"/>
      <c r="I473" s="6"/>
      <c r="J473" s="6"/>
      <c r="K473" s="6"/>
      <c r="L473" s="6"/>
      <c r="M473" s="6"/>
      <c r="N473" s="6"/>
      <c r="O473" s="6"/>
      <c r="P473" s="6"/>
      <c r="Q473" s="6"/>
      <c r="R473" s="6"/>
      <c r="S473" s="6"/>
      <c r="T473" s="6"/>
      <c r="U473" s="6"/>
      <c r="V473" s="6"/>
      <c r="W473" s="6"/>
      <c r="X473" s="6"/>
      <c r="Y473" s="6"/>
      <c r="Z473" s="6"/>
    </row>
    <row r="474" spans="1:26" ht="25.5" customHeight="1">
      <c r="A474" s="6"/>
      <c r="B474" s="6"/>
      <c r="C474" s="6"/>
      <c r="D474" s="10"/>
      <c r="E474" s="79"/>
      <c r="F474" s="80"/>
      <c r="G474" s="6"/>
      <c r="H474" s="6"/>
      <c r="I474" s="6"/>
      <c r="J474" s="6"/>
      <c r="K474" s="6"/>
      <c r="L474" s="6"/>
      <c r="M474" s="6"/>
      <c r="N474" s="6"/>
      <c r="O474" s="6"/>
      <c r="P474" s="6"/>
      <c r="Q474" s="6"/>
      <c r="R474" s="6"/>
      <c r="S474" s="6"/>
      <c r="T474" s="6"/>
      <c r="U474" s="6"/>
      <c r="V474" s="6"/>
      <c r="W474" s="6"/>
      <c r="X474" s="6"/>
      <c r="Y474" s="6"/>
      <c r="Z474" s="6"/>
    </row>
    <row r="475" spans="1:26" ht="25.5" customHeight="1">
      <c r="A475" s="6"/>
      <c r="B475" s="6"/>
      <c r="C475" s="6"/>
      <c r="D475" s="10"/>
      <c r="E475" s="79"/>
      <c r="F475" s="80"/>
      <c r="G475" s="6"/>
      <c r="H475" s="6"/>
      <c r="I475" s="6"/>
      <c r="J475" s="6"/>
      <c r="K475" s="6"/>
      <c r="L475" s="6"/>
      <c r="M475" s="6"/>
      <c r="N475" s="6"/>
      <c r="O475" s="6"/>
      <c r="P475" s="6"/>
      <c r="Q475" s="6"/>
      <c r="R475" s="6"/>
      <c r="S475" s="6"/>
      <c r="T475" s="6"/>
      <c r="U475" s="6"/>
      <c r="V475" s="6"/>
      <c r="W475" s="6"/>
      <c r="X475" s="6"/>
      <c r="Y475" s="6"/>
      <c r="Z475" s="6"/>
    </row>
    <row r="476" spans="1:26" ht="25.5" customHeight="1">
      <c r="A476" s="6"/>
      <c r="B476" s="6"/>
      <c r="C476" s="6"/>
      <c r="D476" s="10"/>
      <c r="E476" s="79"/>
      <c r="F476" s="80"/>
      <c r="G476" s="6"/>
      <c r="H476" s="6"/>
      <c r="I476" s="6"/>
      <c r="J476" s="6"/>
      <c r="K476" s="6"/>
      <c r="L476" s="6"/>
      <c r="M476" s="6"/>
      <c r="N476" s="6"/>
      <c r="O476" s="6"/>
      <c r="P476" s="6"/>
      <c r="Q476" s="6"/>
      <c r="R476" s="6"/>
      <c r="S476" s="6"/>
      <c r="T476" s="6"/>
      <c r="U476" s="6"/>
      <c r="V476" s="6"/>
      <c r="W476" s="6"/>
      <c r="X476" s="6"/>
      <c r="Y476" s="6"/>
      <c r="Z476" s="6"/>
    </row>
    <row r="477" spans="1:26" ht="25.5" customHeight="1">
      <c r="A477" s="6"/>
      <c r="B477" s="6"/>
      <c r="C477" s="6"/>
      <c r="D477" s="10"/>
      <c r="E477" s="79"/>
      <c r="F477" s="80"/>
      <c r="G477" s="6"/>
      <c r="H477" s="6"/>
      <c r="I477" s="6"/>
      <c r="J477" s="6"/>
      <c r="K477" s="6"/>
      <c r="L477" s="6"/>
      <c r="M477" s="6"/>
      <c r="N477" s="6"/>
      <c r="O477" s="6"/>
      <c r="P477" s="6"/>
      <c r="Q477" s="6"/>
      <c r="R477" s="6"/>
      <c r="S477" s="6"/>
      <c r="T477" s="6"/>
      <c r="U477" s="6"/>
      <c r="V477" s="6"/>
      <c r="W477" s="6"/>
      <c r="X477" s="6"/>
      <c r="Y477" s="6"/>
      <c r="Z477" s="6"/>
    </row>
    <row r="478" spans="1:26" ht="25.5" customHeight="1">
      <c r="A478" s="6"/>
      <c r="B478" s="6"/>
      <c r="C478" s="6"/>
      <c r="D478" s="10"/>
      <c r="E478" s="79"/>
      <c r="F478" s="80"/>
      <c r="G478" s="6"/>
      <c r="H478" s="6"/>
      <c r="I478" s="6"/>
      <c r="J478" s="6"/>
      <c r="K478" s="6"/>
      <c r="L478" s="6"/>
      <c r="M478" s="6"/>
      <c r="N478" s="6"/>
      <c r="O478" s="6"/>
      <c r="P478" s="6"/>
      <c r="Q478" s="6"/>
      <c r="R478" s="6"/>
      <c r="S478" s="6"/>
      <c r="T478" s="6"/>
      <c r="U478" s="6"/>
      <c r="V478" s="6"/>
      <c r="W478" s="6"/>
      <c r="X478" s="6"/>
      <c r="Y478" s="6"/>
      <c r="Z478" s="6"/>
    </row>
    <row r="479" spans="1:26" ht="25.5" customHeight="1">
      <c r="A479" s="6"/>
      <c r="B479" s="6"/>
      <c r="C479" s="6"/>
      <c r="D479" s="10"/>
      <c r="E479" s="79"/>
      <c r="F479" s="80"/>
      <c r="G479" s="6"/>
      <c r="H479" s="6"/>
      <c r="I479" s="6"/>
      <c r="J479" s="6"/>
      <c r="K479" s="6"/>
      <c r="L479" s="6"/>
      <c r="M479" s="6"/>
      <c r="N479" s="6"/>
      <c r="O479" s="6"/>
      <c r="P479" s="6"/>
      <c r="Q479" s="6"/>
      <c r="R479" s="6"/>
      <c r="S479" s="6"/>
      <c r="T479" s="6"/>
      <c r="U479" s="6"/>
      <c r="V479" s="6"/>
      <c r="W479" s="6"/>
      <c r="X479" s="6"/>
      <c r="Y479" s="6"/>
      <c r="Z479" s="6"/>
    </row>
    <row r="480" spans="1:26" ht="25.5" customHeight="1">
      <c r="A480" s="6"/>
      <c r="B480" s="6"/>
      <c r="C480" s="6"/>
      <c r="D480" s="10"/>
      <c r="E480" s="79"/>
      <c r="F480" s="80"/>
      <c r="G480" s="6"/>
      <c r="H480" s="6"/>
      <c r="I480" s="6"/>
      <c r="J480" s="6"/>
      <c r="K480" s="6"/>
      <c r="L480" s="6"/>
      <c r="M480" s="6"/>
      <c r="N480" s="6"/>
      <c r="O480" s="6"/>
      <c r="P480" s="6"/>
      <c r="Q480" s="6"/>
      <c r="R480" s="6"/>
      <c r="S480" s="6"/>
      <c r="T480" s="6"/>
      <c r="U480" s="6"/>
      <c r="V480" s="6"/>
      <c r="W480" s="6"/>
      <c r="X480" s="6"/>
      <c r="Y480" s="6"/>
      <c r="Z480" s="6"/>
    </row>
    <row r="481" spans="1:26" ht="25.5" customHeight="1">
      <c r="A481" s="6"/>
      <c r="B481" s="6"/>
      <c r="C481" s="6"/>
      <c r="D481" s="10"/>
      <c r="E481" s="79"/>
      <c r="F481" s="80"/>
      <c r="G481" s="6"/>
      <c r="H481" s="6"/>
      <c r="I481" s="6"/>
      <c r="J481" s="6"/>
      <c r="K481" s="6"/>
      <c r="L481" s="6"/>
      <c r="M481" s="6"/>
      <c r="N481" s="6"/>
      <c r="O481" s="6"/>
      <c r="P481" s="6"/>
      <c r="Q481" s="6"/>
      <c r="R481" s="6"/>
      <c r="S481" s="6"/>
      <c r="T481" s="6"/>
      <c r="U481" s="6"/>
      <c r="V481" s="6"/>
      <c r="W481" s="6"/>
      <c r="X481" s="6"/>
      <c r="Y481" s="6"/>
      <c r="Z481" s="6"/>
    </row>
    <row r="482" spans="1:26" ht="25.5" customHeight="1">
      <c r="A482" s="6"/>
      <c r="B482" s="6"/>
      <c r="C482" s="6"/>
      <c r="D482" s="10"/>
      <c r="E482" s="79"/>
      <c r="F482" s="80"/>
      <c r="G482" s="6"/>
      <c r="H482" s="6"/>
      <c r="I482" s="6"/>
      <c r="J482" s="6"/>
      <c r="K482" s="6"/>
      <c r="L482" s="6"/>
      <c r="M482" s="6"/>
      <c r="N482" s="6"/>
      <c r="O482" s="6"/>
      <c r="P482" s="6"/>
      <c r="Q482" s="6"/>
      <c r="R482" s="6"/>
      <c r="S482" s="6"/>
      <c r="T482" s="6"/>
      <c r="U482" s="6"/>
      <c r="V482" s="6"/>
      <c r="W482" s="6"/>
      <c r="X482" s="6"/>
      <c r="Y482" s="6"/>
      <c r="Z482" s="6"/>
    </row>
    <row r="483" spans="1:26" ht="25.5" customHeight="1">
      <c r="A483" s="6"/>
      <c r="B483" s="6"/>
      <c r="C483" s="6"/>
      <c r="D483" s="10"/>
      <c r="E483" s="79"/>
      <c r="F483" s="80"/>
      <c r="G483" s="6"/>
      <c r="H483" s="6"/>
      <c r="I483" s="6"/>
      <c r="J483" s="6"/>
      <c r="K483" s="6"/>
      <c r="L483" s="6"/>
      <c r="M483" s="6"/>
      <c r="N483" s="6"/>
      <c r="O483" s="6"/>
      <c r="P483" s="6"/>
      <c r="Q483" s="6"/>
      <c r="R483" s="6"/>
      <c r="S483" s="6"/>
      <c r="T483" s="6"/>
      <c r="U483" s="6"/>
      <c r="V483" s="6"/>
      <c r="W483" s="6"/>
      <c r="X483" s="6"/>
      <c r="Y483" s="6"/>
      <c r="Z483" s="6"/>
    </row>
    <row r="484" spans="1:26" ht="25.5" customHeight="1">
      <c r="A484" s="6"/>
      <c r="B484" s="6"/>
      <c r="C484" s="6"/>
      <c r="D484" s="10"/>
      <c r="E484" s="79"/>
      <c r="F484" s="80"/>
      <c r="G484" s="6"/>
      <c r="H484" s="6"/>
      <c r="I484" s="6"/>
      <c r="J484" s="6"/>
      <c r="K484" s="6"/>
      <c r="L484" s="6"/>
      <c r="M484" s="6"/>
      <c r="N484" s="6"/>
      <c r="O484" s="6"/>
      <c r="P484" s="6"/>
      <c r="Q484" s="6"/>
      <c r="R484" s="6"/>
      <c r="S484" s="6"/>
      <c r="T484" s="6"/>
      <c r="U484" s="6"/>
      <c r="V484" s="6"/>
      <c r="W484" s="6"/>
      <c r="X484" s="6"/>
      <c r="Y484" s="6"/>
      <c r="Z484" s="6"/>
    </row>
    <row r="485" spans="1:26" ht="25.5" customHeight="1">
      <c r="A485" s="6"/>
      <c r="B485" s="6"/>
      <c r="C485" s="6"/>
      <c r="D485" s="10"/>
      <c r="E485" s="79"/>
      <c r="F485" s="80"/>
      <c r="G485" s="6"/>
      <c r="H485" s="6"/>
      <c r="I485" s="6"/>
      <c r="J485" s="6"/>
      <c r="K485" s="6"/>
      <c r="L485" s="6"/>
      <c r="M485" s="6"/>
      <c r="N485" s="6"/>
      <c r="O485" s="6"/>
      <c r="P485" s="6"/>
      <c r="Q485" s="6"/>
      <c r="R485" s="6"/>
      <c r="S485" s="6"/>
      <c r="T485" s="6"/>
      <c r="U485" s="6"/>
      <c r="V485" s="6"/>
      <c r="W485" s="6"/>
      <c r="X485" s="6"/>
      <c r="Y485" s="6"/>
      <c r="Z485" s="6"/>
    </row>
    <row r="486" spans="1:26" ht="25.5" customHeight="1">
      <c r="A486" s="6"/>
      <c r="B486" s="6"/>
      <c r="C486" s="6"/>
      <c r="D486" s="10"/>
      <c r="E486" s="79"/>
      <c r="F486" s="80"/>
      <c r="G486" s="6"/>
      <c r="H486" s="6"/>
      <c r="I486" s="6"/>
      <c r="J486" s="6"/>
      <c r="K486" s="6"/>
      <c r="L486" s="6"/>
      <c r="M486" s="6"/>
      <c r="N486" s="6"/>
      <c r="O486" s="6"/>
      <c r="P486" s="6"/>
      <c r="Q486" s="6"/>
      <c r="R486" s="6"/>
      <c r="S486" s="6"/>
      <c r="T486" s="6"/>
      <c r="U486" s="6"/>
      <c r="V486" s="6"/>
      <c r="W486" s="6"/>
      <c r="X486" s="6"/>
      <c r="Y486" s="6"/>
      <c r="Z486" s="6"/>
    </row>
    <row r="487" spans="1:26" ht="25.5" customHeight="1">
      <c r="A487" s="6"/>
      <c r="B487" s="6"/>
      <c r="C487" s="6"/>
      <c r="D487" s="10"/>
      <c r="E487" s="79"/>
      <c r="F487" s="80"/>
      <c r="G487" s="6"/>
      <c r="H487" s="6"/>
      <c r="I487" s="6"/>
      <c r="J487" s="6"/>
      <c r="K487" s="6"/>
      <c r="L487" s="6"/>
      <c r="M487" s="6"/>
      <c r="N487" s="6"/>
      <c r="O487" s="6"/>
      <c r="P487" s="6"/>
      <c r="Q487" s="6"/>
      <c r="R487" s="6"/>
      <c r="S487" s="6"/>
      <c r="T487" s="6"/>
      <c r="U487" s="6"/>
      <c r="V487" s="6"/>
      <c r="W487" s="6"/>
      <c r="X487" s="6"/>
      <c r="Y487" s="6"/>
      <c r="Z487" s="6"/>
    </row>
    <row r="488" spans="1:26" ht="25.5" customHeight="1">
      <c r="A488" s="6"/>
      <c r="B488" s="6"/>
      <c r="C488" s="6"/>
      <c r="D488" s="10"/>
      <c r="E488" s="79"/>
      <c r="F488" s="80"/>
      <c r="G488" s="6"/>
      <c r="H488" s="6"/>
      <c r="I488" s="6"/>
      <c r="J488" s="6"/>
      <c r="K488" s="6"/>
      <c r="L488" s="6"/>
      <c r="M488" s="6"/>
      <c r="N488" s="6"/>
      <c r="O488" s="6"/>
      <c r="P488" s="6"/>
      <c r="Q488" s="6"/>
      <c r="R488" s="6"/>
      <c r="S488" s="6"/>
      <c r="T488" s="6"/>
      <c r="U488" s="6"/>
      <c r="V488" s="6"/>
      <c r="W488" s="6"/>
      <c r="X488" s="6"/>
      <c r="Y488" s="6"/>
      <c r="Z488" s="6"/>
    </row>
    <row r="489" spans="1:26" ht="25.5" customHeight="1">
      <c r="A489" s="6"/>
      <c r="B489" s="6"/>
      <c r="C489" s="6"/>
      <c r="D489" s="10"/>
      <c r="E489" s="79"/>
      <c r="F489" s="80"/>
      <c r="G489" s="6"/>
      <c r="H489" s="6"/>
      <c r="I489" s="6"/>
      <c r="J489" s="6"/>
      <c r="K489" s="6"/>
      <c r="L489" s="6"/>
      <c r="M489" s="6"/>
      <c r="N489" s="6"/>
      <c r="O489" s="6"/>
      <c r="P489" s="6"/>
      <c r="Q489" s="6"/>
      <c r="R489" s="6"/>
      <c r="S489" s="6"/>
      <c r="T489" s="6"/>
      <c r="U489" s="6"/>
      <c r="V489" s="6"/>
      <c r="W489" s="6"/>
      <c r="X489" s="6"/>
      <c r="Y489" s="6"/>
      <c r="Z489" s="6"/>
    </row>
    <row r="490" spans="1:26" ht="25.5" customHeight="1">
      <c r="A490" s="6"/>
      <c r="B490" s="6"/>
      <c r="C490" s="6"/>
      <c r="D490" s="10"/>
      <c r="E490" s="79"/>
      <c r="F490" s="80"/>
      <c r="G490" s="6"/>
      <c r="H490" s="6"/>
      <c r="I490" s="6"/>
      <c r="J490" s="6"/>
      <c r="K490" s="6"/>
      <c r="L490" s="6"/>
      <c r="M490" s="6"/>
      <c r="N490" s="6"/>
      <c r="O490" s="6"/>
      <c r="P490" s="6"/>
      <c r="Q490" s="6"/>
      <c r="R490" s="6"/>
      <c r="S490" s="6"/>
      <c r="T490" s="6"/>
      <c r="U490" s="6"/>
      <c r="V490" s="6"/>
      <c r="W490" s="6"/>
      <c r="X490" s="6"/>
      <c r="Y490" s="6"/>
      <c r="Z490" s="6"/>
    </row>
    <row r="491" spans="1:26" ht="25.5" customHeight="1">
      <c r="A491" s="6"/>
      <c r="B491" s="6"/>
      <c r="C491" s="6"/>
      <c r="D491" s="10"/>
      <c r="E491" s="79"/>
      <c r="F491" s="80"/>
      <c r="G491" s="6"/>
      <c r="H491" s="6"/>
      <c r="I491" s="6"/>
      <c r="J491" s="6"/>
      <c r="K491" s="6"/>
      <c r="L491" s="6"/>
      <c r="M491" s="6"/>
      <c r="N491" s="6"/>
      <c r="O491" s="6"/>
      <c r="P491" s="6"/>
      <c r="Q491" s="6"/>
      <c r="R491" s="6"/>
      <c r="S491" s="6"/>
      <c r="T491" s="6"/>
      <c r="U491" s="6"/>
      <c r="V491" s="6"/>
      <c r="W491" s="6"/>
      <c r="X491" s="6"/>
      <c r="Y491" s="6"/>
      <c r="Z491" s="6"/>
    </row>
    <row r="492" spans="1:26" ht="25.5" customHeight="1">
      <c r="A492" s="6"/>
      <c r="B492" s="6"/>
      <c r="C492" s="6"/>
      <c r="D492" s="10"/>
      <c r="E492" s="79"/>
      <c r="F492" s="80"/>
      <c r="G492" s="6"/>
      <c r="H492" s="6"/>
      <c r="I492" s="6"/>
      <c r="J492" s="6"/>
      <c r="K492" s="6"/>
      <c r="L492" s="6"/>
      <c r="M492" s="6"/>
      <c r="N492" s="6"/>
      <c r="O492" s="6"/>
      <c r="P492" s="6"/>
      <c r="Q492" s="6"/>
      <c r="R492" s="6"/>
      <c r="S492" s="6"/>
      <c r="T492" s="6"/>
      <c r="U492" s="6"/>
      <c r="V492" s="6"/>
      <c r="W492" s="6"/>
      <c r="X492" s="6"/>
      <c r="Y492" s="6"/>
      <c r="Z492" s="6"/>
    </row>
    <row r="493" spans="1:26" ht="25.5" customHeight="1">
      <c r="A493" s="6"/>
      <c r="B493" s="6"/>
      <c r="C493" s="6"/>
      <c r="D493" s="10"/>
      <c r="E493" s="79"/>
      <c r="F493" s="80"/>
      <c r="G493" s="6"/>
      <c r="H493" s="6"/>
      <c r="I493" s="6"/>
      <c r="J493" s="6"/>
      <c r="K493" s="6"/>
      <c r="L493" s="6"/>
      <c r="M493" s="6"/>
      <c r="N493" s="6"/>
      <c r="O493" s="6"/>
      <c r="P493" s="6"/>
      <c r="Q493" s="6"/>
      <c r="R493" s="6"/>
      <c r="S493" s="6"/>
      <c r="T493" s="6"/>
      <c r="U493" s="6"/>
      <c r="V493" s="6"/>
      <c r="W493" s="6"/>
      <c r="X493" s="6"/>
      <c r="Y493" s="6"/>
      <c r="Z493" s="6"/>
    </row>
    <row r="494" spans="1:26" ht="25.5" customHeight="1">
      <c r="A494" s="6"/>
      <c r="B494" s="6"/>
      <c r="C494" s="6"/>
      <c r="D494" s="10"/>
      <c r="E494" s="79"/>
      <c r="F494" s="80"/>
      <c r="G494" s="6"/>
      <c r="H494" s="6"/>
      <c r="I494" s="6"/>
      <c r="J494" s="6"/>
      <c r="K494" s="6"/>
      <c r="L494" s="6"/>
      <c r="M494" s="6"/>
      <c r="N494" s="6"/>
      <c r="O494" s="6"/>
      <c r="P494" s="6"/>
      <c r="Q494" s="6"/>
      <c r="R494" s="6"/>
      <c r="S494" s="6"/>
      <c r="T494" s="6"/>
      <c r="U494" s="6"/>
      <c r="V494" s="6"/>
      <c r="W494" s="6"/>
      <c r="X494" s="6"/>
      <c r="Y494" s="6"/>
      <c r="Z494" s="6"/>
    </row>
    <row r="495" spans="1:26" ht="25.5" customHeight="1">
      <c r="A495" s="6"/>
      <c r="B495" s="6"/>
      <c r="C495" s="6"/>
      <c r="D495" s="10"/>
      <c r="E495" s="79"/>
      <c r="F495" s="80"/>
      <c r="G495" s="6"/>
      <c r="H495" s="6"/>
      <c r="I495" s="6"/>
      <c r="J495" s="6"/>
      <c r="K495" s="6"/>
      <c r="L495" s="6"/>
      <c r="M495" s="6"/>
      <c r="N495" s="6"/>
      <c r="O495" s="6"/>
      <c r="P495" s="6"/>
      <c r="Q495" s="6"/>
      <c r="R495" s="6"/>
      <c r="S495" s="6"/>
      <c r="T495" s="6"/>
      <c r="U495" s="6"/>
      <c r="V495" s="6"/>
      <c r="W495" s="6"/>
      <c r="X495" s="6"/>
      <c r="Y495" s="6"/>
      <c r="Z495" s="6"/>
    </row>
    <row r="496" spans="1:26" ht="25.5" customHeight="1">
      <c r="A496" s="6"/>
      <c r="B496" s="6"/>
      <c r="C496" s="6"/>
      <c r="D496" s="10"/>
      <c r="E496" s="79"/>
      <c r="F496" s="80"/>
      <c r="G496" s="6"/>
      <c r="H496" s="6"/>
      <c r="I496" s="6"/>
      <c r="J496" s="6"/>
      <c r="K496" s="6"/>
      <c r="L496" s="6"/>
      <c r="M496" s="6"/>
      <c r="N496" s="6"/>
      <c r="O496" s="6"/>
      <c r="P496" s="6"/>
      <c r="Q496" s="6"/>
      <c r="R496" s="6"/>
      <c r="S496" s="6"/>
      <c r="T496" s="6"/>
      <c r="U496" s="6"/>
      <c r="V496" s="6"/>
      <c r="W496" s="6"/>
      <c r="X496" s="6"/>
      <c r="Y496" s="6"/>
      <c r="Z496" s="6"/>
    </row>
    <row r="497" spans="1:26" ht="25.5" customHeight="1">
      <c r="A497" s="6"/>
      <c r="B497" s="6"/>
      <c r="C497" s="6"/>
      <c r="D497" s="10"/>
      <c r="E497" s="79"/>
      <c r="F497" s="80"/>
      <c r="G497" s="6"/>
      <c r="H497" s="6"/>
      <c r="I497" s="6"/>
      <c r="J497" s="6"/>
      <c r="K497" s="6"/>
      <c r="L497" s="6"/>
      <c r="M497" s="6"/>
      <c r="N497" s="6"/>
      <c r="O497" s="6"/>
      <c r="P497" s="6"/>
      <c r="Q497" s="6"/>
      <c r="R497" s="6"/>
      <c r="S497" s="6"/>
      <c r="T497" s="6"/>
      <c r="U497" s="6"/>
      <c r="V497" s="6"/>
      <c r="W497" s="6"/>
      <c r="X497" s="6"/>
      <c r="Y497" s="6"/>
      <c r="Z497" s="6"/>
    </row>
    <row r="498" spans="1:26" ht="25.5" customHeight="1">
      <c r="A498" s="6"/>
      <c r="B498" s="6"/>
      <c r="C498" s="6"/>
      <c r="D498" s="10"/>
      <c r="E498" s="79"/>
      <c r="F498" s="80"/>
      <c r="G498" s="6"/>
      <c r="H498" s="6"/>
      <c r="I498" s="6"/>
      <c r="J498" s="6"/>
      <c r="K498" s="6"/>
      <c r="L498" s="6"/>
      <c r="M498" s="6"/>
      <c r="N498" s="6"/>
      <c r="O498" s="6"/>
      <c r="P498" s="6"/>
      <c r="Q498" s="6"/>
      <c r="R498" s="6"/>
      <c r="S498" s="6"/>
      <c r="T498" s="6"/>
      <c r="U498" s="6"/>
      <c r="V498" s="6"/>
      <c r="W498" s="6"/>
      <c r="X498" s="6"/>
      <c r="Y498" s="6"/>
      <c r="Z498" s="6"/>
    </row>
    <row r="499" spans="1:26" ht="25.5" customHeight="1">
      <c r="A499" s="6"/>
      <c r="B499" s="6"/>
      <c r="C499" s="6"/>
      <c r="D499" s="10"/>
      <c r="E499" s="79"/>
      <c r="F499" s="80"/>
      <c r="G499" s="6"/>
      <c r="H499" s="6"/>
      <c r="I499" s="6"/>
      <c r="J499" s="6"/>
      <c r="K499" s="6"/>
      <c r="L499" s="6"/>
      <c r="M499" s="6"/>
      <c r="N499" s="6"/>
      <c r="O499" s="6"/>
      <c r="P499" s="6"/>
      <c r="Q499" s="6"/>
      <c r="R499" s="6"/>
      <c r="S499" s="6"/>
      <c r="T499" s="6"/>
      <c r="U499" s="6"/>
      <c r="V499" s="6"/>
      <c r="W499" s="6"/>
      <c r="X499" s="6"/>
      <c r="Y499" s="6"/>
      <c r="Z499" s="6"/>
    </row>
    <row r="500" spans="1:26" ht="25.5" customHeight="1">
      <c r="A500" s="6"/>
      <c r="B500" s="6"/>
      <c r="C500" s="6"/>
      <c r="D500" s="10"/>
      <c r="E500" s="79"/>
      <c r="F500" s="80"/>
      <c r="G500" s="6"/>
      <c r="H500" s="6"/>
      <c r="I500" s="6"/>
      <c r="J500" s="6"/>
      <c r="K500" s="6"/>
      <c r="L500" s="6"/>
      <c r="M500" s="6"/>
      <c r="N500" s="6"/>
      <c r="O500" s="6"/>
      <c r="P500" s="6"/>
      <c r="Q500" s="6"/>
      <c r="R500" s="6"/>
      <c r="S500" s="6"/>
      <c r="T500" s="6"/>
      <c r="U500" s="6"/>
      <c r="V500" s="6"/>
      <c r="W500" s="6"/>
      <c r="X500" s="6"/>
      <c r="Y500" s="6"/>
      <c r="Z500" s="6"/>
    </row>
    <row r="501" spans="1:26" ht="25.5" customHeight="1">
      <c r="A501" s="6"/>
      <c r="B501" s="6"/>
      <c r="C501" s="6"/>
      <c r="D501" s="10"/>
      <c r="E501" s="79"/>
      <c r="F501" s="80"/>
      <c r="G501" s="6"/>
      <c r="H501" s="6"/>
      <c r="I501" s="6"/>
      <c r="J501" s="6"/>
      <c r="K501" s="6"/>
      <c r="L501" s="6"/>
      <c r="M501" s="6"/>
      <c r="N501" s="6"/>
      <c r="O501" s="6"/>
      <c r="P501" s="6"/>
      <c r="Q501" s="6"/>
      <c r="R501" s="6"/>
      <c r="S501" s="6"/>
      <c r="T501" s="6"/>
      <c r="U501" s="6"/>
      <c r="V501" s="6"/>
      <c r="W501" s="6"/>
      <c r="X501" s="6"/>
      <c r="Y501" s="6"/>
      <c r="Z501" s="6"/>
    </row>
    <row r="502" spans="1:26" ht="25.5" customHeight="1">
      <c r="A502" s="6"/>
      <c r="B502" s="6"/>
      <c r="C502" s="6"/>
      <c r="D502" s="10"/>
      <c r="E502" s="79"/>
      <c r="F502" s="80"/>
      <c r="G502" s="6"/>
      <c r="H502" s="6"/>
      <c r="I502" s="6"/>
      <c r="J502" s="6"/>
      <c r="K502" s="6"/>
      <c r="L502" s="6"/>
      <c r="M502" s="6"/>
      <c r="N502" s="6"/>
      <c r="O502" s="6"/>
      <c r="P502" s="6"/>
      <c r="Q502" s="6"/>
      <c r="R502" s="6"/>
      <c r="S502" s="6"/>
      <c r="T502" s="6"/>
      <c r="U502" s="6"/>
      <c r="V502" s="6"/>
      <c r="W502" s="6"/>
      <c r="X502" s="6"/>
      <c r="Y502" s="6"/>
      <c r="Z502" s="6"/>
    </row>
    <row r="503" spans="1:26" ht="25.5" customHeight="1">
      <c r="A503" s="6"/>
      <c r="B503" s="6"/>
      <c r="C503" s="6"/>
      <c r="D503" s="10"/>
      <c r="E503" s="79"/>
      <c r="F503" s="80"/>
      <c r="G503" s="6"/>
      <c r="H503" s="6"/>
      <c r="I503" s="6"/>
      <c r="J503" s="6"/>
      <c r="K503" s="6"/>
      <c r="L503" s="6"/>
      <c r="M503" s="6"/>
      <c r="N503" s="6"/>
      <c r="O503" s="6"/>
      <c r="P503" s="6"/>
      <c r="Q503" s="6"/>
      <c r="R503" s="6"/>
      <c r="S503" s="6"/>
      <c r="T503" s="6"/>
      <c r="U503" s="6"/>
      <c r="V503" s="6"/>
      <c r="W503" s="6"/>
      <c r="X503" s="6"/>
      <c r="Y503" s="6"/>
      <c r="Z503" s="6"/>
    </row>
    <row r="504" spans="1:26" ht="25.5" customHeight="1">
      <c r="A504" s="6"/>
      <c r="B504" s="6"/>
      <c r="C504" s="6"/>
      <c r="D504" s="10"/>
      <c r="E504" s="79"/>
      <c r="F504" s="80"/>
      <c r="G504" s="6"/>
      <c r="H504" s="6"/>
      <c r="I504" s="6"/>
      <c r="J504" s="6"/>
      <c r="K504" s="6"/>
      <c r="L504" s="6"/>
      <c r="M504" s="6"/>
      <c r="N504" s="6"/>
      <c r="O504" s="6"/>
      <c r="P504" s="6"/>
      <c r="Q504" s="6"/>
      <c r="R504" s="6"/>
      <c r="S504" s="6"/>
      <c r="T504" s="6"/>
      <c r="U504" s="6"/>
      <c r="V504" s="6"/>
      <c r="W504" s="6"/>
      <c r="X504" s="6"/>
      <c r="Y504" s="6"/>
      <c r="Z504" s="6"/>
    </row>
    <row r="505" spans="1:26" ht="25.5" customHeight="1">
      <c r="A505" s="6"/>
      <c r="B505" s="6"/>
      <c r="C505" s="6"/>
      <c r="D505" s="10"/>
      <c r="E505" s="79"/>
      <c r="F505" s="80"/>
      <c r="G505" s="6"/>
      <c r="H505" s="6"/>
      <c r="I505" s="6"/>
      <c r="J505" s="6"/>
      <c r="K505" s="6"/>
      <c r="L505" s="6"/>
      <c r="M505" s="6"/>
      <c r="N505" s="6"/>
      <c r="O505" s="6"/>
      <c r="P505" s="6"/>
      <c r="Q505" s="6"/>
      <c r="R505" s="6"/>
      <c r="S505" s="6"/>
      <c r="T505" s="6"/>
      <c r="U505" s="6"/>
      <c r="V505" s="6"/>
      <c r="W505" s="6"/>
      <c r="X505" s="6"/>
      <c r="Y505" s="6"/>
      <c r="Z505" s="6"/>
    </row>
    <row r="506" spans="1:26" ht="25.5" customHeight="1">
      <c r="A506" s="6"/>
      <c r="B506" s="6"/>
      <c r="C506" s="6"/>
      <c r="D506" s="10"/>
      <c r="E506" s="79"/>
      <c r="F506" s="80"/>
      <c r="G506" s="6"/>
      <c r="H506" s="6"/>
      <c r="I506" s="6"/>
      <c r="J506" s="6"/>
      <c r="K506" s="6"/>
      <c r="L506" s="6"/>
      <c r="M506" s="6"/>
      <c r="N506" s="6"/>
      <c r="O506" s="6"/>
      <c r="P506" s="6"/>
      <c r="Q506" s="6"/>
      <c r="R506" s="6"/>
      <c r="S506" s="6"/>
      <c r="T506" s="6"/>
      <c r="U506" s="6"/>
      <c r="V506" s="6"/>
      <c r="W506" s="6"/>
      <c r="X506" s="6"/>
      <c r="Y506" s="6"/>
      <c r="Z506" s="6"/>
    </row>
    <row r="507" spans="1:26" ht="25.5" customHeight="1">
      <c r="A507" s="6"/>
      <c r="B507" s="6"/>
      <c r="C507" s="6"/>
      <c r="D507" s="10"/>
      <c r="E507" s="79"/>
      <c r="F507" s="80"/>
      <c r="G507" s="6"/>
      <c r="H507" s="6"/>
      <c r="I507" s="6"/>
      <c r="J507" s="6"/>
      <c r="K507" s="6"/>
      <c r="L507" s="6"/>
      <c r="M507" s="6"/>
      <c r="N507" s="6"/>
      <c r="O507" s="6"/>
      <c r="P507" s="6"/>
      <c r="Q507" s="6"/>
      <c r="R507" s="6"/>
      <c r="S507" s="6"/>
      <c r="T507" s="6"/>
      <c r="U507" s="6"/>
      <c r="V507" s="6"/>
      <c r="W507" s="6"/>
      <c r="X507" s="6"/>
      <c r="Y507" s="6"/>
      <c r="Z507" s="6"/>
    </row>
    <row r="508" spans="1:26" ht="25.5" customHeight="1">
      <c r="A508" s="6"/>
      <c r="B508" s="6"/>
      <c r="C508" s="6"/>
      <c r="D508" s="10"/>
      <c r="E508" s="79"/>
      <c r="F508" s="80"/>
      <c r="G508" s="6"/>
      <c r="H508" s="6"/>
      <c r="I508" s="6"/>
      <c r="J508" s="6"/>
      <c r="K508" s="6"/>
      <c r="L508" s="6"/>
      <c r="M508" s="6"/>
      <c r="N508" s="6"/>
      <c r="O508" s="6"/>
      <c r="P508" s="6"/>
      <c r="Q508" s="6"/>
      <c r="R508" s="6"/>
      <c r="S508" s="6"/>
      <c r="T508" s="6"/>
      <c r="U508" s="6"/>
      <c r="V508" s="6"/>
      <c r="W508" s="6"/>
      <c r="X508" s="6"/>
      <c r="Y508" s="6"/>
      <c r="Z508" s="6"/>
    </row>
    <row r="509" spans="1:26" ht="25.5" customHeight="1">
      <c r="A509" s="6"/>
      <c r="B509" s="6"/>
      <c r="C509" s="6"/>
      <c r="D509" s="10"/>
      <c r="E509" s="79"/>
      <c r="F509" s="80"/>
      <c r="G509" s="6"/>
      <c r="H509" s="6"/>
      <c r="I509" s="6"/>
      <c r="J509" s="6"/>
      <c r="K509" s="6"/>
      <c r="L509" s="6"/>
      <c r="M509" s="6"/>
      <c r="N509" s="6"/>
      <c r="O509" s="6"/>
      <c r="P509" s="6"/>
      <c r="Q509" s="6"/>
      <c r="R509" s="6"/>
      <c r="S509" s="6"/>
      <c r="T509" s="6"/>
      <c r="U509" s="6"/>
      <c r="V509" s="6"/>
      <c r="W509" s="6"/>
      <c r="X509" s="6"/>
      <c r="Y509" s="6"/>
      <c r="Z509" s="6"/>
    </row>
    <row r="510" spans="1:26" ht="25.5" customHeight="1">
      <c r="A510" s="6"/>
      <c r="B510" s="6"/>
      <c r="C510" s="6"/>
      <c r="D510" s="10"/>
      <c r="E510" s="79"/>
      <c r="F510" s="80"/>
      <c r="G510" s="6"/>
      <c r="H510" s="6"/>
      <c r="I510" s="6"/>
      <c r="J510" s="6"/>
      <c r="K510" s="6"/>
      <c r="L510" s="6"/>
      <c r="M510" s="6"/>
      <c r="N510" s="6"/>
      <c r="O510" s="6"/>
      <c r="P510" s="6"/>
      <c r="Q510" s="6"/>
      <c r="R510" s="6"/>
      <c r="S510" s="6"/>
      <c r="T510" s="6"/>
      <c r="U510" s="6"/>
      <c r="V510" s="6"/>
      <c r="W510" s="6"/>
      <c r="X510" s="6"/>
      <c r="Y510" s="6"/>
      <c r="Z510" s="6"/>
    </row>
    <row r="511" spans="1:26" ht="25.5" customHeight="1">
      <c r="A511" s="6"/>
      <c r="B511" s="6"/>
      <c r="C511" s="6"/>
      <c r="D511" s="10"/>
      <c r="E511" s="79"/>
      <c r="F511" s="80"/>
      <c r="G511" s="6"/>
      <c r="H511" s="6"/>
      <c r="I511" s="6"/>
      <c r="J511" s="6"/>
      <c r="K511" s="6"/>
      <c r="L511" s="6"/>
      <c r="M511" s="6"/>
      <c r="N511" s="6"/>
      <c r="O511" s="6"/>
      <c r="P511" s="6"/>
      <c r="Q511" s="6"/>
      <c r="R511" s="6"/>
      <c r="S511" s="6"/>
      <c r="T511" s="6"/>
      <c r="U511" s="6"/>
      <c r="V511" s="6"/>
      <c r="W511" s="6"/>
      <c r="X511" s="6"/>
      <c r="Y511" s="6"/>
      <c r="Z511" s="6"/>
    </row>
    <row r="512" spans="1:26" ht="25.5" customHeight="1">
      <c r="A512" s="6"/>
      <c r="B512" s="6"/>
      <c r="C512" s="6"/>
      <c r="D512" s="10"/>
      <c r="E512" s="79"/>
      <c r="F512" s="80"/>
      <c r="G512" s="6"/>
      <c r="H512" s="6"/>
      <c r="I512" s="6"/>
      <c r="J512" s="6"/>
      <c r="K512" s="6"/>
      <c r="L512" s="6"/>
      <c r="M512" s="6"/>
      <c r="N512" s="6"/>
      <c r="O512" s="6"/>
      <c r="P512" s="6"/>
      <c r="Q512" s="6"/>
      <c r="R512" s="6"/>
      <c r="S512" s="6"/>
      <c r="T512" s="6"/>
      <c r="U512" s="6"/>
      <c r="V512" s="6"/>
      <c r="W512" s="6"/>
      <c r="X512" s="6"/>
      <c r="Y512" s="6"/>
      <c r="Z512" s="6"/>
    </row>
    <row r="513" spans="1:26" ht="25.5" customHeight="1">
      <c r="A513" s="6"/>
      <c r="B513" s="6"/>
      <c r="C513" s="6"/>
      <c r="D513" s="10"/>
      <c r="E513" s="79"/>
      <c r="F513" s="80"/>
      <c r="G513" s="6"/>
      <c r="H513" s="6"/>
      <c r="I513" s="6"/>
      <c r="J513" s="6"/>
      <c r="K513" s="6"/>
      <c r="L513" s="6"/>
      <c r="M513" s="6"/>
      <c r="N513" s="6"/>
      <c r="O513" s="6"/>
      <c r="P513" s="6"/>
      <c r="Q513" s="6"/>
      <c r="R513" s="6"/>
      <c r="S513" s="6"/>
      <c r="T513" s="6"/>
      <c r="U513" s="6"/>
      <c r="V513" s="6"/>
      <c r="W513" s="6"/>
      <c r="X513" s="6"/>
      <c r="Y513" s="6"/>
      <c r="Z513" s="6"/>
    </row>
    <row r="514" spans="1:26" ht="25.5" customHeight="1">
      <c r="A514" s="6"/>
      <c r="B514" s="6"/>
      <c r="C514" s="6"/>
      <c r="D514" s="10"/>
      <c r="E514" s="79"/>
      <c r="F514" s="80"/>
      <c r="G514" s="6"/>
      <c r="H514" s="6"/>
      <c r="I514" s="6"/>
      <c r="J514" s="6"/>
      <c r="K514" s="6"/>
      <c r="L514" s="6"/>
      <c r="M514" s="6"/>
      <c r="N514" s="6"/>
      <c r="O514" s="6"/>
      <c r="P514" s="6"/>
      <c r="Q514" s="6"/>
      <c r="R514" s="6"/>
      <c r="S514" s="6"/>
      <c r="T514" s="6"/>
      <c r="U514" s="6"/>
      <c r="V514" s="6"/>
      <c r="W514" s="6"/>
      <c r="X514" s="6"/>
      <c r="Y514" s="6"/>
      <c r="Z514" s="6"/>
    </row>
    <row r="515" spans="1:26" ht="25.5" customHeight="1">
      <c r="A515" s="6"/>
      <c r="B515" s="6"/>
      <c r="C515" s="6"/>
      <c r="D515" s="10"/>
      <c r="E515" s="79"/>
      <c r="F515" s="80"/>
      <c r="G515" s="6"/>
      <c r="H515" s="6"/>
      <c r="I515" s="6"/>
      <c r="J515" s="6"/>
      <c r="K515" s="6"/>
      <c r="L515" s="6"/>
      <c r="M515" s="6"/>
      <c r="N515" s="6"/>
      <c r="O515" s="6"/>
      <c r="P515" s="6"/>
      <c r="Q515" s="6"/>
      <c r="R515" s="6"/>
      <c r="S515" s="6"/>
      <c r="T515" s="6"/>
      <c r="U515" s="6"/>
      <c r="V515" s="6"/>
      <c r="W515" s="6"/>
      <c r="X515" s="6"/>
      <c r="Y515" s="6"/>
      <c r="Z515" s="6"/>
    </row>
    <row r="516" spans="1:26" ht="25.5" customHeight="1">
      <c r="A516" s="6"/>
      <c r="B516" s="6"/>
      <c r="C516" s="6"/>
      <c r="D516" s="10"/>
      <c r="E516" s="79"/>
      <c r="F516" s="80"/>
      <c r="G516" s="6"/>
      <c r="H516" s="6"/>
      <c r="I516" s="6"/>
      <c r="J516" s="6"/>
      <c r="K516" s="6"/>
      <c r="L516" s="6"/>
      <c r="M516" s="6"/>
      <c r="N516" s="6"/>
      <c r="O516" s="6"/>
      <c r="P516" s="6"/>
      <c r="Q516" s="6"/>
      <c r="R516" s="6"/>
      <c r="S516" s="6"/>
      <c r="T516" s="6"/>
      <c r="U516" s="6"/>
      <c r="V516" s="6"/>
      <c r="W516" s="6"/>
      <c r="X516" s="6"/>
      <c r="Y516" s="6"/>
      <c r="Z516" s="6"/>
    </row>
    <row r="517" spans="1:26" ht="25.5" customHeight="1">
      <c r="A517" s="6"/>
      <c r="B517" s="6"/>
      <c r="C517" s="6"/>
      <c r="D517" s="10"/>
      <c r="E517" s="79"/>
      <c r="F517" s="80"/>
      <c r="G517" s="6"/>
      <c r="H517" s="6"/>
      <c r="I517" s="6"/>
      <c r="J517" s="6"/>
      <c r="K517" s="6"/>
      <c r="L517" s="6"/>
      <c r="M517" s="6"/>
      <c r="N517" s="6"/>
      <c r="O517" s="6"/>
      <c r="P517" s="6"/>
      <c r="Q517" s="6"/>
      <c r="R517" s="6"/>
      <c r="S517" s="6"/>
      <c r="T517" s="6"/>
      <c r="U517" s="6"/>
      <c r="V517" s="6"/>
      <c r="W517" s="6"/>
      <c r="X517" s="6"/>
      <c r="Y517" s="6"/>
      <c r="Z517" s="6"/>
    </row>
    <row r="518" spans="1:26" ht="25.5" customHeight="1">
      <c r="A518" s="6"/>
      <c r="B518" s="6"/>
      <c r="C518" s="6"/>
      <c r="D518" s="10"/>
      <c r="E518" s="79"/>
      <c r="F518" s="80"/>
      <c r="G518" s="6"/>
      <c r="H518" s="6"/>
      <c r="I518" s="6"/>
      <c r="J518" s="6"/>
      <c r="K518" s="6"/>
      <c r="L518" s="6"/>
      <c r="M518" s="6"/>
      <c r="N518" s="6"/>
      <c r="O518" s="6"/>
      <c r="P518" s="6"/>
      <c r="Q518" s="6"/>
      <c r="R518" s="6"/>
      <c r="S518" s="6"/>
      <c r="T518" s="6"/>
      <c r="U518" s="6"/>
      <c r="V518" s="6"/>
      <c r="W518" s="6"/>
      <c r="X518" s="6"/>
      <c r="Y518" s="6"/>
      <c r="Z518" s="6"/>
    </row>
    <row r="519" spans="1:26" ht="25.5" customHeight="1">
      <c r="A519" s="6"/>
      <c r="B519" s="6"/>
      <c r="C519" s="6"/>
      <c r="D519" s="10"/>
      <c r="E519" s="79"/>
      <c r="F519" s="80"/>
      <c r="G519" s="6"/>
      <c r="H519" s="6"/>
      <c r="I519" s="6"/>
      <c r="J519" s="6"/>
      <c r="K519" s="6"/>
      <c r="L519" s="6"/>
      <c r="M519" s="6"/>
      <c r="N519" s="6"/>
      <c r="O519" s="6"/>
      <c r="P519" s="6"/>
      <c r="Q519" s="6"/>
      <c r="R519" s="6"/>
      <c r="S519" s="6"/>
      <c r="T519" s="6"/>
      <c r="U519" s="6"/>
      <c r="V519" s="6"/>
      <c r="W519" s="6"/>
      <c r="X519" s="6"/>
      <c r="Y519" s="6"/>
      <c r="Z519" s="6"/>
    </row>
    <row r="520" spans="1:26" ht="25.5" customHeight="1">
      <c r="A520" s="6"/>
      <c r="B520" s="6"/>
      <c r="C520" s="6"/>
      <c r="D520" s="10"/>
      <c r="E520" s="79"/>
      <c r="F520" s="80"/>
      <c r="G520" s="6"/>
      <c r="H520" s="6"/>
      <c r="I520" s="6"/>
      <c r="J520" s="6"/>
      <c r="K520" s="6"/>
      <c r="L520" s="6"/>
      <c r="M520" s="6"/>
      <c r="N520" s="6"/>
      <c r="O520" s="6"/>
      <c r="P520" s="6"/>
      <c r="Q520" s="6"/>
      <c r="R520" s="6"/>
      <c r="S520" s="6"/>
      <c r="T520" s="6"/>
      <c r="U520" s="6"/>
      <c r="V520" s="6"/>
      <c r="W520" s="6"/>
      <c r="X520" s="6"/>
      <c r="Y520" s="6"/>
      <c r="Z520" s="6"/>
    </row>
    <row r="521" spans="1:26" ht="25.5" customHeight="1">
      <c r="A521" s="6"/>
      <c r="B521" s="6"/>
      <c r="C521" s="6"/>
      <c r="D521" s="10"/>
      <c r="E521" s="79"/>
      <c r="F521" s="80"/>
      <c r="G521" s="6"/>
      <c r="H521" s="6"/>
      <c r="I521" s="6"/>
      <c r="J521" s="6"/>
      <c r="K521" s="6"/>
      <c r="L521" s="6"/>
      <c r="M521" s="6"/>
      <c r="N521" s="6"/>
      <c r="O521" s="6"/>
      <c r="P521" s="6"/>
      <c r="Q521" s="6"/>
      <c r="R521" s="6"/>
      <c r="S521" s="6"/>
      <c r="T521" s="6"/>
      <c r="U521" s="6"/>
      <c r="V521" s="6"/>
      <c r="W521" s="6"/>
      <c r="X521" s="6"/>
      <c r="Y521" s="6"/>
      <c r="Z521" s="6"/>
    </row>
    <row r="522" spans="1:26" ht="25.5" customHeight="1">
      <c r="A522" s="6"/>
      <c r="B522" s="6"/>
      <c r="C522" s="6"/>
      <c r="D522" s="10"/>
      <c r="E522" s="79"/>
      <c r="F522" s="80"/>
      <c r="G522" s="6"/>
      <c r="H522" s="6"/>
      <c r="I522" s="6"/>
      <c r="J522" s="6"/>
      <c r="K522" s="6"/>
      <c r="L522" s="6"/>
      <c r="M522" s="6"/>
      <c r="N522" s="6"/>
      <c r="O522" s="6"/>
      <c r="P522" s="6"/>
      <c r="Q522" s="6"/>
      <c r="R522" s="6"/>
      <c r="S522" s="6"/>
      <c r="T522" s="6"/>
      <c r="U522" s="6"/>
      <c r="V522" s="6"/>
      <c r="W522" s="6"/>
      <c r="X522" s="6"/>
      <c r="Y522" s="6"/>
      <c r="Z522" s="6"/>
    </row>
    <row r="523" spans="1:26" ht="25.5" customHeight="1">
      <c r="A523" s="6"/>
      <c r="B523" s="6"/>
      <c r="C523" s="6"/>
      <c r="D523" s="10"/>
      <c r="E523" s="79"/>
      <c r="F523" s="80"/>
      <c r="G523" s="6"/>
      <c r="H523" s="6"/>
      <c r="I523" s="6"/>
      <c r="J523" s="6"/>
      <c r="K523" s="6"/>
      <c r="L523" s="6"/>
      <c r="M523" s="6"/>
      <c r="N523" s="6"/>
      <c r="O523" s="6"/>
      <c r="P523" s="6"/>
      <c r="Q523" s="6"/>
      <c r="R523" s="6"/>
      <c r="S523" s="6"/>
      <c r="T523" s="6"/>
      <c r="U523" s="6"/>
      <c r="V523" s="6"/>
      <c r="W523" s="6"/>
      <c r="X523" s="6"/>
      <c r="Y523" s="6"/>
      <c r="Z523" s="6"/>
    </row>
    <row r="524" spans="1:26" ht="25.5" customHeight="1">
      <c r="A524" s="6"/>
      <c r="B524" s="6"/>
      <c r="C524" s="6"/>
      <c r="D524" s="10"/>
      <c r="E524" s="79"/>
      <c r="F524" s="80"/>
      <c r="G524" s="6"/>
      <c r="H524" s="6"/>
      <c r="I524" s="6"/>
      <c r="J524" s="6"/>
      <c r="K524" s="6"/>
      <c r="L524" s="6"/>
      <c r="M524" s="6"/>
      <c r="N524" s="6"/>
      <c r="O524" s="6"/>
      <c r="P524" s="6"/>
      <c r="Q524" s="6"/>
      <c r="R524" s="6"/>
      <c r="S524" s="6"/>
      <c r="T524" s="6"/>
      <c r="U524" s="6"/>
      <c r="V524" s="6"/>
      <c r="W524" s="6"/>
      <c r="X524" s="6"/>
      <c r="Y524" s="6"/>
      <c r="Z524" s="6"/>
    </row>
    <row r="525" spans="1:26" ht="25.5" customHeight="1">
      <c r="A525" s="6"/>
      <c r="B525" s="6"/>
      <c r="C525" s="6"/>
      <c r="D525" s="10"/>
      <c r="E525" s="79"/>
      <c r="F525" s="80"/>
      <c r="G525" s="6"/>
      <c r="H525" s="6"/>
      <c r="I525" s="6"/>
      <c r="J525" s="6"/>
      <c r="K525" s="6"/>
      <c r="L525" s="6"/>
      <c r="M525" s="6"/>
      <c r="N525" s="6"/>
      <c r="O525" s="6"/>
      <c r="P525" s="6"/>
      <c r="Q525" s="6"/>
      <c r="R525" s="6"/>
      <c r="S525" s="6"/>
      <c r="T525" s="6"/>
      <c r="U525" s="6"/>
      <c r="V525" s="6"/>
      <c r="W525" s="6"/>
      <c r="X525" s="6"/>
      <c r="Y525" s="6"/>
      <c r="Z525" s="6"/>
    </row>
    <row r="526" spans="1:26" ht="25.5" customHeight="1">
      <c r="A526" s="6"/>
      <c r="B526" s="6"/>
      <c r="C526" s="6"/>
      <c r="D526" s="10"/>
      <c r="E526" s="79"/>
      <c r="F526" s="80"/>
      <c r="G526" s="6"/>
      <c r="H526" s="6"/>
      <c r="I526" s="6"/>
      <c r="J526" s="6"/>
      <c r="K526" s="6"/>
      <c r="L526" s="6"/>
      <c r="M526" s="6"/>
      <c r="N526" s="6"/>
      <c r="O526" s="6"/>
      <c r="P526" s="6"/>
      <c r="Q526" s="6"/>
      <c r="R526" s="6"/>
      <c r="S526" s="6"/>
      <c r="T526" s="6"/>
      <c r="U526" s="6"/>
      <c r="V526" s="6"/>
      <c r="W526" s="6"/>
      <c r="X526" s="6"/>
      <c r="Y526" s="6"/>
      <c r="Z526" s="6"/>
    </row>
    <row r="527" spans="1:26" ht="25.5" customHeight="1">
      <c r="A527" s="6"/>
      <c r="B527" s="6"/>
      <c r="C527" s="6"/>
      <c r="D527" s="10"/>
      <c r="E527" s="79"/>
      <c r="F527" s="80"/>
      <c r="G527" s="6"/>
      <c r="H527" s="6"/>
      <c r="I527" s="6"/>
      <c r="J527" s="6"/>
      <c r="K527" s="6"/>
      <c r="L527" s="6"/>
      <c r="M527" s="6"/>
      <c r="N527" s="6"/>
      <c r="O527" s="6"/>
      <c r="P527" s="6"/>
      <c r="Q527" s="6"/>
      <c r="R527" s="6"/>
      <c r="S527" s="6"/>
      <c r="T527" s="6"/>
      <c r="U527" s="6"/>
      <c r="V527" s="6"/>
      <c r="W527" s="6"/>
      <c r="X527" s="6"/>
      <c r="Y527" s="6"/>
      <c r="Z527" s="6"/>
    </row>
    <row r="528" spans="1:26" ht="25.5" customHeight="1">
      <c r="A528" s="6"/>
      <c r="B528" s="6"/>
      <c r="C528" s="6"/>
      <c r="D528" s="10"/>
      <c r="E528" s="79"/>
      <c r="F528" s="80"/>
      <c r="G528" s="6"/>
      <c r="H528" s="6"/>
      <c r="I528" s="6"/>
      <c r="J528" s="6"/>
      <c r="K528" s="6"/>
      <c r="L528" s="6"/>
      <c r="M528" s="6"/>
      <c r="N528" s="6"/>
      <c r="O528" s="6"/>
      <c r="P528" s="6"/>
      <c r="Q528" s="6"/>
      <c r="R528" s="6"/>
      <c r="S528" s="6"/>
      <c r="T528" s="6"/>
      <c r="U528" s="6"/>
      <c r="V528" s="6"/>
      <c r="W528" s="6"/>
      <c r="X528" s="6"/>
      <c r="Y528" s="6"/>
      <c r="Z528" s="6"/>
    </row>
    <row r="529" spans="1:26" ht="25.5" customHeight="1">
      <c r="A529" s="6"/>
      <c r="B529" s="6"/>
      <c r="C529" s="6"/>
      <c r="D529" s="10"/>
      <c r="E529" s="79"/>
      <c r="F529" s="80"/>
      <c r="G529" s="6"/>
      <c r="H529" s="6"/>
      <c r="I529" s="6"/>
      <c r="J529" s="6"/>
      <c r="K529" s="6"/>
      <c r="L529" s="6"/>
      <c r="M529" s="6"/>
      <c r="N529" s="6"/>
      <c r="O529" s="6"/>
      <c r="P529" s="6"/>
      <c r="Q529" s="6"/>
      <c r="R529" s="6"/>
      <c r="S529" s="6"/>
      <c r="T529" s="6"/>
      <c r="U529" s="6"/>
      <c r="V529" s="6"/>
      <c r="W529" s="6"/>
      <c r="X529" s="6"/>
      <c r="Y529" s="6"/>
      <c r="Z529" s="6"/>
    </row>
    <row r="530" spans="1:26" ht="25.5" customHeight="1">
      <c r="A530" s="6"/>
      <c r="B530" s="6"/>
      <c r="C530" s="6"/>
      <c r="D530" s="10"/>
      <c r="E530" s="79"/>
      <c r="F530" s="80"/>
      <c r="G530" s="6"/>
      <c r="H530" s="6"/>
      <c r="I530" s="6"/>
      <c r="J530" s="6"/>
      <c r="K530" s="6"/>
      <c r="L530" s="6"/>
      <c r="M530" s="6"/>
      <c r="N530" s="6"/>
      <c r="O530" s="6"/>
      <c r="P530" s="6"/>
      <c r="Q530" s="6"/>
      <c r="R530" s="6"/>
      <c r="S530" s="6"/>
      <c r="T530" s="6"/>
      <c r="U530" s="6"/>
      <c r="V530" s="6"/>
      <c r="W530" s="6"/>
      <c r="X530" s="6"/>
      <c r="Y530" s="6"/>
      <c r="Z530" s="6"/>
    </row>
    <row r="531" spans="1:26" ht="25.5" customHeight="1">
      <c r="A531" s="6"/>
      <c r="B531" s="6"/>
      <c r="C531" s="6"/>
      <c r="D531" s="10"/>
      <c r="E531" s="79"/>
      <c r="F531" s="80"/>
      <c r="G531" s="6"/>
      <c r="H531" s="6"/>
      <c r="I531" s="6"/>
      <c r="J531" s="6"/>
      <c r="K531" s="6"/>
      <c r="L531" s="6"/>
      <c r="M531" s="6"/>
      <c r="N531" s="6"/>
      <c r="O531" s="6"/>
      <c r="P531" s="6"/>
      <c r="Q531" s="6"/>
      <c r="R531" s="6"/>
      <c r="S531" s="6"/>
      <c r="T531" s="6"/>
      <c r="U531" s="6"/>
      <c r="V531" s="6"/>
      <c r="W531" s="6"/>
      <c r="X531" s="6"/>
      <c r="Y531" s="6"/>
      <c r="Z531" s="6"/>
    </row>
    <row r="532" spans="1:26" ht="25.5" customHeight="1">
      <c r="A532" s="6"/>
      <c r="B532" s="6"/>
      <c r="C532" s="6"/>
      <c r="D532" s="10"/>
      <c r="E532" s="79"/>
      <c r="F532" s="80"/>
      <c r="G532" s="6"/>
      <c r="H532" s="6"/>
      <c r="I532" s="6"/>
      <c r="J532" s="6"/>
      <c r="K532" s="6"/>
      <c r="L532" s="6"/>
      <c r="M532" s="6"/>
      <c r="N532" s="6"/>
      <c r="O532" s="6"/>
      <c r="P532" s="6"/>
      <c r="Q532" s="6"/>
      <c r="R532" s="6"/>
      <c r="S532" s="6"/>
      <c r="T532" s="6"/>
      <c r="U532" s="6"/>
      <c r="V532" s="6"/>
      <c r="W532" s="6"/>
      <c r="X532" s="6"/>
      <c r="Y532" s="6"/>
      <c r="Z532" s="6"/>
    </row>
    <row r="533" spans="1:26" ht="25.5" customHeight="1">
      <c r="A533" s="6"/>
      <c r="B533" s="6"/>
      <c r="C533" s="6"/>
      <c r="D533" s="10"/>
      <c r="E533" s="79"/>
      <c r="F533" s="80"/>
      <c r="G533" s="6"/>
      <c r="H533" s="6"/>
      <c r="I533" s="6"/>
      <c r="J533" s="6"/>
      <c r="K533" s="6"/>
      <c r="L533" s="6"/>
      <c r="M533" s="6"/>
      <c r="N533" s="6"/>
      <c r="O533" s="6"/>
      <c r="P533" s="6"/>
      <c r="Q533" s="6"/>
      <c r="R533" s="6"/>
      <c r="S533" s="6"/>
      <c r="T533" s="6"/>
      <c r="U533" s="6"/>
      <c r="V533" s="6"/>
      <c r="W533" s="6"/>
      <c r="X533" s="6"/>
      <c r="Y533" s="6"/>
      <c r="Z533" s="6"/>
    </row>
    <row r="534" spans="1:26" ht="25.5" customHeight="1">
      <c r="A534" s="6"/>
      <c r="B534" s="6"/>
      <c r="C534" s="6"/>
      <c r="D534" s="10"/>
      <c r="E534" s="79"/>
      <c r="F534" s="80"/>
      <c r="G534" s="6"/>
      <c r="H534" s="6"/>
      <c r="I534" s="6"/>
      <c r="J534" s="6"/>
      <c r="K534" s="6"/>
      <c r="L534" s="6"/>
      <c r="M534" s="6"/>
      <c r="N534" s="6"/>
      <c r="O534" s="6"/>
      <c r="P534" s="6"/>
      <c r="Q534" s="6"/>
      <c r="R534" s="6"/>
      <c r="S534" s="6"/>
      <c r="T534" s="6"/>
      <c r="U534" s="6"/>
      <c r="V534" s="6"/>
      <c r="W534" s="6"/>
      <c r="X534" s="6"/>
      <c r="Y534" s="6"/>
      <c r="Z534" s="6"/>
    </row>
    <row r="535" spans="1:26" ht="25.5" customHeight="1">
      <c r="A535" s="6"/>
      <c r="B535" s="6"/>
      <c r="C535" s="6"/>
      <c r="D535" s="10"/>
      <c r="E535" s="79"/>
      <c r="F535" s="80"/>
      <c r="G535" s="6"/>
      <c r="H535" s="6"/>
      <c r="I535" s="6"/>
      <c r="J535" s="6"/>
      <c r="K535" s="6"/>
      <c r="L535" s="6"/>
      <c r="M535" s="6"/>
      <c r="N535" s="6"/>
      <c r="O535" s="6"/>
      <c r="P535" s="6"/>
      <c r="Q535" s="6"/>
      <c r="R535" s="6"/>
      <c r="S535" s="6"/>
      <c r="T535" s="6"/>
      <c r="U535" s="6"/>
      <c r="V535" s="6"/>
      <c r="W535" s="6"/>
      <c r="X535" s="6"/>
      <c r="Y535" s="6"/>
      <c r="Z535" s="6"/>
    </row>
    <row r="536" spans="1:26" ht="25.5" customHeight="1">
      <c r="A536" s="6"/>
      <c r="B536" s="6"/>
      <c r="C536" s="6"/>
      <c r="D536" s="10"/>
      <c r="E536" s="79"/>
      <c r="F536" s="80"/>
      <c r="G536" s="6"/>
      <c r="H536" s="6"/>
      <c r="I536" s="6"/>
      <c r="J536" s="6"/>
      <c r="K536" s="6"/>
      <c r="L536" s="6"/>
      <c r="M536" s="6"/>
      <c r="N536" s="6"/>
      <c r="O536" s="6"/>
      <c r="P536" s="6"/>
      <c r="Q536" s="6"/>
      <c r="R536" s="6"/>
      <c r="S536" s="6"/>
      <c r="T536" s="6"/>
      <c r="U536" s="6"/>
      <c r="V536" s="6"/>
      <c r="W536" s="6"/>
      <c r="X536" s="6"/>
      <c r="Y536" s="6"/>
      <c r="Z536" s="6"/>
    </row>
    <row r="537" spans="1:26" ht="25.5" customHeight="1">
      <c r="A537" s="6"/>
      <c r="B537" s="6"/>
      <c r="C537" s="6"/>
      <c r="D537" s="10"/>
      <c r="E537" s="79"/>
      <c r="F537" s="80"/>
      <c r="G537" s="6"/>
      <c r="H537" s="6"/>
      <c r="I537" s="6"/>
      <c r="J537" s="6"/>
      <c r="K537" s="6"/>
      <c r="L537" s="6"/>
      <c r="M537" s="6"/>
      <c r="N537" s="6"/>
      <c r="O537" s="6"/>
      <c r="P537" s="6"/>
      <c r="Q537" s="6"/>
      <c r="R537" s="6"/>
      <c r="S537" s="6"/>
      <c r="T537" s="6"/>
      <c r="U537" s="6"/>
      <c r="V537" s="6"/>
      <c r="W537" s="6"/>
      <c r="X537" s="6"/>
      <c r="Y537" s="6"/>
      <c r="Z537" s="6"/>
    </row>
    <row r="538" spans="1:26" ht="25.5" customHeight="1">
      <c r="A538" s="6"/>
      <c r="B538" s="6"/>
      <c r="C538" s="6"/>
      <c r="D538" s="10"/>
      <c r="E538" s="79"/>
      <c r="F538" s="80"/>
      <c r="G538" s="6"/>
      <c r="H538" s="6"/>
      <c r="I538" s="6"/>
      <c r="J538" s="6"/>
      <c r="K538" s="6"/>
      <c r="L538" s="6"/>
      <c r="M538" s="6"/>
      <c r="N538" s="6"/>
      <c r="O538" s="6"/>
      <c r="P538" s="6"/>
      <c r="Q538" s="6"/>
      <c r="R538" s="6"/>
      <c r="S538" s="6"/>
      <c r="T538" s="6"/>
      <c r="U538" s="6"/>
      <c r="V538" s="6"/>
      <c r="W538" s="6"/>
      <c r="X538" s="6"/>
      <c r="Y538" s="6"/>
      <c r="Z538" s="6"/>
    </row>
    <row r="539" spans="1:26" ht="25.5" customHeight="1">
      <c r="A539" s="6"/>
      <c r="B539" s="6"/>
      <c r="C539" s="6"/>
      <c r="D539" s="10"/>
      <c r="E539" s="79"/>
      <c r="F539" s="80"/>
      <c r="G539" s="6"/>
      <c r="H539" s="6"/>
      <c r="I539" s="6"/>
      <c r="J539" s="6"/>
      <c r="K539" s="6"/>
      <c r="L539" s="6"/>
      <c r="M539" s="6"/>
      <c r="N539" s="6"/>
      <c r="O539" s="6"/>
      <c r="P539" s="6"/>
      <c r="Q539" s="6"/>
      <c r="R539" s="6"/>
      <c r="S539" s="6"/>
      <c r="T539" s="6"/>
      <c r="U539" s="6"/>
      <c r="V539" s="6"/>
      <c r="W539" s="6"/>
      <c r="X539" s="6"/>
      <c r="Y539" s="6"/>
      <c r="Z539" s="6"/>
    </row>
    <row r="540" spans="1:26" ht="25.5" customHeight="1">
      <c r="A540" s="6"/>
      <c r="B540" s="6"/>
      <c r="C540" s="6"/>
      <c r="D540" s="10"/>
      <c r="E540" s="79"/>
      <c r="F540" s="80"/>
      <c r="G540" s="6"/>
      <c r="H540" s="6"/>
      <c r="I540" s="6"/>
      <c r="J540" s="6"/>
      <c r="K540" s="6"/>
      <c r="L540" s="6"/>
      <c r="M540" s="6"/>
      <c r="N540" s="6"/>
      <c r="O540" s="6"/>
      <c r="P540" s="6"/>
      <c r="Q540" s="6"/>
      <c r="R540" s="6"/>
      <c r="S540" s="6"/>
      <c r="T540" s="6"/>
      <c r="U540" s="6"/>
      <c r="V540" s="6"/>
      <c r="W540" s="6"/>
      <c r="X540" s="6"/>
      <c r="Y540" s="6"/>
      <c r="Z540" s="6"/>
    </row>
    <row r="541" spans="1:26" ht="25.5" customHeight="1">
      <c r="A541" s="6"/>
      <c r="B541" s="6"/>
      <c r="C541" s="6"/>
      <c r="D541" s="10"/>
      <c r="E541" s="79"/>
      <c r="F541" s="80"/>
      <c r="G541" s="6"/>
      <c r="H541" s="6"/>
      <c r="I541" s="6"/>
      <c r="J541" s="6"/>
      <c r="K541" s="6"/>
      <c r="L541" s="6"/>
      <c r="M541" s="6"/>
      <c r="N541" s="6"/>
      <c r="O541" s="6"/>
      <c r="P541" s="6"/>
      <c r="Q541" s="6"/>
      <c r="R541" s="6"/>
      <c r="S541" s="6"/>
      <c r="T541" s="6"/>
      <c r="U541" s="6"/>
      <c r="V541" s="6"/>
      <c r="W541" s="6"/>
      <c r="X541" s="6"/>
      <c r="Y541" s="6"/>
      <c r="Z541" s="6"/>
    </row>
    <row r="542" spans="1:26" ht="25.5" customHeight="1">
      <c r="A542" s="6"/>
      <c r="B542" s="6"/>
      <c r="C542" s="6"/>
      <c r="D542" s="10"/>
      <c r="E542" s="79"/>
      <c r="F542" s="80"/>
      <c r="G542" s="6"/>
      <c r="H542" s="6"/>
      <c r="I542" s="6"/>
      <c r="J542" s="6"/>
      <c r="K542" s="6"/>
      <c r="L542" s="6"/>
      <c r="M542" s="6"/>
      <c r="N542" s="6"/>
      <c r="O542" s="6"/>
      <c r="P542" s="6"/>
      <c r="Q542" s="6"/>
      <c r="R542" s="6"/>
      <c r="S542" s="6"/>
      <c r="T542" s="6"/>
      <c r="U542" s="6"/>
      <c r="V542" s="6"/>
      <c r="W542" s="6"/>
      <c r="X542" s="6"/>
      <c r="Y542" s="6"/>
      <c r="Z542" s="6"/>
    </row>
    <row r="543" spans="1:26" ht="25.5" customHeight="1">
      <c r="A543" s="6"/>
      <c r="B543" s="6"/>
      <c r="C543" s="6"/>
      <c r="D543" s="10"/>
      <c r="E543" s="79"/>
      <c r="F543" s="80"/>
      <c r="G543" s="6"/>
      <c r="H543" s="6"/>
      <c r="I543" s="6"/>
      <c r="J543" s="6"/>
      <c r="K543" s="6"/>
      <c r="L543" s="6"/>
      <c r="M543" s="6"/>
      <c r="N543" s="6"/>
      <c r="O543" s="6"/>
      <c r="P543" s="6"/>
      <c r="Q543" s="6"/>
      <c r="R543" s="6"/>
      <c r="S543" s="6"/>
      <c r="T543" s="6"/>
      <c r="U543" s="6"/>
      <c r="V543" s="6"/>
      <c r="W543" s="6"/>
      <c r="X543" s="6"/>
      <c r="Y543" s="6"/>
      <c r="Z543" s="6"/>
    </row>
    <row r="544" spans="1:26" ht="25.5" customHeight="1">
      <c r="A544" s="6"/>
      <c r="B544" s="6"/>
      <c r="C544" s="6"/>
      <c r="D544" s="10"/>
      <c r="E544" s="79"/>
      <c r="F544" s="80"/>
      <c r="G544" s="6"/>
      <c r="H544" s="6"/>
      <c r="I544" s="6"/>
      <c r="J544" s="6"/>
      <c r="K544" s="6"/>
      <c r="L544" s="6"/>
      <c r="M544" s="6"/>
      <c r="N544" s="6"/>
      <c r="O544" s="6"/>
      <c r="P544" s="6"/>
      <c r="Q544" s="6"/>
      <c r="R544" s="6"/>
      <c r="S544" s="6"/>
      <c r="T544" s="6"/>
      <c r="U544" s="6"/>
      <c r="V544" s="6"/>
      <c r="W544" s="6"/>
      <c r="X544" s="6"/>
      <c r="Y544" s="6"/>
      <c r="Z544" s="6"/>
    </row>
    <row r="545" spans="1:26" ht="25.5" customHeight="1">
      <c r="A545" s="6"/>
      <c r="B545" s="6"/>
      <c r="C545" s="6"/>
      <c r="D545" s="10"/>
      <c r="E545" s="79"/>
      <c r="F545" s="80"/>
      <c r="G545" s="6"/>
      <c r="H545" s="6"/>
      <c r="I545" s="6"/>
      <c r="J545" s="6"/>
      <c r="K545" s="6"/>
      <c r="L545" s="6"/>
      <c r="M545" s="6"/>
      <c r="N545" s="6"/>
      <c r="O545" s="6"/>
      <c r="P545" s="6"/>
      <c r="Q545" s="6"/>
      <c r="R545" s="6"/>
      <c r="S545" s="6"/>
      <c r="T545" s="6"/>
      <c r="U545" s="6"/>
      <c r="V545" s="6"/>
      <c r="W545" s="6"/>
      <c r="X545" s="6"/>
      <c r="Y545" s="6"/>
      <c r="Z545" s="6"/>
    </row>
    <row r="546" spans="1:26" ht="25.5" customHeight="1">
      <c r="A546" s="6"/>
      <c r="B546" s="6"/>
      <c r="C546" s="6"/>
      <c r="D546" s="10"/>
      <c r="E546" s="79"/>
      <c r="F546" s="80"/>
      <c r="G546" s="6"/>
      <c r="H546" s="6"/>
      <c r="I546" s="6"/>
      <c r="J546" s="6"/>
      <c r="K546" s="6"/>
      <c r="L546" s="6"/>
      <c r="M546" s="6"/>
      <c r="N546" s="6"/>
      <c r="O546" s="6"/>
      <c r="P546" s="6"/>
      <c r="Q546" s="6"/>
      <c r="R546" s="6"/>
      <c r="S546" s="6"/>
      <c r="T546" s="6"/>
      <c r="U546" s="6"/>
      <c r="V546" s="6"/>
      <c r="W546" s="6"/>
      <c r="X546" s="6"/>
      <c r="Y546" s="6"/>
      <c r="Z546" s="6"/>
    </row>
    <row r="547" spans="1:26" ht="25.5" customHeight="1">
      <c r="A547" s="6"/>
      <c r="B547" s="6"/>
      <c r="C547" s="6"/>
      <c r="D547" s="10"/>
      <c r="E547" s="79"/>
      <c r="F547" s="80"/>
      <c r="G547" s="6"/>
      <c r="H547" s="6"/>
      <c r="I547" s="6"/>
      <c r="J547" s="6"/>
      <c r="K547" s="6"/>
      <c r="L547" s="6"/>
      <c r="M547" s="6"/>
      <c r="N547" s="6"/>
      <c r="O547" s="6"/>
      <c r="P547" s="6"/>
      <c r="Q547" s="6"/>
      <c r="R547" s="6"/>
      <c r="S547" s="6"/>
      <c r="T547" s="6"/>
      <c r="U547" s="6"/>
      <c r="V547" s="6"/>
      <c r="W547" s="6"/>
      <c r="X547" s="6"/>
      <c r="Y547" s="6"/>
      <c r="Z547" s="6"/>
    </row>
    <row r="548" spans="1:26" ht="25.5" customHeight="1">
      <c r="A548" s="6"/>
      <c r="B548" s="6"/>
      <c r="C548" s="6"/>
      <c r="D548" s="10"/>
      <c r="E548" s="79"/>
      <c r="F548" s="80"/>
      <c r="G548" s="6"/>
      <c r="H548" s="6"/>
      <c r="I548" s="6"/>
      <c r="J548" s="6"/>
      <c r="K548" s="6"/>
      <c r="L548" s="6"/>
      <c r="M548" s="6"/>
      <c r="N548" s="6"/>
      <c r="O548" s="6"/>
      <c r="P548" s="6"/>
      <c r="Q548" s="6"/>
      <c r="R548" s="6"/>
      <c r="S548" s="6"/>
      <c r="T548" s="6"/>
      <c r="U548" s="6"/>
      <c r="V548" s="6"/>
      <c r="W548" s="6"/>
      <c r="X548" s="6"/>
      <c r="Y548" s="6"/>
      <c r="Z548" s="6"/>
    </row>
    <row r="549" spans="1:26" ht="25.5" customHeight="1">
      <c r="A549" s="6"/>
      <c r="B549" s="6"/>
      <c r="C549" s="6"/>
      <c r="D549" s="10"/>
      <c r="E549" s="79"/>
      <c r="F549" s="80"/>
      <c r="G549" s="6"/>
      <c r="H549" s="6"/>
      <c r="I549" s="6"/>
      <c r="J549" s="6"/>
      <c r="K549" s="6"/>
      <c r="L549" s="6"/>
      <c r="M549" s="6"/>
      <c r="N549" s="6"/>
      <c r="O549" s="6"/>
      <c r="P549" s="6"/>
      <c r="Q549" s="6"/>
      <c r="R549" s="6"/>
      <c r="S549" s="6"/>
      <c r="T549" s="6"/>
      <c r="U549" s="6"/>
      <c r="V549" s="6"/>
      <c r="W549" s="6"/>
      <c r="X549" s="6"/>
      <c r="Y549" s="6"/>
      <c r="Z549" s="6"/>
    </row>
    <row r="550" spans="1:26" ht="25.5" customHeight="1">
      <c r="A550" s="6"/>
      <c r="B550" s="6"/>
      <c r="C550" s="6"/>
      <c r="D550" s="10"/>
      <c r="E550" s="79"/>
      <c r="F550" s="80"/>
      <c r="G550" s="6"/>
      <c r="H550" s="6"/>
      <c r="I550" s="6"/>
      <c r="J550" s="6"/>
      <c r="K550" s="6"/>
      <c r="L550" s="6"/>
      <c r="M550" s="6"/>
      <c r="N550" s="6"/>
      <c r="O550" s="6"/>
      <c r="P550" s="6"/>
      <c r="Q550" s="6"/>
      <c r="R550" s="6"/>
      <c r="S550" s="6"/>
      <c r="T550" s="6"/>
      <c r="U550" s="6"/>
      <c r="V550" s="6"/>
      <c r="W550" s="6"/>
      <c r="X550" s="6"/>
      <c r="Y550" s="6"/>
      <c r="Z550" s="6"/>
    </row>
    <row r="551" spans="1:26" ht="25.5" customHeight="1">
      <c r="A551" s="6"/>
      <c r="B551" s="6"/>
      <c r="C551" s="6"/>
      <c r="D551" s="10"/>
      <c r="E551" s="79"/>
      <c r="F551" s="80"/>
      <c r="G551" s="6"/>
      <c r="H551" s="6"/>
      <c r="I551" s="6"/>
      <c r="J551" s="6"/>
      <c r="K551" s="6"/>
      <c r="L551" s="6"/>
      <c r="M551" s="6"/>
      <c r="N551" s="6"/>
      <c r="O551" s="6"/>
      <c r="P551" s="6"/>
      <c r="Q551" s="6"/>
      <c r="R551" s="6"/>
      <c r="S551" s="6"/>
      <c r="T551" s="6"/>
      <c r="U551" s="6"/>
      <c r="V551" s="6"/>
      <c r="W551" s="6"/>
      <c r="X551" s="6"/>
      <c r="Y551" s="6"/>
      <c r="Z551" s="6"/>
    </row>
    <row r="552" spans="1:26" ht="25.5" customHeight="1">
      <c r="A552" s="6"/>
      <c r="B552" s="6"/>
      <c r="C552" s="6"/>
      <c r="D552" s="10"/>
      <c r="E552" s="79"/>
      <c r="F552" s="80"/>
      <c r="G552" s="6"/>
      <c r="H552" s="6"/>
      <c r="I552" s="6"/>
      <c r="J552" s="6"/>
      <c r="K552" s="6"/>
      <c r="L552" s="6"/>
      <c r="M552" s="6"/>
      <c r="N552" s="6"/>
      <c r="O552" s="6"/>
      <c r="P552" s="6"/>
      <c r="Q552" s="6"/>
      <c r="R552" s="6"/>
      <c r="S552" s="6"/>
      <c r="T552" s="6"/>
      <c r="U552" s="6"/>
      <c r="V552" s="6"/>
      <c r="W552" s="6"/>
      <c r="X552" s="6"/>
      <c r="Y552" s="6"/>
      <c r="Z552" s="6"/>
    </row>
    <row r="553" spans="1:26" ht="25.5" customHeight="1">
      <c r="A553" s="6"/>
      <c r="B553" s="6"/>
      <c r="C553" s="6"/>
      <c r="D553" s="10"/>
      <c r="E553" s="79"/>
      <c r="F553" s="80"/>
      <c r="G553" s="6"/>
      <c r="H553" s="6"/>
      <c r="I553" s="6"/>
      <c r="J553" s="6"/>
      <c r="K553" s="6"/>
      <c r="L553" s="6"/>
      <c r="M553" s="6"/>
      <c r="N553" s="6"/>
      <c r="O553" s="6"/>
      <c r="P553" s="6"/>
      <c r="Q553" s="6"/>
      <c r="R553" s="6"/>
      <c r="S553" s="6"/>
      <c r="T553" s="6"/>
      <c r="U553" s="6"/>
      <c r="V553" s="6"/>
      <c r="W553" s="6"/>
      <c r="X553" s="6"/>
      <c r="Y553" s="6"/>
      <c r="Z553" s="6"/>
    </row>
    <row r="554" spans="1:26" ht="25.5" customHeight="1">
      <c r="A554" s="6"/>
      <c r="B554" s="6"/>
      <c r="C554" s="6"/>
      <c r="D554" s="10"/>
      <c r="E554" s="79"/>
      <c r="F554" s="80"/>
      <c r="G554" s="6"/>
      <c r="H554" s="6"/>
      <c r="I554" s="6"/>
      <c r="J554" s="6"/>
      <c r="K554" s="6"/>
      <c r="L554" s="6"/>
      <c r="M554" s="6"/>
      <c r="N554" s="6"/>
      <c r="O554" s="6"/>
      <c r="P554" s="6"/>
      <c r="Q554" s="6"/>
      <c r="R554" s="6"/>
      <c r="S554" s="6"/>
      <c r="T554" s="6"/>
      <c r="U554" s="6"/>
      <c r="V554" s="6"/>
      <c r="W554" s="6"/>
      <c r="X554" s="6"/>
      <c r="Y554" s="6"/>
      <c r="Z554" s="6"/>
    </row>
    <row r="555" spans="1:26" ht="25.5" customHeight="1">
      <c r="A555" s="6"/>
      <c r="B555" s="6"/>
      <c r="C555" s="6"/>
      <c r="D555" s="10"/>
      <c r="E555" s="79"/>
      <c r="F555" s="80"/>
      <c r="G555" s="6"/>
      <c r="H555" s="6"/>
      <c r="I555" s="6"/>
      <c r="J555" s="6"/>
      <c r="K555" s="6"/>
      <c r="L555" s="6"/>
      <c r="M555" s="6"/>
      <c r="N555" s="6"/>
      <c r="O555" s="6"/>
      <c r="P555" s="6"/>
      <c r="Q555" s="6"/>
      <c r="R555" s="6"/>
      <c r="S555" s="6"/>
      <c r="T555" s="6"/>
      <c r="U555" s="6"/>
      <c r="V555" s="6"/>
      <c r="W555" s="6"/>
      <c r="X555" s="6"/>
      <c r="Y555" s="6"/>
      <c r="Z555" s="6"/>
    </row>
    <row r="556" spans="1:26" ht="25.5" customHeight="1">
      <c r="A556" s="6"/>
      <c r="B556" s="6"/>
      <c r="C556" s="6"/>
      <c r="D556" s="10"/>
      <c r="E556" s="79"/>
      <c r="F556" s="80"/>
      <c r="G556" s="6"/>
      <c r="H556" s="6"/>
      <c r="I556" s="6"/>
      <c r="J556" s="6"/>
      <c r="K556" s="6"/>
      <c r="L556" s="6"/>
      <c r="M556" s="6"/>
      <c r="N556" s="6"/>
      <c r="O556" s="6"/>
      <c r="P556" s="6"/>
      <c r="Q556" s="6"/>
      <c r="R556" s="6"/>
      <c r="S556" s="6"/>
      <c r="T556" s="6"/>
      <c r="U556" s="6"/>
      <c r="V556" s="6"/>
      <c r="W556" s="6"/>
      <c r="X556" s="6"/>
      <c r="Y556" s="6"/>
      <c r="Z556" s="6"/>
    </row>
    <row r="557" spans="1:26" ht="25.5" customHeight="1">
      <c r="A557" s="6"/>
      <c r="B557" s="6"/>
      <c r="C557" s="6"/>
      <c r="D557" s="10"/>
      <c r="E557" s="79"/>
      <c r="F557" s="80"/>
      <c r="G557" s="6"/>
      <c r="H557" s="6"/>
      <c r="I557" s="6"/>
      <c r="J557" s="6"/>
      <c r="K557" s="6"/>
      <c r="L557" s="6"/>
      <c r="M557" s="6"/>
      <c r="N557" s="6"/>
      <c r="O557" s="6"/>
      <c r="P557" s="6"/>
      <c r="Q557" s="6"/>
      <c r="R557" s="6"/>
      <c r="S557" s="6"/>
      <c r="T557" s="6"/>
      <c r="U557" s="6"/>
      <c r="V557" s="6"/>
      <c r="W557" s="6"/>
      <c r="X557" s="6"/>
      <c r="Y557" s="6"/>
      <c r="Z557" s="6"/>
    </row>
    <row r="558" spans="1:26" ht="25.5" customHeight="1">
      <c r="A558" s="6"/>
      <c r="B558" s="6"/>
      <c r="C558" s="6"/>
      <c r="D558" s="10"/>
      <c r="E558" s="79"/>
      <c r="F558" s="80"/>
      <c r="G558" s="6"/>
      <c r="H558" s="6"/>
      <c r="I558" s="6"/>
      <c r="J558" s="6"/>
      <c r="K558" s="6"/>
      <c r="L558" s="6"/>
      <c r="M558" s="6"/>
      <c r="N558" s="6"/>
      <c r="O558" s="6"/>
      <c r="P558" s="6"/>
      <c r="Q558" s="6"/>
      <c r="R558" s="6"/>
      <c r="S558" s="6"/>
      <c r="T558" s="6"/>
      <c r="U558" s="6"/>
      <c r="V558" s="6"/>
      <c r="W558" s="6"/>
      <c r="X558" s="6"/>
      <c r="Y558" s="6"/>
      <c r="Z558" s="6"/>
    </row>
    <row r="559" spans="1:26" ht="25.5" customHeight="1">
      <c r="A559" s="6"/>
      <c r="B559" s="6"/>
      <c r="C559" s="6"/>
      <c r="D559" s="10"/>
      <c r="E559" s="79"/>
      <c r="F559" s="80"/>
      <c r="G559" s="6"/>
      <c r="H559" s="6"/>
      <c r="I559" s="6"/>
      <c r="J559" s="6"/>
      <c r="K559" s="6"/>
      <c r="L559" s="6"/>
      <c r="M559" s="6"/>
      <c r="N559" s="6"/>
      <c r="O559" s="6"/>
      <c r="P559" s="6"/>
      <c r="Q559" s="6"/>
      <c r="R559" s="6"/>
      <c r="S559" s="6"/>
      <c r="T559" s="6"/>
      <c r="U559" s="6"/>
      <c r="V559" s="6"/>
      <c r="W559" s="6"/>
      <c r="X559" s="6"/>
      <c r="Y559" s="6"/>
      <c r="Z559" s="6"/>
    </row>
    <row r="560" spans="1:26" ht="25.5" customHeight="1">
      <c r="A560" s="6"/>
      <c r="B560" s="6"/>
      <c r="C560" s="6"/>
      <c r="D560" s="10"/>
      <c r="E560" s="79"/>
      <c r="F560" s="80"/>
      <c r="G560" s="6"/>
      <c r="H560" s="6"/>
      <c r="I560" s="6"/>
      <c r="J560" s="6"/>
      <c r="K560" s="6"/>
      <c r="L560" s="6"/>
      <c r="M560" s="6"/>
      <c r="N560" s="6"/>
      <c r="O560" s="6"/>
      <c r="P560" s="6"/>
      <c r="Q560" s="6"/>
      <c r="R560" s="6"/>
      <c r="S560" s="6"/>
      <c r="T560" s="6"/>
      <c r="U560" s="6"/>
      <c r="V560" s="6"/>
      <c r="W560" s="6"/>
      <c r="X560" s="6"/>
      <c r="Y560" s="6"/>
      <c r="Z560" s="6"/>
    </row>
    <row r="561" spans="1:26" ht="25.5" customHeight="1">
      <c r="A561" s="6"/>
      <c r="B561" s="6"/>
      <c r="C561" s="6"/>
      <c r="D561" s="10"/>
      <c r="E561" s="79"/>
      <c r="F561" s="80"/>
      <c r="G561" s="6"/>
      <c r="H561" s="6"/>
      <c r="I561" s="6"/>
      <c r="J561" s="6"/>
      <c r="K561" s="6"/>
      <c r="L561" s="6"/>
      <c r="M561" s="6"/>
      <c r="N561" s="6"/>
      <c r="O561" s="6"/>
      <c r="P561" s="6"/>
      <c r="Q561" s="6"/>
      <c r="R561" s="6"/>
      <c r="S561" s="6"/>
      <c r="T561" s="6"/>
      <c r="U561" s="6"/>
      <c r="V561" s="6"/>
      <c r="W561" s="6"/>
      <c r="X561" s="6"/>
      <c r="Y561" s="6"/>
      <c r="Z561" s="6"/>
    </row>
    <row r="562" spans="1:26" ht="25.5" customHeight="1">
      <c r="A562" s="6"/>
      <c r="B562" s="6"/>
      <c r="C562" s="6"/>
      <c r="D562" s="10"/>
      <c r="E562" s="79"/>
      <c r="F562" s="80"/>
      <c r="G562" s="6"/>
      <c r="H562" s="6"/>
      <c r="I562" s="6"/>
      <c r="J562" s="6"/>
      <c r="K562" s="6"/>
      <c r="L562" s="6"/>
      <c r="M562" s="6"/>
      <c r="N562" s="6"/>
      <c r="O562" s="6"/>
      <c r="P562" s="6"/>
      <c r="Q562" s="6"/>
      <c r="R562" s="6"/>
      <c r="S562" s="6"/>
      <c r="T562" s="6"/>
      <c r="U562" s="6"/>
      <c r="V562" s="6"/>
      <c r="W562" s="6"/>
      <c r="X562" s="6"/>
      <c r="Y562" s="6"/>
      <c r="Z562" s="6"/>
    </row>
    <row r="563" spans="1:26" ht="25.5" customHeight="1">
      <c r="A563" s="6"/>
      <c r="B563" s="6"/>
      <c r="C563" s="6"/>
      <c r="D563" s="10"/>
      <c r="E563" s="79"/>
      <c r="F563" s="80"/>
      <c r="G563" s="6"/>
      <c r="H563" s="6"/>
      <c r="I563" s="6"/>
      <c r="J563" s="6"/>
      <c r="K563" s="6"/>
      <c r="L563" s="6"/>
      <c r="M563" s="6"/>
      <c r="N563" s="6"/>
      <c r="O563" s="6"/>
      <c r="P563" s="6"/>
      <c r="Q563" s="6"/>
      <c r="R563" s="6"/>
      <c r="S563" s="6"/>
      <c r="T563" s="6"/>
      <c r="U563" s="6"/>
      <c r="V563" s="6"/>
      <c r="W563" s="6"/>
      <c r="X563" s="6"/>
      <c r="Y563" s="6"/>
      <c r="Z563" s="6"/>
    </row>
    <row r="564" spans="1:26" ht="25.5" customHeight="1">
      <c r="A564" s="6"/>
      <c r="B564" s="6"/>
      <c r="C564" s="6"/>
      <c r="D564" s="10"/>
      <c r="E564" s="79"/>
      <c r="F564" s="80"/>
      <c r="G564" s="6"/>
      <c r="H564" s="6"/>
      <c r="I564" s="6"/>
      <c r="J564" s="6"/>
      <c r="K564" s="6"/>
      <c r="L564" s="6"/>
      <c r="M564" s="6"/>
      <c r="N564" s="6"/>
      <c r="O564" s="6"/>
      <c r="P564" s="6"/>
      <c r="Q564" s="6"/>
      <c r="R564" s="6"/>
      <c r="S564" s="6"/>
      <c r="T564" s="6"/>
      <c r="U564" s="6"/>
      <c r="V564" s="6"/>
      <c r="W564" s="6"/>
      <c r="X564" s="6"/>
      <c r="Y564" s="6"/>
      <c r="Z564" s="6"/>
    </row>
    <row r="565" spans="1:26" ht="25.5" customHeight="1">
      <c r="A565" s="6"/>
      <c r="B565" s="6"/>
      <c r="C565" s="6"/>
      <c r="D565" s="10"/>
      <c r="E565" s="79"/>
      <c r="F565" s="80"/>
      <c r="G565" s="6"/>
      <c r="H565" s="6"/>
      <c r="I565" s="6"/>
      <c r="J565" s="6"/>
      <c r="K565" s="6"/>
      <c r="L565" s="6"/>
      <c r="M565" s="6"/>
      <c r="N565" s="6"/>
      <c r="O565" s="6"/>
      <c r="P565" s="6"/>
      <c r="Q565" s="6"/>
      <c r="R565" s="6"/>
      <c r="S565" s="6"/>
      <c r="T565" s="6"/>
      <c r="U565" s="6"/>
      <c r="V565" s="6"/>
      <c r="W565" s="6"/>
      <c r="X565" s="6"/>
      <c r="Y565" s="6"/>
      <c r="Z565" s="6"/>
    </row>
    <row r="566" spans="1:26" ht="25.5" customHeight="1">
      <c r="A566" s="6"/>
      <c r="B566" s="6"/>
      <c r="C566" s="6"/>
      <c r="D566" s="10"/>
      <c r="E566" s="79"/>
      <c r="F566" s="80"/>
      <c r="G566" s="6"/>
      <c r="H566" s="6"/>
      <c r="I566" s="6"/>
      <c r="J566" s="6"/>
      <c r="K566" s="6"/>
      <c r="L566" s="6"/>
      <c r="M566" s="6"/>
      <c r="N566" s="6"/>
      <c r="O566" s="6"/>
      <c r="P566" s="6"/>
      <c r="Q566" s="6"/>
      <c r="R566" s="6"/>
      <c r="S566" s="6"/>
      <c r="T566" s="6"/>
      <c r="U566" s="6"/>
      <c r="V566" s="6"/>
      <c r="W566" s="6"/>
      <c r="X566" s="6"/>
      <c r="Y566" s="6"/>
      <c r="Z566" s="6"/>
    </row>
    <row r="567" spans="1:26" ht="25.5" customHeight="1">
      <c r="A567" s="6"/>
      <c r="B567" s="6"/>
      <c r="C567" s="6"/>
      <c r="D567" s="10"/>
      <c r="E567" s="79"/>
      <c r="F567" s="80"/>
      <c r="G567" s="6"/>
      <c r="H567" s="6"/>
      <c r="I567" s="6"/>
      <c r="J567" s="6"/>
      <c r="K567" s="6"/>
      <c r="L567" s="6"/>
      <c r="M567" s="6"/>
      <c r="N567" s="6"/>
      <c r="O567" s="6"/>
      <c r="P567" s="6"/>
      <c r="Q567" s="6"/>
      <c r="R567" s="6"/>
      <c r="S567" s="6"/>
      <c r="T567" s="6"/>
      <c r="U567" s="6"/>
      <c r="V567" s="6"/>
      <c r="W567" s="6"/>
      <c r="X567" s="6"/>
      <c r="Y567" s="6"/>
      <c r="Z567" s="6"/>
    </row>
    <row r="568" spans="1:26" ht="25.5" customHeight="1">
      <c r="A568" s="6"/>
      <c r="B568" s="6"/>
      <c r="C568" s="6"/>
      <c r="D568" s="10"/>
      <c r="E568" s="79"/>
      <c r="F568" s="80"/>
      <c r="G568" s="6"/>
      <c r="H568" s="6"/>
      <c r="I568" s="6"/>
      <c r="J568" s="6"/>
      <c r="K568" s="6"/>
      <c r="L568" s="6"/>
      <c r="M568" s="6"/>
      <c r="N568" s="6"/>
      <c r="O568" s="6"/>
      <c r="P568" s="6"/>
      <c r="Q568" s="6"/>
      <c r="R568" s="6"/>
      <c r="S568" s="6"/>
      <c r="T568" s="6"/>
      <c r="U568" s="6"/>
      <c r="V568" s="6"/>
      <c r="W568" s="6"/>
      <c r="X568" s="6"/>
      <c r="Y568" s="6"/>
      <c r="Z568" s="6"/>
    </row>
    <row r="569" spans="1:26" ht="25.5" customHeight="1">
      <c r="A569" s="6"/>
      <c r="B569" s="6"/>
      <c r="C569" s="6"/>
      <c r="D569" s="10"/>
      <c r="E569" s="79"/>
      <c r="F569" s="80"/>
      <c r="G569" s="6"/>
      <c r="H569" s="6"/>
      <c r="I569" s="6"/>
      <c r="J569" s="6"/>
      <c r="K569" s="6"/>
      <c r="L569" s="6"/>
      <c r="M569" s="6"/>
      <c r="N569" s="6"/>
      <c r="O569" s="6"/>
      <c r="P569" s="6"/>
      <c r="Q569" s="6"/>
      <c r="R569" s="6"/>
      <c r="S569" s="6"/>
      <c r="T569" s="6"/>
      <c r="U569" s="6"/>
      <c r="V569" s="6"/>
      <c r="W569" s="6"/>
      <c r="X569" s="6"/>
      <c r="Y569" s="6"/>
      <c r="Z569" s="6"/>
    </row>
    <row r="570" spans="1:26" ht="25.5" customHeight="1">
      <c r="A570" s="6"/>
      <c r="B570" s="6"/>
      <c r="C570" s="6"/>
      <c r="D570" s="10"/>
      <c r="E570" s="79"/>
      <c r="F570" s="80"/>
      <c r="G570" s="6"/>
      <c r="H570" s="6"/>
      <c r="I570" s="6"/>
      <c r="J570" s="6"/>
      <c r="K570" s="6"/>
      <c r="L570" s="6"/>
      <c r="M570" s="6"/>
      <c r="N570" s="6"/>
      <c r="O570" s="6"/>
      <c r="P570" s="6"/>
      <c r="Q570" s="6"/>
      <c r="R570" s="6"/>
      <c r="S570" s="6"/>
      <c r="T570" s="6"/>
      <c r="U570" s="6"/>
      <c r="V570" s="6"/>
      <c r="W570" s="6"/>
      <c r="X570" s="6"/>
      <c r="Y570" s="6"/>
      <c r="Z570" s="6"/>
    </row>
    <row r="571" spans="1:26" ht="25.5" customHeight="1">
      <c r="A571" s="6"/>
      <c r="B571" s="6"/>
      <c r="C571" s="6"/>
      <c r="D571" s="10"/>
      <c r="E571" s="79"/>
      <c r="F571" s="80"/>
      <c r="G571" s="6"/>
      <c r="H571" s="6"/>
      <c r="I571" s="6"/>
      <c r="J571" s="6"/>
      <c r="K571" s="6"/>
      <c r="L571" s="6"/>
      <c r="M571" s="6"/>
      <c r="N571" s="6"/>
      <c r="O571" s="6"/>
      <c r="P571" s="6"/>
      <c r="Q571" s="6"/>
      <c r="R571" s="6"/>
      <c r="S571" s="6"/>
      <c r="T571" s="6"/>
      <c r="U571" s="6"/>
      <c r="V571" s="6"/>
      <c r="W571" s="6"/>
      <c r="X571" s="6"/>
      <c r="Y571" s="6"/>
      <c r="Z571" s="6"/>
    </row>
    <row r="572" spans="1:26" ht="25.5" customHeight="1">
      <c r="A572" s="6"/>
      <c r="B572" s="6"/>
      <c r="C572" s="6"/>
      <c r="D572" s="10"/>
      <c r="E572" s="79"/>
      <c r="F572" s="80"/>
      <c r="G572" s="6"/>
      <c r="H572" s="6"/>
      <c r="I572" s="6"/>
      <c r="J572" s="6"/>
      <c r="K572" s="6"/>
      <c r="L572" s="6"/>
      <c r="M572" s="6"/>
      <c r="N572" s="6"/>
      <c r="O572" s="6"/>
      <c r="P572" s="6"/>
      <c r="Q572" s="6"/>
      <c r="R572" s="6"/>
      <c r="S572" s="6"/>
      <c r="T572" s="6"/>
      <c r="U572" s="6"/>
      <c r="V572" s="6"/>
      <c r="W572" s="6"/>
      <c r="X572" s="6"/>
      <c r="Y572" s="6"/>
      <c r="Z572" s="6"/>
    </row>
    <row r="573" spans="1:26" ht="25.5" customHeight="1">
      <c r="A573" s="6"/>
      <c r="B573" s="6"/>
      <c r="C573" s="6"/>
      <c r="D573" s="10"/>
      <c r="E573" s="79"/>
      <c r="F573" s="80"/>
      <c r="G573" s="6"/>
      <c r="H573" s="6"/>
      <c r="I573" s="6"/>
      <c r="J573" s="6"/>
      <c r="K573" s="6"/>
      <c r="L573" s="6"/>
      <c r="M573" s="6"/>
      <c r="N573" s="6"/>
      <c r="O573" s="6"/>
      <c r="P573" s="6"/>
      <c r="Q573" s="6"/>
      <c r="R573" s="6"/>
      <c r="S573" s="6"/>
      <c r="T573" s="6"/>
      <c r="U573" s="6"/>
      <c r="V573" s="6"/>
      <c r="W573" s="6"/>
      <c r="X573" s="6"/>
      <c r="Y573" s="6"/>
      <c r="Z573" s="6"/>
    </row>
    <row r="574" spans="1:26" ht="25.5" customHeight="1">
      <c r="A574" s="6"/>
      <c r="B574" s="6"/>
      <c r="C574" s="6"/>
      <c r="D574" s="10"/>
      <c r="E574" s="79"/>
      <c r="F574" s="80"/>
      <c r="G574" s="6"/>
      <c r="H574" s="6"/>
      <c r="I574" s="6"/>
      <c r="J574" s="6"/>
      <c r="K574" s="6"/>
      <c r="L574" s="6"/>
      <c r="M574" s="6"/>
      <c r="N574" s="6"/>
      <c r="O574" s="6"/>
      <c r="P574" s="6"/>
      <c r="Q574" s="6"/>
      <c r="R574" s="6"/>
      <c r="S574" s="6"/>
      <c r="T574" s="6"/>
      <c r="U574" s="6"/>
      <c r="V574" s="6"/>
      <c r="W574" s="6"/>
      <c r="X574" s="6"/>
      <c r="Y574" s="6"/>
      <c r="Z574" s="6"/>
    </row>
    <row r="575" spans="1:26" ht="25.5" customHeight="1">
      <c r="A575" s="6"/>
      <c r="B575" s="6"/>
      <c r="C575" s="6"/>
      <c r="D575" s="10"/>
      <c r="E575" s="79"/>
      <c r="F575" s="80"/>
      <c r="G575" s="6"/>
      <c r="H575" s="6"/>
      <c r="I575" s="6"/>
      <c r="J575" s="6"/>
      <c r="K575" s="6"/>
      <c r="L575" s="6"/>
      <c r="M575" s="6"/>
      <c r="N575" s="6"/>
      <c r="O575" s="6"/>
      <c r="P575" s="6"/>
      <c r="Q575" s="6"/>
      <c r="R575" s="6"/>
      <c r="S575" s="6"/>
      <c r="T575" s="6"/>
      <c r="U575" s="6"/>
      <c r="V575" s="6"/>
      <c r="W575" s="6"/>
      <c r="X575" s="6"/>
      <c r="Y575" s="6"/>
      <c r="Z575" s="6"/>
    </row>
    <row r="576" spans="1:26" ht="25.5" customHeight="1">
      <c r="A576" s="6"/>
      <c r="B576" s="6"/>
      <c r="C576" s="6"/>
      <c r="D576" s="10"/>
      <c r="E576" s="79"/>
      <c r="F576" s="80"/>
      <c r="G576" s="6"/>
      <c r="H576" s="6"/>
      <c r="I576" s="6"/>
      <c r="J576" s="6"/>
      <c r="K576" s="6"/>
      <c r="L576" s="6"/>
      <c r="M576" s="6"/>
      <c r="N576" s="6"/>
      <c r="O576" s="6"/>
      <c r="P576" s="6"/>
      <c r="Q576" s="6"/>
      <c r="R576" s="6"/>
      <c r="S576" s="6"/>
      <c r="T576" s="6"/>
      <c r="U576" s="6"/>
      <c r="V576" s="6"/>
      <c r="W576" s="6"/>
      <c r="X576" s="6"/>
      <c r="Y576" s="6"/>
      <c r="Z576" s="6"/>
    </row>
    <row r="577" spans="1:26" ht="25.5" customHeight="1">
      <c r="A577" s="6"/>
      <c r="B577" s="6"/>
      <c r="C577" s="6"/>
      <c r="D577" s="10"/>
      <c r="E577" s="79"/>
      <c r="F577" s="80"/>
      <c r="G577" s="6"/>
      <c r="H577" s="6"/>
      <c r="I577" s="6"/>
      <c r="J577" s="6"/>
      <c r="K577" s="6"/>
      <c r="L577" s="6"/>
      <c r="M577" s="6"/>
      <c r="N577" s="6"/>
      <c r="O577" s="6"/>
      <c r="P577" s="6"/>
      <c r="Q577" s="6"/>
      <c r="R577" s="6"/>
      <c r="S577" s="6"/>
      <c r="T577" s="6"/>
      <c r="U577" s="6"/>
      <c r="V577" s="6"/>
      <c r="W577" s="6"/>
      <c r="X577" s="6"/>
      <c r="Y577" s="6"/>
      <c r="Z577" s="6"/>
    </row>
    <row r="578" spans="1:26" ht="25.5" customHeight="1">
      <c r="A578" s="6"/>
      <c r="B578" s="6"/>
      <c r="C578" s="6"/>
      <c r="D578" s="10"/>
      <c r="E578" s="79"/>
      <c r="F578" s="80"/>
      <c r="G578" s="6"/>
      <c r="H578" s="6"/>
      <c r="I578" s="6"/>
      <c r="J578" s="6"/>
      <c r="K578" s="6"/>
      <c r="L578" s="6"/>
      <c r="M578" s="6"/>
      <c r="N578" s="6"/>
      <c r="O578" s="6"/>
      <c r="P578" s="6"/>
      <c r="Q578" s="6"/>
      <c r="R578" s="6"/>
      <c r="S578" s="6"/>
      <c r="T578" s="6"/>
      <c r="U578" s="6"/>
      <c r="V578" s="6"/>
      <c r="W578" s="6"/>
      <c r="X578" s="6"/>
      <c r="Y578" s="6"/>
      <c r="Z578" s="6"/>
    </row>
    <row r="579" spans="1:26" ht="25.5" customHeight="1">
      <c r="A579" s="6"/>
      <c r="B579" s="6"/>
      <c r="C579" s="6"/>
      <c r="D579" s="10"/>
      <c r="E579" s="79"/>
      <c r="F579" s="80"/>
      <c r="G579" s="6"/>
      <c r="H579" s="6"/>
      <c r="I579" s="6"/>
      <c r="J579" s="6"/>
      <c r="K579" s="6"/>
      <c r="L579" s="6"/>
      <c r="M579" s="6"/>
      <c r="N579" s="6"/>
      <c r="O579" s="6"/>
      <c r="P579" s="6"/>
      <c r="Q579" s="6"/>
      <c r="R579" s="6"/>
      <c r="S579" s="6"/>
      <c r="T579" s="6"/>
      <c r="U579" s="6"/>
      <c r="V579" s="6"/>
      <c r="W579" s="6"/>
      <c r="X579" s="6"/>
      <c r="Y579" s="6"/>
      <c r="Z579" s="6"/>
    </row>
    <row r="580" spans="1:26" ht="25.5" customHeight="1">
      <c r="A580" s="6"/>
      <c r="B580" s="6"/>
      <c r="C580" s="6"/>
      <c r="D580" s="10"/>
      <c r="E580" s="79"/>
      <c r="F580" s="80"/>
      <c r="G580" s="6"/>
      <c r="H580" s="6"/>
      <c r="I580" s="6"/>
      <c r="J580" s="6"/>
      <c r="K580" s="6"/>
      <c r="L580" s="6"/>
      <c r="M580" s="6"/>
      <c r="N580" s="6"/>
      <c r="O580" s="6"/>
      <c r="P580" s="6"/>
      <c r="Q580" s="6"/>
      <c r="R580" s="6"/>
      <c r="S580" s="6"/>
      <c r="T580" s="6"/>
      <c r="U580" s="6"/>
      <c r="V580" s="6"/>
      <c r="W580" s="6"/>
      <c r="X580" s="6"/>
      <c r="Y580" s="6"/>
      <c r="Z580" s="6"/>
    </row>
    <row r="581" spans="1:26" ht="25.5" customHeight="1">
      <c r="A581" s="6"/>
      <c r="B581" s="6"/>
      <c r="C581" s="6"/>
      <c r="D581" s="10"/>
      <c r="E581" s="79"/>
      <c r="F581" s="80"/>
      <c r="G581" s="6"/>
      <c r="H581" s="6"/>
      <c r="I581" s="6"/>
      <c r="J581" s="6"/>
      <c r="K581" s="6"/>
      <c r="L581" s="6"/>
      <c r="M581" s="6"/>
      <c r="N581" s="6"/>
      <c r="O581" s="6"/>
      <c r="P581" s="6"/>
      <c r="Q581" s="6"/>
      <c r="R581" s="6"/>
      <c r="S581" s="6"/>
      <c r="T581" s="6"/>
      <c r="U581" s="6"/>
      <c r="V581" s="6"/>
      <c r="W581" s="6"/>
      <c r="X581" s="6"/>
      <c r="Y581" s="6"/>
      <c r="Z581" s="6"/>
    </row>
    <row r="582" spans="1:26" ht="25.5" customHeight="1">
      <c r="A582" s="6"/>
      <c r="B582" s="6"/>
      <c r="C582" s="6"/>
      <c r="D582" s="10"/>
      <c r="E582" s="79"/>
      <c r="F582" s="80"/>
      <c r="G582" s="6"/>
      <c r="H582" s="6"/>
      <c r="I582" s="6"/>
      <c r="J582" s="6"/>
      <c r="K582" s="6"/>
      <c r="L582" s="6"/>
      <c r="M582" s="6"/>
      <c r="N582" s="6"/>
      <c r="O582" s="6"/>
      <c r="P582" s="6"/>
      <c r="Q582" s="6"/>
      <c r="R582" s="6"/>
      <c r="S582" s="6"/>
      <c r="T582" s="6"/>
      <c r="U582" s="6"/>
      <c r="V582" s="6"/>
      <c r="W582" s="6"/>
      <c r="X582" s="6"/>
      <c r="Y582" s="6"/>
      <c r="Z582" s="6"/>
    </row>
    <row r="583" spans="1:26" ht="25.5" customHeight="1">
      <c r="A583" s="6"/>
      <c r="B583" s="6"/>
      <c r="C583" s="6"/>
      <c r="D583" s="10"/>
      <c r="E583" s="79"/>
      <c r="F583" s="80"/>
      <c r="G583" s="6"/>
      <c r="H583" s="6"/>
      <c r="I583" s="6"/>
      <c r="J583" s="6"/>
      <c r="K583" s="6"/>
      <c r="L583" s="6"/>
      <c r="M583" s="6"/>
      <c r="N583" s="6"/>
      <c r="O583" s="6"/>
      <c r="P583" s="6"/>
      <c r="Q583" s="6"/>
      <c r="R583" s="6"/>
      <c r="S583" s="6"/>
      <c r="T583" s="6"/>
      <c r="U583" s="6"/>
      <c r="V583" s="6"/>
      <c r="W583" s="6"/>
      <c r="X583" s="6"/>
      <c r="Y583" s="6"/>
      <c r="Z583" s="6"/>
    </row>
    <row r="584" spans="1:26" ht="25.5" customHeight="1">
      <c r="A584" s="6"/>
      <c r="B584" s="6"/>
      <c r="C584" s="6"/>
      <c r="D584" s="10"/>
      <c r="E584" s="79"/>
      <c r="F584" s="80"/>
      <c r="G584" s="6"/>
      <c r="H584" s="6"/>
      <c r="I584" s="6"/>
      <c r="J584" s="6"/>
      <c r="K584" s="6"/>
      <c r="L584" s="6"/>
      <c r="M584" s="6"/>
      <c r="N584" s="6"/>
      <c r="O584" s="6"/>
      <c r="P584" s="6"/>
      <c r="Q584" s="6"/>
      <c r="R584" s="6"/>
      <c r="S584" s="6"/>
      <c r="T584" s="6"/>
      <c r="U584" s="6"/>
      <c r="V584" s="6"/>
      <c r="W584" s="6"/>
      <c r="X584" s="6"/>
      <c r="Y584" s="6"/>
      <c r="Z584" s="6"/>
    </row>
    <row r="585" spans="1:26" ht="25.5" customHeight="1">
      <c r="A585" s="6"/>
      <c r="B585" s="6"/>
      <c r="C585" s="6"/>
      <c r="D585" s="10"/>
      <c r="E585" s="79"/>
      <c r="F585" s="80"/>
      <c r="G585" s="6"/>
      <c r="H585" s="6"/>
      <c r="I585" s="6"/>
      <c r="J585" s="6"/>
      <c r="K585" s="6"/>
      <c r="L585" s="6"/>
      <c r="M585" s="6"/>
      <c r="N585" s="6"/>
      <c r="O585" s="6"/>
      <c r="P585" s="6"/>
      <c r="Q585" s="6"/>
      <c r="R585" s="6"/>
      <c r="S585" s="6"/>
      <c r="T585" s="6"/>
      <c r="U585" s="6"/>
      <c r="V585" s="6"/>
      <c r="W585" s="6"/>
      <c r="X585" s="6"/>
      <c r="Y585" s="6"/>
      <c r="Z585" s="6"/>
    </row>
    <row r="586" spans="1:26" ht="25.5" customHeight="1">
      <c r="A586" s="6"/>
      <c r="B586" s="6"/>
      <c r="C586" s="6"/>
      <c r="D586" s="10"/>
      <c r="E586" s="79"/>
      <c r="F586" s="80"/>
      <c r="G586" s="6"/>
      <c r="H586" s="6"/>
      <c r="I586" s="6"/>
      <c r="J586" s="6"/>
      <c r="K586" s="6"/>
      <c r="L586" s="6"/>
      <c r="M586" s="6"/>
      <c r="N586" s="6"/>
      <c r="O586" s="6"/>
      <c r="P586" s="6"/>
      <c r="Q586" s="6"/>
      <c r="R586" s="6"/>
      <c r="S586" s="6"/>
      <c r="T586" s="6"/>
      <c r="U586" s="6"/>
      <c r="V586" s="6"/>
      <c r="W586" s="6"/>
      <c r="X586" s="6"/>
      <c r="Y586" s="6"/>
      <c r="Z586" s="6"/>
    </row>
    <row r="587" spans="1:26" ht="25.5" customHeight="1">
      <c r="A587" s="6"/>
      <c r="B587" s="6"/>
      <c r="C587" s="6"/>
      <c r="D587" s="10"/>
      <c r="E587" s="79"/>
      <c r="F587" s="80"/>
      <c r="G587" s="6"/>
      <c r="H587" s="6"/>
      <c r="I587" s="6"/>
      <c r="J587" s="6"/>
      <c r="K587" s="6"/>
      <c r="L587" s="6"/>
      <c r="M587" s="6"/>
      <c r="N587" s="6"/>
      <c r="O587" s="6"/>
      <c r="P587" s="6"/>
      <c r="Q587" s="6"/>
      <c r="R587" s="6"/>
      <c r="S587" s="6"/>
      <c r="T587" s="6"/>
      <c r="U587" s="6"/>
      <c r="V587" s="6"/>
      <c r="W587" s="6"/>
      <c r="X587" s="6"/>
      <c r="Y587" s="6"/>
      <c r="Z587" s="6"/>
    </row>
    <row r="588" spans="1:26" ht="25.5" customHeight="1">
      <c r="A588" s="6"/>
      <c r="B588" s="6"/>
      <c r="C588" s="6"/>
      <c r="D588" s="10"/>
      <c r="E588" s="79"/>
      <c r="F588" s="80"/>
      <c r="G588" s="6"/>
      <c r="H588" s="6"/>
      <c r="I588" s="6"/>
      <c r="J588" s="6"/>
      <c r="K588" s="6"/>
      <c r="L588" s="6"/>
      <c r="M588" s="6"/>
      <c r="N588" s="6"/>
      <c r="O588" s="6"/>
      <c r="P588" s="6"/>
      <c r="Q588" s="6"/>
      <c r="R588" s="6"/>
      <c r="S588" s="6"/>
      <c r="T588" s="6"/>
      <c r="U588" s="6"/>
      <c r="V588" s="6"/>
      <c r="W588" s="6"/>
      <c r="X588" s="6"/>
      <c r="Y588" s="6"/>
      <c r="Z588" s="6"/>
    </row>
    <row r="589" spans="1:26" ht="25.5" customHeight="1">
      <c r="A589" s="6"/>
      <c r="B589" s="6"/>
      <c r="C589" s="6"/>
      <c r="D589" s="10"/>
      <c r="E589" s="79"/>
      <c r="F589" s="80"/>
      <c r="G589" s="6"/>
      <c r="H589" s="6"/>
      <c r="I589" s="6"/>
      <c r="J589" s="6"/>
      <c r="K589" s="6"/>
      <c r="L589" s="6"/>
      <c r="M589" s="6"/>
      <c r="N589" s="6"/>
      <c r="O589" s="6"/>
      <c r="P589" s="6"/>
      <c r="Q589" s="6"/>
      <c r="R589" s="6"/>
      <c r="S589" s="6"/>
      <c r="T589" s="6"/>
      <c r="U589" s="6"/>
      <c r="V589" s="6"/>
      <c r="W589" s="6"/>
      <c r="X589" s="6"/>
      <c r="Y589" s="6"/>
      <c r="Z589" s="6"/>
    </row>
    <row r="590" spans="1:26" ht="25.5" customHeight="1">
      <c r="A590" s="6"/>
      <c r="B590" s="6"/>
      <c r="C590" s="6"/>
      <c r="D590" s="10"/>
      <c r="E590" s="79"/>
      <c r="F590" s="80"/>
      <c r="G590" s="6"/>
      <c r="H590" s="6"/>
      <c r="I590" s="6"/>
      <c r="J590" s="6"/>
      <c r="K590" s="6"/>
      <c r="L590" s="6"/>
      <c r="M590" s="6"/>
      <c r="N590" s="6"/>
      <c r="O590" s="6"/>
      <c r="P590" s="6"/>
      <c r="Q590" s="6"/>
      <c r="R590" s="6"/>
      <c r="S590" s="6"/>
      <c r="T590" s="6"/>
      <c r="U590" s="6"/>
      <c r="V590" s="6"/>
      <c r="W590" s="6"/>
      <c r="X590" s="6"/>
      <c r="Y590" s="6"/>
      <c r="Z590" s="6"/>
    </row>
    <row r="591" spans="1:26" ht="25.5" customHeight="1">
      <c r="A591" s="6"/>
      <c r="B591" s="6"/>
      <c r="C591" s="6"/>
      <c r="D591" s="10"/>
      <c r="E591" s="79"/>
      <c r="F591" s="80"/>
      <c r="G591" s="6"/>
      <c r="H591" s="6"/>
      <c r="I591" s="6"/>
      <c r="J591" s="6"/>
      <c r="K591" s="6"/>
      <c r="L591" s="6"/>
      <c r="M591" s="6"/>
      <c r="N591" s="6"/>
      <c r="O591" s="6"/>
      <c r="P591" s="6"/>
      <c r="Q591" s="6"/>
      <c r="R591" s="6"/>
      <c r="S591" s="6"/>
      <c r="T591" s="6"/>
      <c r="U591" s="6"/>
      <c r="V591" s="6"/>
      <c r="W591" s="6"/>
      <c r="X591" s="6"/>
      <c r="Y591" s="6"/>
      <c r="Z591" s="6"/>
    </row>
    <row r="592" spans="1:26" ht="25.5" customHeight="1">
      <c r="A592" s="6"/>
      <c r="B592" s="6"/>
      <c r="C592" s="6"/>
      <c r="D592" s="10"/>
      <c r="E592" s="79"/>
      <c r="F592" s="80"/>
      <c r="G592" s="6"/>
      <c r="H592" s="6"/>
      <c r="I592" s="6"/>
      <c r="J592" s="6"/>
      <c r="K592" s="6"/>
      <c r="L592" s="6"/>
      <c r="M592" s="6"/>
      <c r="N592" s="6"/>
      <c r="O592" s="6"/>
      <c r="P592" s="6"/>
      <c r="Q592" s="6"/>
      <c r="R592" s="6"/>
      <c r="S592" s="6"/>
      <c r="T592" s="6"/>
      <c r="U592" s="6"/>
      <c r="V592" s="6"/>
      <c r="W592" s="6"/>
      <c r="X592" s="6"/>
      <c r="Y592" s="6"/>
      <c r="Z592" s="6"/>
    </row>
    <row r="593" spans="1:26" ht="25.5" customHeight="1">
      <c r="A593" s="6"/>
      <c r="B593" s="6"/>
      <c r="C593" s="6"/>
      <c r="D593" s="10"/>
      <c r="E593" s="79"/>
      <c r="F593" s="80"/>
      <c r="G593" s="6"/>
      <c r="H593" s="6"/>
      <c r="I593" s="6"/>
      <c r="J593" s="6"/>
      <c r="K593" s="6"/>
      <c r="L593" s="6"/>
      <c r="M593" s="6"/>
      <c r="N593" s="6"/>
      <c r="O593" s="6"/>
      <c r="P593" s="6"/>
      <c r="Q593" s="6"/>
      <c r="R593" s="6"/>
      <c r="S593" s="6"/>
      <c r="T593" s="6"/>
      <c r="U593" s="6"/>
      <c r="V593" s="6"/>
      <c r="W593" s="6"/>
      <c r="X593" s="6"/>
      <c r="Y593" s="6"/>
      <c r="Z593" s="6"/>
    </row>
    <row r="594" spans="1:26" ht="25.5" customHeight="1">
      <c r="A594" s="6"/>
      <c r="B594" s="6"/>
      <c r="C594" s="6"/>
      <c r="D594" s="10"/>
      <c r="E594" s="79"/>
      <c r="F594" s="80"/>
      <c r="G594" s="6"/>
      <c r="H594" s="6"/>
      <c r="I594" s="6"/>
      <c r="J594" s="6"/>
      <c r="K594" s="6"/>
      <c r="L594" s="6"/>
      <c r="M594" s="6"/>
      <c r="N594" s="6"/>
      <c r="O594" s="6"/>
      <c r="P594" s="6"/>
      <c r="Q594" s="6"/>
      <c r="R594" s="6"/>
      <c r="S594" s="6"/>
      <c r="T594" s="6"/>
      <c r="U594" s="6"/>
      <c r="V594" s="6"/>
      <c r="W594" s="6"/>
      <c r="X594" s="6"/>
      <c r="Y594" s="6"/>
      <c r="Z594" s="6"/>
    </row>
    <row r="595" spans="1:26" ht="25.5" customHeight="1">
      <c r="A595" s="6"/>
      <c r="B595" s="6"/>
      <c r="C595" s="6"/>
      <c r="D595" s="10"/>
      <c r="E595" s="79"/>
      <c r="F595" s="80"/>
      <c r="G595" s="6"/>
      <c r="H595" s="6"/>
      <c r="I595" s="6"/>
      <c r="J595" s="6"/>
      <c r="K595" s="6"/>
      <c r="L595" s="6"/>
      <c r="M595" s="6"/>
      <c r="N595" s="6"/>
      <c r="O595" s="6"/>
      <c r="P595" s="6"/>
      <c r="Q595" s="6"/>
      <c r="R595" s="6"/>
      <c r="S595" s="6"/>
      <c r="T595" s="6"/>
      <c r="U595" s="6"/>
      <c r="V595" s="6"/>
      <c r="W595" s="6"/>
      <c r="X595" s="6"/>
      <c r="Y595" s="6"/>
      <c r="Z595" s="6"/>
    </row>
    <row r="596" spans="1:26" ht="25.5" customHeight="1">
      <c r="A596" s="6"/>
      <c r="B596" s="6"/>
      <c r="C596" s="6"/>
      <c r="D596" s="10"/>
      <c r="E596" s="79"/>
      <c r="F596" s="80"/>
      <c r="G596" s="6"/>
      <c r="H596" s="6"/>
      <c r="I596" s="6"/>
      <c r="J596" s="6"/>
      <c r="K596" s="6"/>
      <c r="L596" s="6"/>
      <c r="M596" s="6"/>
      <c r="N596" s="6"/>
      <c r="O596" s="6"/>
      <c r="P596" s="6"/>
      <c r="Q596" s="6"/>
      <c r="R596" s="6"/>
      <c r="S596" s="6"/>
      <c r="T596" s="6"/>
      <c r="U596" s="6"/>
      <c r="V596" s="6"/>
      <c r="W596" s="6"/>
      <c r="X596" s="6"/>
      <c r="Y596" s="6"/>
      <c r="Z596" s="6"/>
    </row>
    <row r="597" spans="1:26" ht="25.5" customHeight="1">
      <c r="A597" s="6"/>
      <c r="B597" s="6"/>
      <c r="C597" s="6"/>
      <c r="D597" s="10"/>
      <c r="E597" s="79"/>
      <c r="F597" s="80"/>
      <c r="G597" s="6"/>
      <c r="H597" s="6"/>
      <c r="I597" s="6"/>
      <c r="J597" s="6"/>
      <c r="K597" s="6"/>
      <c r="L597" s="6"/>
      <c r="M597" s="6"/>
      <c r="N597" s="6"/>
      <c r="O597" s="6"/>
      <c r="P597" s="6"/>
      <c r="Q597" s="6"/>
      <c r="R597" s="6"/>
      <c r="S597" s="6"/>
      <c r="T597" s="6"/>
      <c r="U597" s="6"/>
      <c r="V597" s="6"/>
      <c r="W597" s="6"/>
      <c r="X597" s="6"/>
      <c r="Y597" s="6"/>
      <c r="Z597" s="6"/>
    </row>
    <row r="598" spans="1:26" ht="25.5" customHeight="1">
      <c r="A598" s="6"/>
      <c r="B598" s="6"/>
      <c r="C598" s="6"/>
      <c r="D598" s="10"/>
      <c r="E598" s="79"/>
      <c r="F598" s="80"/>
      <c r="G598" s="6"/>
      <c r="H598" s="6"/>
      <c r="I598" s="6"/>
      <c r="J598" s="6"/>
      <c r="K598" s="6"/>
      <c r="L598" s="6"/>
      <c r="M598" s="6"/>
      <c r="N598" s="6"/>
      <c r="O598" s="6"/>
      <c r="P598" s="6"/>
      <c r="Q598" s="6"/>
      <c r="R598" s="6"/>
      <c r="S598" s="6"/>
      <c r="T598" s="6"/>
      <c r="U598" s="6"/>
      <c r="V598" s="6"/>
      <c r="W598" s="6"/>
      <c r="X598" s="6"/>
      <c r="Y598" s="6"/>
      <c r="Z598" s="6"/>
    </row>
    <row r="599" spans="1:26" ht="25.5" customHeight="1">
      <c r="A599" s="6"/>
      <c r="B599" s="6"/>
      <c r="C599" s="6"/>
      <c r="D599" s="10"/>
      <c r="E599" s="79"/>
      <c r="F599" s="80"/>
      <c r="G599" s="6"/>
      <c r="H599" s="6"/>
      <c r="I599" s="6"/>
      <c r="J599" s="6"/>
      <c r="K599" s="6"/>
      <c r="L599" s="6"/>
      <c r="M599" s="6"/>
      <c r="N599" s="6"/>
      <c r="O599" s="6"/>
      <c r="P599" s="6"/>
      <c r="Q599" s="6"/>
      <c r="R599" s="6"/>
      <c r="S599" s="6"/>
      <c r="T599" s="6"/>
      <c r="U599" s="6"/>
      <c r="V599" s="6"/>
      <c r="W599" s="6"/>
      <c r="X599" s="6"/>
      <c r="Y599" s="6"/>
      <c r="Z599" s="6"/>
    </row>
    <row r="600" spans="1:26" ht="25.5" customHeight="1">
      <c r="A600" s="6"/>
      <c r="B600" s="6"/>
      <c r="C600" s="6"/>
      <c r="D600" s="10"/>
      <c r="E600" s="79"/>
      <c r="F600" s="80"/>
      <c r="G600" s="6"/>
      <c r="H600" s="6"/>
      <c r="I600" s="6"/>
      <c r="J600" s="6"/>
      <c r="K600" s="6"/>
      <c r="L600" s="6"/>
      <c r="M600" s="6"/>
      <c r="N600" s="6"/>
      <c r="O600" s="6"/>
      <c r="P600" s="6"/>
      <c r="Q600" s="6"/>
      <c r="R600" s="6"/>
      <c r="S600" s="6"/>
      <c r="T600" s="6"/>
      <c r="U600" s="6"/>
      <c r="V600" s="6"/>
      <c r="W600" s="6"/>
      <c r="X600" s="6"/>
      <c r="Y600" s="6"/>
      <c r="Z600" s="6"/>
    </row>
    <row r="601" spans="1:26" ht="25.5" customHeight="1">
      <c r="A601" s="6"/>
      <c r="B601" s="6"/>
      <c r="C601" s="6"/>
      <c r="D601" s="10"/>
      <c r="E601" s="79"/>
      <c r="F601" s="80"/>
      <c r="G601" s="6"/>
      <c r="H601" s="6"/>
      <c r="I601" s="6"/>
      <c r="J601" s="6"/>
      <c r="K601" s="6"/>
      <c r="L601" s="6"/>
      <c r="M601" s="6"/>
      <c r="N601" s="6"/>
      <c r="O601" s="6"/>
      <c r="P601" s="6"/>
      <c r="Q601" s="6"/>
      <c r="R601" s="6"/>
      <c r="S601" s="6"/>
      <c r="T601" s="6"/>
      <c r="U601" s="6"/>
      <c r="V601" s="6"/>
      <c r="W601" s="6"/>
      <c r="X601" s="6"/>
      <c r="Y601" s="6"/>
      <c r="Z601" s="6"/>
    </row>
    <row r="602" spans="1:26" ht="25.5" customHeight="1">
      <c r="A602" s="6"/>
      <c r="B602" s="6"/>
      <c r="C602" s="6"/>
      <c r="D602" s="10"/>
      <c r="E602" s="79"/>
      <c r="F602" s="80"/>
      <c r="G602" s="6"/>
      <c r="H602" s="6"/>
      <c r="I602" s="6"/>
      <c r="J602" s="6"/>
      <c r="K602" s="6"/>
      <c r="L602" s="6"/>
      <c r="M602" s="6"/>
      <c r="N602" s="6"/>
      <c r="O602" s="6"/>
      <c r="P602" s="6"/>
      <c r="Q602" s="6"/>
      <c r="R602" s="6"/>
      <c r="S602" s="6"/>
      <c r="T602" s="6"/>
      <c r="U602" s="6"/>
      <c r="V602" s="6"/>
      <c r="W602" s="6"/>
      <c r="X602" s="6"/>
      <c r="Y602" s="6"/>
      <c r="Z602" s="6"/>
    </row>
    <row r="603" spans="1:26" ht="25.5" customHeight="1">
      <c r="A603" s="6"/>
      <c r="B603" s="6"/>
      <c r="C603" s="6"/>
      <c r="D603" s="10"/>
      <c r="E603" s="79"/>
      <c r="F603" s="80"/>
      <c r="G603" s="6"/>
      <c r="H603" s="6"/>
      <c r="I603" s="6"/>
      <c r="J603" s="6"/>
      <c r="K603" s="6"/>
      <c r="L603" s="6"/>
      <c r="M603" s="6"/>
      <c r="N603" s="6"/>
      <c r="O603" s="6"/>
      <c r="P603" s="6"/>
      <c r="Q603" s="6"/>
      <c r="R603" s="6"/>
      <c r="S603" s="6"/>
      <c r="T603" s="6"/>
      <c r="U603" s="6"/>
      <c r="V603" s="6"/>
      <c r="W603" s="6"/>
      <c r="X603" s="6"/>
      <c r="Y603" s="6"/>
      <c r="Z603" s="6"/>
    </row>
    <row r="604" spans="1:26" ht="25.5" customHeight="1">
      <c r="A604" s="6"/>
      <c r="B604" s="6"/>
      <c r="C604" s="6"/>
      <c r="D604" s="10"/>
      <c r="E604" s="79"/>
      <c r="F604" s="80"/>
      <c r="G604" s="6"/>
      <c r="H604" s="6"/>
      <c r="I604" s="6"/>
      <c r="J604" s="6"/>
      <c r="K604" s="6"/>
      <c r="L604" s="6"/>
      <c r="M604" s="6"/>
      <c r="N604" s="6"/>
      <c r="O604" s="6"/>
      <c r="P604" s="6"/>
      <c r="Q604" s="6"/>
      <c r="R604" s="6"/>
      <c r="S604" s="6"/>
      <c r="T604" s="6"/>
      <c r="U604" s="6"/>
      <c r="V604" s="6"/>
      <c r="W604" s="6"/>
      <c r="X604" s="6"/>
      <c r="Y604" s="6"/>
      <c r="Z604" s="6"/>
    </row>
    <row r="605" spans="1:26" ht="25.5" customHeight="1">
      <c r="A605" s="6"/>
      <c r="B605" s="6"/>
      <c r="C605" s="6"/>
      <c r="D605" s="10"/>
      <c r="E605" s="79"/>
      <c r="F605" s="80"/>
      <c r="G605" s="6"/>
      <c r="H605" s="6"/>
      <c r="I605" s="6"/>
      <c r="J605" s="6"/>
      <c r="K605" s="6"/>
      <c r="L605" s="6"/>
      <c r="M605" s="6"/>
      <c r="N605" s="6"/>
      <c r="O605" s="6"/>
      <c r="P605" s="6"/>
      <c r="Q605" s="6"/>
      <c r="R605" s="6"/>
      <c r="S605" s="6"/>
      <c r="T605" s="6"/>
      <c r="U605" s="6"/>
      <c r="V605" s="6"/>
      <c r="W605" s="6"/>
      <c r="X605" s="6"/>
      <c r="Y605" s="6"/>
      <c r="Z605" s="6"/>
    </row>
    <row r="606" spans="1:26" ht="25.5" customHeight="1">
      <c r="A606" s="6"/>
      <c r="B606" s="6"/>
      <c r="C606" s="6"/>
      <c r="D606" s="10"/>
      <c r="E606" s="79"/>
      <c r="F606" s="80"/>
      <c r="G606" s="6"/>
      <c r="H606" s="6"/>
      <c r="I606" s="6"/>
      <c r="J606" s="6"/>
      <c r="K606" s="6"/>
      <c r="L606" s="6"/>
      <c r="M606" s="6"/>
      <c r="N606" s="6"/>
      <c r="O606" s="6"/>
      <c r="P606" s="6"/>
      <c r="Q606" s="6"/>
      <c r="R606" s="6"/>
      <c r="S606" s="6"/>
      <c r="T606" s="6"/>
      <c r="U606" s="6"/>
      <c r="V606" s="6"/>
      <c r="W606" s="6"/>
      <c r="X606" s="6"/>
      <c r="Y606" s="6"/>
      <c r="Z606" s="6"/>
    </row>
    <row r="607" spans="1:26" ht="25.5" customHeight="1">
      <c r="A607" s="6"/>
      <c r="B607" s="6"/>
      <c r="C607" s="6"/>
      <c r="D607" s="10"/>
      <c r="E607" s="79"/>
      <c r="F607" s="80"/>
      <c r="G607" s="6"/>
      <c r="H607" s="6"/>
      <c r="I607" s="6"/>
      <c r="J607" s="6"/>
      <c r="K607" s="6"/>
      <c r="L607" s="6"/>
      <c r="M607" s="6"/>
      <c r="N607" s="6"/>
      <c r="O607" s="6"/>
      <c r="P607" s="6"/>
      <c r="Q607" s="6"/>
      <c r="R607" s="6"/>
      <c r="S607" s="6"/>
      <c r="T607" s="6"/>
      <c r="U607" s="6"/>
      <c r="V607" s="6"/>
      <c r="W607" s="6"/>
      <c r="X607" s="6"/>
      <c r="Y607" s="6"/>
      <c r="Z607" s="6"/>
    </row>
    <row r="608" spans="1:26" ht="25.5" customHeight="1">
      <c r="A608" s="6"/>
      <c r="B608" s="6"/>
      <c r="C608" s="6"/>
      <c r="D608" s="10"/>
      <c r="E608" s="79"/>
      <c r="F608" s="80"/>
      <c r="G608" s="6"/>
      <c r="H608" s="6"/>
      <c r="I608" s="6"/>
      <c r="J608" s="6"/>
      <c r="K608" s="6"/>
      <c r="L608" s="6"/>
      <c r="M608" s="6"/>
      <c r="N608" s="6"/>
      <c r="O608" s="6"/>
      <c r="P608" s="6"/>
      <c r="Q608" s="6"/>
      <c r="R608" s="6"/>
      <c r="S608" s="6"/>
      <c r="T608" s="6"/>
      <c r="U608" s="6"/>
      <c r="V608" s="6"/>
      <c r="W608" s="6"/>
      <c r="X608" s="6"/>
      <c r="Y608" s="6"/>
      <c r="Z608" s="6"/>
    </row>
    <row r="609" spans="1:26" ht="25.5" customHeight="1">
      <c r="A609" s="6"/>
      <c r="B609" s="6"/>
      <c r="C609" s="6"/>
      <c r="D609" s="10"/>
      <c r="E609" s="79"/>
      <c r="F609" s="80"/>
      <c r="G609" s="6"/>
      <c r="H609" s="6"/>
      <c r="I609" s="6"/>
      <c r="J609" s="6"/>
      <c r="K609" s="6"/>
      <c r="L609" s="6"/>
      <c r="M609" s="6"/>
      <c r="N609" s="6"/>
      <c r="O609" s="6"/>
      <c r="P609" s="6"/>
      <c r="Q609" s="6"/>
      <c r="R609" s="6"/>
      <c r="S609" s="6"/>
      <c r="T609" s="6"/>
      <c r="U609" s="6"/>
      <c r="V609" s="6"/>
      <c r="W609" s="6"/>
      <c r="X609" s="6"/>
      <c r="Y609" s="6"/>
      <c r="Z609" s="6"/>
    </row>
    <row r="610" spans="1:26" ht="25.5" customHeight="1">
      <c r="A610" s="6"/>
      <c r="B610" s="6"/>
      <c r="C610" s="6"/>
      <c r="D610" s="10"/>
      <c r="E610" s="79"/>
      <c r="F610" s="80"/>
      <c r="G610" s="6"/>
      <c r="H610" s="6"/>
      <c r="I610" s="6"/>
      <c r="J610" s="6"/>
      <c r="K610" s="6"/>
      <c r="L610" s="6"/>
      <c r="M610" s="6"/>
      <c r="N610" s="6"/>
      <c r="O610" s="6"/>
      <c r="P610" s="6"/>
      <c r="Q610" s="6"/>
      <c r="R610" s="6"/>
      <c r="S610" s="6"/>
      <c r="T610" s="6"/>
      <c r="U610" s="6"/>
      <c r="V610" s="6"/>
      <c r="W610" s="6"/>
      <c r="X610" s="6"/>
      <c r="Y610" s="6"/>
      <c r="Z610" s="6"/>
    </row>
    <row r="611" spans="1:26" ht="25.5" customHeight="1">
      <c r="A611" s="6"/>
      <c r="B611" s="6"/>
      <c r="C611" s="6"/>
      <c r="D611" s="10"/>
      <c r="E611" s="79"/>
      <c r="F611" s="80"/>
      <c r="G611" s="6"/>
      <c r="H611" s="6"/>
      <c r="I611" s="6"/>
      <c r="J611" s="6"/>
      <c r="K611" s="6"/>
      <c r="L611" s="6"/>
      <c r="M611" s="6"/>
      <c r="N611" s="6"/>
      <c r="O611" s="6"/>
      <c r="P611" s="6"/>
      <c r="Q611" s="6"/>
      <c r="R611" s="6"/>
      <c r="S611" s="6"/>
      <c r="T611" s="6"/>
      <c r="U611" s="6"/>
      <c r="V611" s="6"/>
      <c r="W611" s="6"/>
      <c r="X611" s="6"/>
      <c r="Y611" s="6"/>
      <c r="Z611" s="6"/>
    </row>
    <row r="612" spans="1:26" ht="25.5" customHeight="1">
      <c r="A612" s="6"/>
      <c r="B612" s="6"/>
      <c r="C612" s="6"/>
      <c r="D612" s="10"/>
      <c r="E612" s="79"/>
      <c r="F612" s="80"/>
      <c r="G612" s="6"/>
      <c r="H612" s="6"/>
      <c r="I612" s="6"/>
      <c r="J612" s="6"/>
      <c r="K612" s="6"/>
      <c r="L612" s="6"/>
      <c r="M612" s="6"/>
      <c r="N612" s="6"/>
      <c r="O612" s="6"/>
      <c r="P612" s="6"/>
      <c r="Q612" s="6"/>
      <c r="R612" s="6"/>
      <c r="S612" s="6"/>
      <c r="T612" s="6"/>
      <c r="U612" s="6"/>
      <c r="V612" s="6"/>
      <c r="W612" s="6"/>
      <c r="X612" s="6"/>
      <c r="Y612" s="6"/>
      <c r="Z612" s="6"/>
    </row>
    <row r="613" spans="1:26" ht="25.5" customHeight="1">
      <c r="A613" s="6"/>
      <c r="B613" s="6"/>
      <c r="C613" s="6"/>
      <c r="D613" s="10"/>
      <c r="E613" s="79"/>
      <c r="F613" s="80"/>
      <c r="G613" s="6"/>
      <c r="H613" s="6"/>
      <c r="I613" s="6"/>
      <c r="J613" s="6"/>
      <c r="K613" s="6"/>
      <c r="L613" s="6"/>
      <c r="M613" s="6"/>
      <c r="N613" s="6"/>
      <c r="O613" s="6"/>
      <c r="P613" s="6"/>
      <c r="Q613" s="6"/>
      <c r="R613" s="6"/>
      <c r="S613" s="6"/>
      <c r="T613" s="6"/>
      <c r="U613" s="6"/>
      <c r="V613" s="6"/>
      <c r="W613" s="6"/>
      <c r="X613" s="6"/>
      <c r="Y613" s="6"/>
      <c r="Z613" s="6"/>
    </row>
    <row r="614" spans="1:26" ht="25.5" customHeight="1">
      <c r="A614" s="6"/>
      <c r="B614" s="6"/>
      <c r="C614" s="6"/>
      <c r="D614" s="10"/>
      <c r="E614" s="79"/>
      <c r="F614" s="80"/>
      <c r="G614" s="6"/>
      <c r="H614" s="6"/>
      <c r="I614" s="6"/>
      <c r="J614" s="6"/>
      <c r="K614" s="6"/>
      <c r="L614" s="6"/>
      <c r="M614" s="6"/>
      <c r="N614" s="6"/>
      <c r="O614" s="6"/>
      <c r="P614" s="6"/>
      <c r="Q614" s="6"/>
      <c r="R614" s="6"/>
      <c r="S614" s="6"/>
      <c r="T614" s="6"/>
      <c r="U614" s="6"/>
      <c r="V614" s="6"/>
      <c r="W614" s="6"/>
      <c r="X614" s="6"/>
      <c r="Y614" s="6"/>
      <c r="Z614" s="6"/>
    </row>
    <row r="615" spans="1:26" ht="25.5" customHeight="1">
      <c r="A615" s="6"/>
      <c r="B615" s="6"/>
      <c r="C615" s="6"/>
      <c r="D615" s="10"/>
      <c r="E615" s="79"/>
      <c r="F615" s="80"/>
      <c r="G615" s="6"/>
      <c r="H615" s="6"/>
      <c r="I615" s="6"/>
      <c r="J615" s="6"/>
      <c r="K615" s="6"/>
      <c r="L615" s="6"/>
      <c r="M615" s="6"/>
      <c r="N615" s="6"/>
      <c r="O615" s="6"/>
      <c r="P615" s="6"/>
      <c r="Q615" s="6"/>
      <c r="R615" s="6"/>
      <c r="S615" s="6"/>
      <c r="T615" s="6"/>
      <c r="U615" s="6"/>
      <c r="V615" s="6"/>
      <c r="W615" s="6"/>
      <c r="X615" s="6"/>
      <c r="Y615" s="6"/>
      <c r="Z615" s="6"/>
    </row>
    <row r="616" spans="1:26" ht="25.5" customHeight="1">
      <c r="A616" s="6"/>
      <c r="B616" s="6"/>
      <c r="C616" s="6"/>
      <c r="D616" s="10"/>
      <c r="E616" s="79"/>
      <c r="F616" s="80"/>
      <c r="G616" s="6"/>
      <c r="H616" s="6"/>
      <c r="I616" s="6"/>
      <c r="J616" s="6"/>
      <c r="K616" s="6"/>
      <c r="L616" s="6"/>
      <c r="M616" s="6"/>
      <c r="N616" s="6"/>
      <c r="O616" s="6"/>
      <c r="P616" s="6"/>
      <c r="Q616" s="6"/>
      <c r="R616" s="6"/>
      <c r="S616" s="6"/>
      <c r="T616" s="6"/>
      <c r="U616" s="6"/>
      <c r="V616" s="6"/>
      <c r="W616" s="6"/>
      <c r="X616" s="6"/>
      <c r="Y616" s="6"/>
      <c r="Z616" s="6"/>
    </row>
    <row r="617" spans="1:26" ht="25.5" customHeight="1">
      <c r="A617" s="6"/>
      <c r="B617" s="6"/>
      <c r="C617" s="6"/>
      <c r="D617" s="10"/>
      <c r="E617" s="79"/>
      <c r="F617" s="80"/>
      <c r="G617" s="6"/>
      <c r="H617" s="6"/>
      <c r="I617" s="6"/>
      <c r="J617" s="6"/>
      <c r="K617" s="6"/>
      <c r="L617" s="6"/>
      <c r="M617" s="6"/>
      <c r="N617" s="6"/>
      <c r="O617" s="6"/>
      <c r="P617" s="6"/>
      <c r="Q617" s="6"/>
      <c r="R617" s="6"/>
      <c r="S617" s="6"/>
      <c r="T617" s="6"/>
      <c r="U617" s="6"/>
      <c r="V617" s="6"/>
      <c r="W617" s="6"/>
      <c r="X617" s="6"/>
      <c r="Y617" s="6"/>
      <c r="Z617" s="6"/>
    </row>
    <row r="618" spans="1:26" ht="25.5" customHeight="1">
      <c r="A618" s="6"/>
      <c r="B618" s="6"/>
      <c r="C618" s="6"/>
      <c r="D618" s="10"/>
      <c r="E618" s="79"/>
      <c r="F618" s="80"/>
      <c r="G618" s="6"/>
      <c r="H618" s="6"/>
      <c r="I618" s="6"/>
      <c r="J618" s="6"/>
      <c r="K618" s="6"/>
      <c r="L618" s="6"/>
      <c r="M618" s="6"/>
      <c r="N618" s="6"/>
      <c r="O618" s="6"/>
      <c r="P618" s="6"/>
      <c r="Q618" s="6"/>
      <c r="R618" s="6"/>
      <c r="S618" s="6"/>
      <c r="T618" s="6"/>
      <c r="U618" s="6"/>
      <c r="V618" s="6"/>
      <c r="W618" s="6"/>
      <c r="X618" s="6"/>
      <c r="Y618" s="6"/>
      <c r="Z618" s="6"/>
    </row>
    <row r="619" spans="1:26" ht="25.5" customHeight="1">
      <c r="A619" s="6"/>
      <c r="B619" s="6"/>
      <c r="C619" s="6"/>
      <c r="D619" s="10"/>
      <c r="E619" s="79"/>
      <c r="F619" s="80"/>
      <c r="G619" s="6"/>
      <c r="H619" s="6"/>
      <c r="I619" s="6"/>
      <c r="J619" s="6"/>
      <c r="K619" s="6"/>
      <c r="L619" s="6"/>
      <c r="M619" s="6"/>
      <c r="N619" s="6"/>
      <c r="O619" s="6"/>
      <c r="P619" s="6"/>
      <c r="Q619" s="6"/>
      <c r="R619" s="6"/>
      <c r="S619" s="6"/>
      <c r="T619" s="6"/>
      <c r="U619" s="6"/>
      <c r="V619" s="6"/>
      <c r="W619" s="6"/>
      <c r="X619" s="6"/>
      <c r="Y619" s="6"/>
      <c r="Z619" s="6"/>
    </row>
    <row r="620" spans="1:26" ht="25.5" customHeight="1">
      <c r="A620" s="6"/>
      <c r="B620" s="6"/>
      <c r="C620" s="6"/>
      <c r="D620" s="10"/>
      <c r="E620" s="79"/>
      <c r="F620" s="80"/>
      <c r="G620" s="6"/>
      <c r="H620" s="6"/>
      <c r="I620" s="6"/>
      <c r="J620" s="6"/>
      <c r="K620" s="6"/>
      <c r="L620" s="6"/>
      <c r="M620" s="6"/>
      <c r="N620" s="6"/>
      <c r="O620" s="6"/>
      <c r="P620" s="6"/>
      <c r="Q620" s="6"/>
      <c r="R620" s="6"/>
      <c r="S620" s="6"/>
      <c r="T620" s="6"/>
      <c r="U620" s="6"/>
      <c r="V620" s="6"/>
      <c r="W620" s="6"/>
      <c r="X620" s="6"/>
      <c r="Y620" s="6"/>
      <c r="Z620" s="6"/>
    </row>
    <row r="621" spans="1:26" ht="25.5" customHeight="1">
      <c r="A621" s="6"/>
      <c r="B621" s="6"/>
      <c r="C621" s="6"/>
      <c r="D621" s="10"/>
      <c r="E621" s="79"/>
      <c r="F621" s="80"/>
      <c r="G621" s="6"/>
      <c r="H621" s="6"/>
      <c r="I621" s="6"/>
      <c r="J621" s="6"/>
      <c r="K621" s="6"/>
      <c r="L621" s="6"/>
      <c r="M621" s="6"/>
      <c r="N621" s="6"/>
      <c r="O621" s="6"/>
      <c r="P621" s="6"/>
      <c r="Q621" s="6"/>
      <c r="R621" s="6"/>
      <c r="S621" s="6"/>
      <c r="T621" s="6"/>
      <c r="U621" s="6"/>
      <c r="V621" s="6"/>
      <c r="W621" s="6"/>
      <c r="X621" s="6"/>
      <c r="Y621" s="6"/>
      <c r="Z621" s="6"/>
    </row>
    <row r="622" spans="1:26" ht="25.5" customHeight="1">
      <c r="A622" s="6"/>
      <c r="B622" s="6"/>
      <c r="C622" s="6"/>
      <c r="D622" s="10"/>
      <c r="E622" s="79"/>
      <c r="F622" s="80"/>
      <c r="G622" s="6"/>
      <c r="H622" s="6"/>
      <c r="I622" s="6"/>
      <c r="J622" s="6"/>
      <c r="K622" s="6"/>
      <c r="L622" s="6"/>
      <c r="M622" s="6"/>
      <c r="N622" s="6"/>
      <c r="O622" s="6"/>
      <c r="P622" s="6"/>
      <c r="Q622" s="6"/>
      <c r="R622" s="6"/>
      <c r="S622" s="6"/>
      <c r="T622" s="6"/>
      <c r="U622" s="6"/>
      <c r="V622" s="6"/>
      <c r="W622" s="6"/>
      <c r="X622" s="6"/>
      <c r="Y622" s="6"/>
      <c r="Z622" s="6"/>
    </row>
    <row r="623" spans="1:26" ht="25.5" customHeight="1">
      <c r="A623" s="6"/>
      <c r="B623" s="6"/>
      <c r="C623" s="6"/>
      <c r="D623" s="10"/>
      <c r="E623" s="79"/>
      <c r="F623" s="80"/>
      <c r="G623" s="6"/>
      <c r="H623" s="6"/>
      <c r="I623" s="6"/>
      <c r="J623" s="6"/>
      <c r="K623" s="6"/>
      <c r="L623" s="6"/>
      <c r="M623" s="6"/>
      <c r="N623" s="6"/>
      <c r="O623" s="6"/>
      <c r="P623" s="6"/>
      <c r="Q623" s="6"/>
      <c r="R623" s="6"/>
      <c r="S623" s="6"/>
      <c r="T623" s="6"/>
      <c r="U623" s="6"/>
      <c r="V623" s="6"/>
      <c r="W623" s="6"/>
      <c r="X623" s="6"/>
      <c r="Y623" s="6"/>
      <c r="Z623" s="6"/>
    </row>
    <row r="624" spans="1:26" ht="25.5" customHeight="1">
      <c r="A624" s="6"/>
      <c r="B624" s="6"/>
      <c r="C624" s="6"/>
      <c r="D624" s="10"/>
      <c r="E624" s="79"/>
      <c r="F624" s="80"/>
      <c r="G624" s="6"/>
      <c r="H624" s="6"/>
      <c r="I624" s="6"/>
      <c r="J624" s="6"/>
      <c r="K624" s="6"/>
      <c r="L624" s="6"/>
      <c r="M624" s="6"/>
      <c r="N624" s="6"/>
      <c r="O624" s="6"/>
      <c r="P624" s="6"/>
      <c r="Q624" s="6"/>
      <c r="R624" s="6"/>
      <c r="S624" s="6"/>
      <c r="T624" s="6"/>
      <c r="U624" s="6"/>
      <c r="V624" s="6"/>
      <c r="W624" s="6"/>
      <c r="X624" s="6"/>
      <c r="Y624" s="6"/>
      <c r="Z624" s="6"/>
    </row>
    <row r="625" spans="1:26" ht="25.5" customHeight="1">
      <c r="A625" s="6"/>
      <c r="B625" s="6"/>
      <c r="C625" s="6"/>
      <c r="D625" s="10"/>
      <c r="E625" s="79"/>
      <c r="F625" s="80"/>
      <c r="G625" s="6"/>
      <c r="H625" s="6"/>
      <c r="I625" s="6"/>
      <c r="J625" s="6"/>
      <c r="K625" s="6"/>
      <c r="L625" s="6"/>
      <c r="M625" s="6"/>
      <c r="N625" s="6"/>
      <c r="O625" s="6"/>
      <c r="P625" s="6"/>
      <c r="Q625" s="6"/>
      <c r="R625" s="6"/>
      <c r="S625" s="6"/>
      <c r="T625" s="6"/>
      <c r="U625" s="6"/>
      <c r="V625" s="6"/>
      <c r="W625" s="6"/>
      <c r="X625" s="6"/>
      <c r="Y625" s="6"/>
      <c r="Z625" s="6"/>
    </row>
    <row r="626" spans="1:26" ht="25.5" customHeight="1">
      <c r="A626" s="6"/>
      <c r="B626" s="6"/>
      <c r="C626" s="6"/>
      <c r="D626" s="10"/>
      <c r="E626" s="79"/>
      <c r="F626" s="80"/>
      <c r="G626" s="6"/>
      <c r="H626" s="6"/>
      <c r="I626" s="6"/>
      <c r="J626" s="6"/>
      <c r="K626" s="6"/>
      <c r="L626" s="6"/>
      <c r="M626" s="6"/>
      <c r="N626" s="6"/>
      <c r="O626" s="6"/>
      <c r="P626" s="6"/>
      <c r="Q626" s="6"/>
      <c r="R626" s="6"/>
      <c r="S626" s="6"/>
      <c r="T626" s="6"/>
      <c r="U626" s="6"/>
      <c r="V626" s="6"/>
      <c r="W626" s="6"/>
      <c r="X626" s="6"/>
      <c r="Y626" s="6"/>
      <c r="Z626" s="6"/>
    </row>
    <row r="627" spans="1:26" ht="25.5" customHeight="1">
      <c r="A627" s="6"/>
      <c r="B627" s="6"/>
      <c r="C627" s="6"/>
      <c r="D627" s="10"/>
      <c r="E627" s="79"/>
      <c r="F627" s="80"/>
      <c r="G627" s="6"/>
      <c r="H627" s="6"/>
      <c r="I627" s="6"/>
      <c r="J627" s="6"/>
      <c r="K627" s="6"/>
      <c r="L627" s="6"/>
      <c r="M627" s="6"/>
      <c r="N627" s="6"/>
      <c r="O627" s="6"/>
      <c r="P627" s="6"/>
      <c r="Q627" s="6"/>
      <c r="R627" s="6"/>
      <c r="S627" s="6"/>
      <c r="T627" s="6"/>
      <c r="U627" s="6"/>
      <c r="V627" s="6"/>
      <c r="W627" s="6"/>
      <c r="X627" s="6"/>
      <c r="Y627" s="6"/>
      <c r="Z627" s="6"/>
    </row>
    <row r="628" spans="1:26" ht="25.5" customHeight="1">
      <c r="A628" s="6"/>
      <c r="B628" s="6"/>
      <c r="C628" s="6"/>
      <c r="D628" s="10"/>
      <c r="E628" s="79"/>
      <c r="F628" s="80"/>
      <c r="G628" s="6"/>
      <c r="H628" s="6"/>
      <c r="I628" s="6"/>
      <c r="J628" s="6"/>
      <c r="K628" s="6"/>
      <c r="L628" s="6"/>
      <c r="M628" s="6"/>
      <c r="N628" s="6"/>
      <c r="O628" s="6"/>
      <c r="P628" s="6"/>
      <c r="Q628" s="6"/>
      <c r="R628" s="6"/>
      <c r="S628" s="6"/>
      <c r="T628" s="6"/>
      <c r="U628" s="6"/>
      <c r="V628" s="6"/>
      <c r="W628" s="6"/>
      <c r="X628" s="6"/>
      <c r="Y628" s="6"/>
      <c r="Z628" s="6"/>
    </row>
    <row r="629" spans="1:26" ht="25.5" customHeight="1">
      <c r="A629" s="6"/>
      <c r="B629" s="6"/>
      <c r="C629" s="6"/>
      <c r="D629" s="10"/>
      <c r="E629" s="79"/>
      <c r="F629" s="80"/>
      <c r="G629" s="6"/>
      <c r="H629" s="6"/>
      <c r="I629" s="6"/>
      <c r="J629" s="6"/>
      <c r="K629" s="6"/>
      <c r="L629" s="6"/>
      <c r="M629" s="6"/>
      <c r="N629" s="6"/>
      <c r="O629" s="6"/>
      <c r="P629" s="6"/>
      <c r="Q629" s="6"/>
      <c r="R629" s="6"/>
      <c r="S629" s="6"/>
      <c r="T629" s="6"/>
      <c r="U629" s="6"/>
      <c r="V629" s="6"/>
      <c r="W629" s="6"/>
      <c r="X629" s="6"/>
      <c r="Y629" s="6"/>
      <c r="Z629" s="6"/>
    </row>
    <row r="630" spans="1:26" ht="25.5" customHeight="1">
      <c r="A630" s="6"/>
      <c r="B630" s="6"/>
      <c r="C630" s="6"/>
      <c r="D630" s="10"/>
      <c r="E630" s="79"/>
      <c r="F630" s="80"/>
      <c r="G630" s="6"/>
      <c r="H630" s="6"/>
      <c r="I630" s="6"/>
      <c r="J630" s="6"/>
      <c r="K630" s="6"/>
      <c r="L630" s="6"/>
      <c r="M630" s="6"/>
      <c r="N630" s="6"/>
      <c r="O630" s="6"/>
      <c r="P630" s="6"/>
      <c r="Q630" s="6"/>
      <c r="R630" s="6"/>
      <c r="S630" s="6"/>
      <c r="T630" s="6"/>
      <c r="U630" s="6"/>
      <c r="V630" s="6"/>
      <c r="W630" s="6"/>
      <c r="X630" s="6"/>
      <c r="Y630" s="6"/>
      <c r="Z630" s="6"/>
    </row>
    <row r="631" spans="1:26" ht="25.5" customHeight="1">
      <c r="A631" s="6"/>
      <c r="B631" s="6"/>
      <c r="C631" s="6"/>
      <c r="D631" s="10"/>
      <c r="E631" s="79"/>
      <c r="F631" s="80"/>
      <c r="G631" s="6"/>
      <c r="H631" s="6"/>
      <c r="I631" s="6"/>
      <c r="J631" s="6"/>
      <c r="K631" s="6"/>
      <c r="L631" s="6"/>
      <c r="M631" s="6"/>
      <c r="N631" s="6"/>
      <c r="O631" s="6"/>
      <c r="P631" s="6"/>
      <c r="Q631" s="6"/>
      <c r="R631" s="6"/>
      <c r="S631" s="6"/>
      <c r="T631" s="6"/>
      <c r="U631" s="6"/>
      <c r="V631" s="6"/>
      <c r="W631" s="6"/>
      <c r="X631" s="6"/>
      <c r="Y631" s="6"/>
      <c r="Z631" s="6"/>
    </row>
    <row r="632" spans="1:26" ht="25.5" customHeight="1">
      <c r="A632" s="6"/>
      <c r="B632" s="6"/>
      <c r="C632" s="6"/>
      <c r="D632" s="10"/>
      <c r="E632" s="79"/>
      <c r="F632" s="80"/>
      <c r="G632" s="6"/>
      <c r="H632" s="6"/>
      <c r="I632" s="6"/>
      <c r="J632" s="6"/>
      <c r="K632" s="6"/>
      <c r="L632" s="6"/>
      <c r="M632" s="6"/>
      <c r="N632" s="6"/>
      <c r="O632" s="6"/>
      <c r="P632" s="6"/>
      <c r="Q632" s="6"/>
      <c r="R632" s="6"/>
      <c r="S632" s="6"/>
      <c r="T632" s="6"/>
      <c r="U632" s="6"/>
      <c r="V632" s="6"/>
      <c r="W632" s="6"/>
      <c r="X632" s="6"/>
      <c r="Y632" s="6"/>
      <c r="Z632" s="6"/>
    </row>
    <row r="633" spans="1:26" ht="25.5" customHeight="1">
      <c r="A633" s="6"/>
      <c r="B633" s="6"/>
      <c r="C633" s="6"/>
      <c r="D633" s="10"/>
      <c r="E633" s="79"/>
      <c r="F633" s="80"/>
      <c r="G633" s="6"/>
      <c r="H633" s="6"/>
      <c r="I633" s="6"/>
      <c r="J633" s="6"/>
      <c r="K633" s="6"/>
      <c r="L633" s="6"/>
      <c r="M633" s="6"/>
      <c r="N633" s="6"/>
      <c r="O633" s="6"/>
      <c r="P633" s="6"/>
      <c r="Q633" s="6"/>
      <c r="R633" s="6"/>
      <c r="S633" s="6"/>
      <c r="T633" s="6"/>
      <c r="U633" s="6"/>
      <c r="V633" s="6"/>
      <c r="W633" s="6"/>
      <c r="X633" s="6"/>
      <c r="Y633" s="6"/>
      <c r="Z633" s="6"/>
    </row>
    <row r="634" spans="1:26" ht="25.5" customHeight="1">
      <c r="A634" s="6"/>
      <c r="B634" s="6"/>
      <c r="C634" s="6"/>
      <c r="D634" s="10"/>
      <c r="E634" s="79"/>
      <c r="F634" s="80"/>
      <c r="G634" s="6"/>
      <c r="H634" s="6"/>
      <c r="I634" s="6"/>
      <c r="J634" s="6"/>
      <c r="K634" s="6"/>
      <c r="L634" s="6"/>
      <c r="M634" s="6"/>
      <c r="N634" s="6"/>
      <c r="O634" s="6"/>
      <c r="P634" s="6"/>
      <c r="Q634" s="6"/>
      <c r="R634" s="6"/>
      <c r="S634" s="6"/>
      <c r="T634" s="6"/>
      <c r="U634" s="6"/>
      <c r="V634" s="6"/>
      <c r="W634" s="6"/>
      <c r="X634" s="6"/>
      <c r="Y634" s="6"/>
      <c r="Z634" s="6"/>
    </row>
    <row r="635" spans="1:26" ht="25.5" customHeight="1">
      <c r="A635" s="6"/>
      <c r="B635" s="6"/>
      <c r="C635" s="6"/>
      <c r="D635" s="10"/>
      <c r="E635" s="79"/>
      <c r="F635" s="80"/>
      <c r="G635" s="6"/>
      <c r="H635" s="6"/>
      <c r="I635" s="6"/>
      <c r="J635" s="6"/>
      <c r="K635" s="6"/>
      <c r="L635" s="6"/>
      <c r="M635" s="6"/>
      <c r="N635" s="6"/>
      <c r="O635" s="6"/>
      <c r="P635" s="6"/>
      <c r="Q635" s="6"/>
      <c r="R635" s="6"/>
      <c r="S635" s="6"/>
      <c r="T635" s="6"/>
      <c r="U635" s="6"/>
      <c r="V635" s="6"/>
      <c r="W635" s="6"/>
      <c r="X635" s="6"/>
      <c r="Y635" s="6"/>
      <c r="Z635" s="6"/>
    </row>
    <row r="636" spans="1:26" ht="25.5" customHeight="1">
      <c r="A636" s="6"/>
      <c r="B636" s="6"/>
      <c r="C636" s="6"/>
      <c r="D636" s="10"/>
      <c r="E636" s="79"/>
      <c r="F636" s="80"/>
      <c r="G636" s="6"/>
      <c r="H636" s="6"/>
      <c r="I636" s="6"/>
      <c r="J636" s="6"/>
      <c r="K636" s="6"/>
      <c r="L636" s="6"/>
      <c r="M636" s="6"/>
      <c r="N636" s="6"/>
      <c r="O636" s="6"/>
      <c r="P636" s="6"/>
      <c r="Q636" s="6"/>
      <c r="R636" s="6"/>
      <c r="S636" s="6"/>
      <c r="T636" s="6"/>
      <c r="U636" s="6"/>
      <c r="V636" s="6"/>
      <c r="W636" s="6"/>
      <c r="X636" s="6"/>
      <c r="Y636" s="6"/>
      <c r="Z636" s="6"/>
    </row>
    <row r="637" spans="1:26" ht="25.5" customHeight="1">
      <c r="A637" s="6"/>
      <c r="B637" s="6"/>
      <c r="C637" s="6"/>
      <c r="D637" s="10"/>
      <c r="E637" s="79"/>
      <c r="F637" s="80"/>
      <c r="G637" s="6"/>
      <c r="H637" s="6"/>
      <c r="I637" s="6"/>
      <c r="J637" s="6"/>
      <c r="K637" s="6"/>
      <c r="L637" s="6"/>
      <c r="M637" s="6"/>
      <c r="N637" s="6"/>
      <c r="O637" s="6"/>
      <c r="P637" s="6"/>
      <c r="Q637" s="6"/>
      <c r="R637" s="6"/>
      <c r="S637" s="6"/>
      <c r="T637" s="6"/>
      <c r="U637" s="6"/>
      <c r="V637" s="6"/>
      <c r="W637" s="6"/>
      <c r="X637" s="6"/>
      <c r="Y637" s="6"/>
      <c r="Z637" s="6"/>
    </row>
    <row r="638" spans="1:26" ht="25.5" customHeight="1">
      <c r="A638" s="6"/>
      <c r="B638" s="6"/>
      <c r="C638" s="6"/>
      <c r="D638" s="10"/>
      <c r="E638" s="79"/>
      <c r="F638" s="80"/>
      <c r="G638" s="6"/>
      <c r="H638" s="6"/>
      <c r="I638" s="6"/>
      <c r="J638" s="6"/>
      <c r="K638" s="6"/>
      <c r="L638" s="6"/>
      <c r="M638" s="6"/>
      <c r="N638" s="6"/>
      <c r="O638" s="6"/>
      <c r="P638" s="6"/>
      <c r="Q638" s="6"/>
      <c r="R638" s="6"/>
      <c r="S638" s="6"/>
      <c r="T638" s="6"/>
      <c r="U638" s="6"/>
      <c r="V638" s="6"/>
      <c r="W638" s="6"/>
      <c r="X638" s="6"/>
      <c r="Y638" s="6"/>
      <c r="Z638" s="6"/>
    </row>
    <row r="639" spans="1:26" ht="25.5" customHeight="1">
      <c r="A639" s="6"/>
      <c r="B639" s="6"/>
      <c r="C639" s="6"/>
      <c r="D639" s="10"/>
      <c r="E639" s="79"/>
      <c r="F639" s="80"/>
      <c r="G639" s="6"/>
      <c r="H639" s="6"/>
      <c r="I639" s="6"/>
      <c r="J639" s="6"/>
      <c r="K639" s="6"/>
      <c r="L639" s="6"/>
      <c r="M639" s="6"/>
      <c r="N639" s="6"/>
      <c r="O639" s="6"/>
      <c r="P639" s="6"/>
      <c r="Q639" s="6"/>
      <c r="R639" s="6"/>
      <c r="S639" s="6"/>
      <c r="T639" s="6"/>
      <c r="U639" s="6"/>
      <c r="V639" s="6"/>
      <c r="W639" s="6"/>
      <c r="X639" s="6"/>
      <c r="Y639" s="6"/>
      <c r="Z639" s="6"/>
    </row>
    <row r="640" spans="1:26" ht="25.5" customHeight="1">
      <c r="A640" s="6"/>
      <c r="B640" s="6"/>
      <c r="C640" s="6"/>
      <c r="D640" s="10"/>
      <c r="E640" s="79"/>
      <c r="F640" s="80"/>
      <c r="G640" s="6"/>
      <c r="H640" s="6"/>
      <c r="I640" s="6"/>
      <c r="J640" s="6"/>
      <c r="K640" s="6"/>
      <c r="L640" s="6"/>
      <c r="M640" s="6"/>
      <c r="N640" s="6"/>
      <c r="O640" s="6"/>
      <c r="P640" s="6"/>
      <c r="Q640" s="6"/>
      <c r="R640" s="6"/>
      <c r="S640" s="6"/>
      <c r="T640" s="6"/>
      <c r="U640" s="6"/>
      <c r="V640" s="6"/>
      <c r="W640" s="6"/>
      <c r="X640" s="6"/>
      <c r="Y640" s="6"/>
      <c r="Z640" s="6"/>
    </row>
    <row r="641" spans="1:26" ht="25.5" customHeight="1">
      <c r="A641" s="6"/>
      <c r="B641" s="6"/>
      <c r="C641" s="6"/>
      <c r="D641" s="10"/>
      <c r="E641" s="79"/>
      <c r="F641" s="80"/>
      <c r="G641" s="6"/>
      <c r="H641" s="6"/>
      <c r="I641" s="6"/>
      <c r="J641" s="6"/>
      <c r="K641" s="6"/>
      <c r="L641" s="6"/>
      <c r="M641" s="6"/>
      <c r="N641" s="6"/>
      <c r="O641" s="6"/>
      <c r="P641" s="6"/>
      <c r="Q641" s="6"/>
      <c r="R641" s="6"/>
      <c r="S641" s="6"/>
      <c r="T641" s="6"/>
      <c r="U641" s="6"/>
      <c r="V641" s="6"/>
      <c r="W641" s="6"/>
      <c r="X641" s="6"/>
      <c r="Y641" s="6"/>
      <c r="Z641" s="6"/>
    </row>
    <row r="642" spans="1:26" ht="25.5" customHeight="1">
      <c r="A642" s="6"/>
      <c r="B642" s="6"/>
      <c r="C642" s="6"/>
      <c r="D642" s="10"/>
      <c r="E642" s="79"/>
      <c r="F642" s="80"/>
      <c r="G642" s="6"/>
      <c r="H642" s="6"/>
      <c r="I642" s="6"/>
      <c r="J642" s="6"/>
      <c r="K642" s="6"/>
      <c r="L642" s="6"/>
      <c r="M642" s="6"/>
      <c r="N642" s="6"/>
      <c r="O642" s="6"/>
      <c r="P642" s="6"/>
      <c r="Q642" s="6"/>
      <c r="R642" s="6"/>
      <c r="S642" s="6"/>
      <c r="T642" s="6"/>
      <c r="U642" s="6"/>
      <c r="V642" s="6"/>
      <c r="W642" s="6"/>
      <c r="X642" s="6"/>
      <c r="Y642" s="6"/>
      <c r="Z642" s="6"/>
    </row>
    <row r="643" spans="1:26" ht="25.5" customHeight="1">
      <c r="A643" s="6"/>
      <c r="B643" s="6"/>
      <c r="C643" s="6"/>
      <c r="D643" s="10"/>
      <c r="E643" s="79"/>
      <c r="F643" s="80"/>
      <c r="G643" s="6"/>
      <c r="H643" s="6"/>
      <c r="I643" s="6"/>
      <c r="J643" s="6"/>
      <c r="K643" s="6"/>
      <c r="L643" s="6"/>
      <c r="M643" s="6"/>
      <c r="N643" s="6"/>
      <c r="O643" s="6"/>
      <c r="P643" s="6"/>
      <c r="Q643" s="6"/>
      <c r="R643" s="6"/>
      <c r="S643" s="6"/>
      <c r="T643" s="6"/>
      <c r="U643" s="6"/>
      <c r="V643" s="6"/>
      <c r="W643" s="6"/>
      <c r="X643" s="6"/>
      <c r="Y643" s="6"/>
      <c r="Z643" s="6"/>
    </row>
    <row r="644" spans="1:26" ht="25.5" customHeight="1">
      <c r="A644" s="6"/>
      <c r="B644" s="6"/>
      <c r="C644" s="6"/>
      <c r="D644" s="10"/>
      <c r="E644" s="79"/>
      <c r="F644" s="80"/>
      <c r="G644" s="6"/>
      <c r="H644" s="6"/>
      <c r="I644" s="6"/>
      <c r="J644" s="6"/>
      <c r="K644" s="6"/>
      <c r="L644" s="6"/>
      <c r="M644" s="6"/>
      <c r="N644" s="6"/>
      <c r="O644" s="6"/>
      <c r="P644" s="6"/>
      <c r="Q644" s="6"/>
      <c r="R644" s="6"/>
      <c r="S644" s="6"/>
      <c r="T644" s="6"/>
      <c r="U644" s="6"/>
      <c r="V644" s="6"/>
      <c r="W644" s="6"/>
      <c r="X644" s="6"/>
      <c r="Y644" s="6"/>
      <c r="Z644" s="6"/>
    </row>
    <row r="645" spans="1:26" ht="25.5" customHeight="1">
      <c r="A645" s="6"/>
      <c r="B645" s="6"/>
      <c r="C645" s="6"/>
      <c r="D645" s="10"/>
      <c r="E645" s="79"/>
      <c r="F645" s="80"/>
      <c r="G645" s="6"/>
      <c r="H645" s="6"/>
      <c r="I645" s="6"/>
      <c r="J645" s="6"/>
      <c r="K645" s="6"/>
      <c r="L645" s="6"/>
      <c r="M645" s="6"/>
      <c r="N645" s="6"/>
      <c r="O645" s="6"/>
      <c r="P645" s="6"/>
      <c r="Q645" s="6"/>
      <c r="R645" s="6"/>
      <c r="S645" s="6"/>
      <c r="T645" s="6"/>
      <c r="U645" s="6"/>
      <c r="V645" s="6"/>
      <c r="W645" s="6"/>
      <c r="X645" s="6"/>
      <c r="Y645" s="6"/>
      <c r="Z645" s="6"/>
    </row>
    <row r="646" spans="1:26" ht="25.5" customHeight="1">
      <c r="A646" s="6"/>
      <c r="B646" s="6"/>
      <c r="C646" s="6"/>
      <c r="D646" s="10"/>
      <c r="E646" s="79"/>
      <c r="F646" s="80"/>
      <c r="G646" s="6"/>
      <c r="H646" s="6"/>
      <c r="I646" s="6"/>
      <c r="J646" s="6"/>
      <c r="K646" s="6"/>
      <c r="L646" s="6"/>
      <c r="M646" s="6"/>
      <c r="N646" s="6"/>
      <c r="O646" s="6"/>
      <c r="P646" s="6"/>
      <c r="Q646" s="6"/>
      <c r="R646" s="6"/>
      <c r="S646" s="6"/>
      <c r="T646" s="6"/>
      <c r="U646" s="6"/>
      <c r="V646" s="6"/>
      <c r="W646" s="6"/>
      <c r="X646" s="6"/>
      <c r="Y646" s="6"/>
      <c r="Z646" s="6"/>
    </row>
    <row r="647" spans="1:26" ht="25.5" customHeight="1">
      <c r="A647" s="6"/>
      <c r="B647" s="6"/>
      <c r="C647" s="6"/>
      <c r="D647" s="10"/>
      <c r="E647" s="79"/>
      <c r="F647" s="80"/>
      <c r="G647" s="6"/>
      <c r="H647" s="6"/>
      <c r="I647" s="6"/>
      <c r="J647" s="6"/>
      <c r="K647" s="6"/>
      <c r="L647" s="6"/>
      <c r="M647" s="6"/>
      <c r="N647" s="6"/>
      <c r="O647" s="6"/>
      <c r="P647" s="6"/>
      <c r="Q647" s="6"/>
      <c r="R647" s="6"/>
      <c r="S647" s="6"/>
      <c r="T647" s="6"/>
      <c r="U647" s="6"/>
      <c r="V647" s="6"/>
      <c r="W647" s="6"/>
      <c r="X647" s="6"/>
      <c r="Y647" s="6"/>
      <c r="Z647" s="6"/>
    </row>
    <row r="648" spans="1:26" ht="25.5" customHeight="1">
      <c r="A648" s="6"/>
      <c r="B648" s="6"/>
      <c r="C648" s="6"/>
      <c r="D648" s="10"/>
      <c r="E648" s="79"/>
      <c r="F648" s="80"/>
      <c r="G648" s="6"/>
      <c r="H648" s="6"/>
      <c r="I648" s="6"/>
      <c r="J648" s="6"/>
      <c r="K648" s="6"/>
      <c r="L648" s="6"/>
      <c r="M648" s="6"/>
      <c r="N648" s="6"/>
      <c r="O648" s="6"/>
      <c r="P648" s="6"/>
      <c r="Q648" s="6"/>
      <c r="R648" s="6"/>
      <c r="S648" s="6"/>
      <c r="T648" s="6"/>
      <c r="U648" s="6"/>
      <c r="V648" s="6"/>
      <c r="W648" s="6"/>
      <c r="X648" s="6"/>
      <c r="Y648" s="6"/>
      <c r="Z648" s="6"/>
    </row>
    <row r="649" spans="1:26" ht="25.5" customHeight="1">
      <c r="A649" s="6"/>
      <c r="B649" s="6"/>
      <c r="C649" s="6"/>
      <c r="D649" s="10"/>
      <c r="E649" s="79"/>
      <c r="F649" s="80"/>
      <c r="G649" s="6"/>
      <c r="H649" s="6"/>
      <c r="I649" s="6"/>
      <c r="J649" s="6"/>
      <c r="K649" s="6"/>
      <c r="L649" s="6"/>
      <c r="M649" s="6"/>
      <c r="N649" s="6"/>
      <c r="O649" s="6"/>
      <c r="P649" s="6"/>
      <c r="Q649" s="6"/>
      <c r="R649" s="6"/>
      <c r="S649" s="6"/>
      <c r="T649" s="6"/>
      <c r="U649" s="6"/>
      <c r="V649" s="6"/>
      <c r="W649" s="6"/>
      <c r="X649" s="6"/>
      <c r="Y649" s="6"/>
      <c r="Z649" s="6"/>
    </row>
    <row r="650" spans="1:26" ht="25.5" customHeight="1">
      <c r="A650" s="6"/>
      <c r="B650" s="6"/>
      <c r="C650" s="6"/>
      <c r="D650" s="10"/>
      <c r="E650" s="79"/>
      <c r="F650" s="80"/>
      <c r="G650" s="6"/>
      <c r="H650" s="6"/>
      <c r="I650" s="6"/>
      <c r="J650" s="6"/>
      <c r="K650" s="6"/>
      <c r="L650" s="6"/>
      <c r="M650" s="6"/>
      <c r="N650" s="6"/>
      <c r="O650" s="6"/>
      <c r="P650" s="6"/>
      <c r="Q650" s="6"/>
      <c r="R650" s="6"/>
      <c r="S650" s="6"/>
      <c r="T650" s="6"/>
      <c r="U650" s="6"/>
      <c r="V650" s="6"/>
      <c r="W650" s="6"/>
      <c r="X650" s="6"/>
      <c r="Y650" s="6"/>
      <c r="Z650" s="6"/>
    </row>
    <row r="651" spans="1:26" ht="25.5" customHeight="1">
      <c r="A651" s="6"/>
      <c r="B651" s="6"/>
      <c r="C651" s="6"/>
      <c r="D651" s="10"/>
      <c r="E651" s="79"/>
      <c r="F651" s="80"/>
      <c r="G651" s="6"/>
      <c r="H651" s="6"/>
      <c r="I651" s="6"/>
      <c r="J651" s="6"/>
      <c r="K651" s="6"/>
      <c r="L651" s="6"/>
      <c r="M651" s="6"/>
      <c r="N651" s="6"/>
      <c r="O651" s="6"/>
      <c r="P651" s="6"/>
      <c r="Q651" s="6"/>
      <c r="R651" s="6"/>
      <c r="S651" s="6"/>
      <c r="T651" s="6"/>
      <c r="U651" s="6"/>
      <c r="V651" s="6"/>
      <c r="W651" s="6"/>
      <c r="X651" s="6"/>
      <c r="Y651" s="6"/>
      <c r="Z651" s="6"/>
    </row>
    <row r="652" spans="1:26" ht="25.5" customHeight="1">
      <c r="A652" s="6"/>
      <c r="B652" s="6"/>
      <c r="C652" s="6"/>
      <c r="D652" s="10"/>
      <c r="E652" s="79"/>
      <c r="F652" s="80"/>
      <c r="G652" s="6"/>
      <c r="H652" s="6"/>
      <c r="I652" s="6"/>
      <c r="J652" s="6"/>
      <c r="K652" s="6"/>
      <c r="L652" s="6"/>
      <c r="M652" s="6"/>
      <c r="N652" s="6"/>
      <c r="O652" s="6"/>
      <c r="P652" s="6"/>
      <c r="Q652" s="6"/>
      <c r="R652" s="6"/>
      <c r="S652" s="6"/>
      <c r="T652" s="6"/>
      <c r="U652" s="6"/>
      <c r="V652" s="6"/>
      <c r="W652" s="6"/>
      <c r="X652" s="6"/>
      <c r="Y652" s="6"/>
      <c r="Z652" s="6"/>
    </row>
    <row r="653" spans="1:26" ht="25.5" customHeight="1">
      <c r="A653" s="6"/>
      <c r="B653" s="6"/>
      <c r="C653" s="6"/>
      <c r="D653" s="10"/>
      <c r="E653" s="79"/>
      <c r="F653" s="80"/>
      <c r="G653" s="6"/>
      <c r="H653" s="6"/>
      <c r="I653" s="6"/>
      <c r="J653" s="6"/>
      <c r="K653" s="6"/>
      <c r="L653" s="6"/>
      <c r="M653" s="6"/>
      <c r="N653" s="6"/>
      <c r="O653" s="6"/>
      <c r="P653" s="6"/>
      <c r="Q653" s="6"/>
      <c r="R653" s="6"/>
      <c r="S653" s="6"/>
      <c r="T653" s="6"/>
      <c r="U653" s="6"/>
      <c r="V653" s="6"/>
      <c r="W653" s="6"/>
      <c r="X653" s="6"/>
      <c r="Y653" s="6"/>
      <c r="Z653" s="6"/>
    </row>
    <row r="654" spans="1:26" ht="25.5" customHeight="1">
      <c r="A654" s="6"/>
      <c r="B654" s="6"/>
      <c r="C654" s="6"/>
      <c r="D654" s="10"/>
      <c r="E654" s="79"/>
      <c r="F654" s="80"/>
      <c r="G654" s="6"/>
      <c r="H654" s="6"/>
      <c r="I654" s="6"/>
      <c r="J654" s="6"/>
      <c r="K654" s="6"/>
      <c r="L654" s="6"/>
      <c r="M654" s="6"/>
      <c r="N654" s="6"/>
      <c r="O654" s="6"/>
      <c r="P654" s="6"/>
      <c r="Q654" s="6"/>
      <c r="R654" s="6"/>
      <c r="S654" s="6"/>
      <c r="T654" s="6"/>
      <c r="U654" s="6"/>
      <c r="V654" s="6"/>
      <c r="W654" s="6"/>
      <c r="X654" s="6"/>
      <c r="Y654" s="6"/>
      <c r="Z654" s="6"/>
    </row>
    <row r="655" spans="1:26" ht="25.5" customHeight="1">
      <c r="A655" s="6"/>
      <c r="B655" s="6"/>
      <c r="C655" s="6"/>
      <c r="D655" s="10"/>
      <c r="E655" s="79"/>
      <c r="F655" s="80"/>
      <c r="G655" s="6"/>
      <c r="H655" s="6"/>
      <c r="I655" s="6"/>
      <c r="J655" s="6"/>
      <c r="K655" s="6"/>
      <c r="L655" s="6"/>
      <c r="M655" s="6"/>
      <c r="N655" s="6"/>
      <c r="O655" s="6"/>
      <c r="P655" s="6"/>
      <c r="Q655" s="6"/>
      <c r="R655" s="6"/>
      <c r="S655" s="6"/>
      <c r="T655" s="6"/>
      <c r="U655" s="6"/>
      <c r="V655" s="6"/>
      <c r="W655" s="6"/>
      <c r="X655" s="6"/>
      <c r="Y655" s="6"/>
      <c r="Z655" s="6"/>
    </row>
    <row r="656" spans="1:26" ht="25.5" customHeight="1">
      <c r="A656" s="6"/>
      <c r="B656" s="6"/>
      <c r="C656" s="6"/>
      <c r="D656" s="10"/>
      <c r="E656" s="79"/>
      <c r="F656" s="80"/>
      <c r="G656" s="6"/>
      <c r="H656" s="6"/>
      <c r="I656" s="6"/>
      <c r="J656" s="6"/>
      <c r="K656" s="6"/>
      <c r="L656" s="6"/>
      <c r="M656" s="6"/>
      <c r="N656" s="6"/>
      <c r="O656" s="6"/>
      <c r="P656" s="6"/>
      <c r="Q656" s="6"/>
      <c r="R656" s="6"/>
      <c r="S656" s="6"/>
      <c r="T656" s="6"/>
      <c r="U656" s="6"/>
      <c r="V656" s="6"/>
      <c r="W656" s="6"/>
      <c r="X656" s="6"/>
      <c r="Y656" s="6"/>
      <c r="Z656" s="6"/>
    </row>
    <row r="657" spans="1:26" ht="25.5" customHeight="1">
      <c r="A657" s="6"/>
      <c r="B657" s="6"/>
      <c r="C657" s="6"/>
      <c r="D657" s="10"/>
      <c r="E657" s="79"/>
      <c r="F657" s="80"/>
      <c r="G657" s="6"/>
      <c r="H657" s="6"/>
      <c r="I657" s="6"/>
      <c r="J657" s="6"/>
      <c r="K657" s="6"/>
      <c r="L657" s="6"/>
      <c r="M657" s="6"/>
      <c r="N657" s="6"/>
      <c r="O657" s="6"/>
      <c r="P657" s="6"/>
      <c r="Q657" s="6"/>
      <c r="R657" s="6"/>
      <c r="S657" s="6"/>
      <c r="T657" s="6"/>
      <c r="U657" s="6"/>
      <c r="V657" s="6"/>
      <c r="W657" s="6"/>
      <c r="X657" s="6"/>
      <c r="Y657" s="6"/>
      <c r="Z657" s="6"/>
    </row>
    <row r="658" spans="1:26" ht="25.5" customHeight="1">
      <c r="A658" s="6"/>
      <c r="B658" s="6"/>
      <c r="C658" s="6"/>
      <c r="D658" s="10"/>
      <c r="E658" s="79"/>
      <c r="F658" s="80"/>
      <c r="G658" s="6"/>
      <c r="H658" s="6"/>
      <c r="I658" s="6"/>
      <c r="J658" s="6"/>
      <c r="K658" s="6"/>
      <c r="L658" s="6"/>
      <c r="M658" s="6"/>
      <c r="N658" s="6"/>
      <c r="O658" s="6"/>
      <c r="P658" s="6"/>
      <c r="Q658" s="6"/>
      <c r="R658" s="6"/>
      <c r="S658" s="6"/>
      <c r="T658" s="6"/>
      <c r="U658" s="6"/>
      <c r="V658" s="6"/>
      <c r="W658" s="6"/>
      <c r="X658" s="6"/>
      <c r="Y658" s="6"/>
      <c r="Z658" s="6"/>
    </row>
    <row r="659" spans="1:26" ht="25.5" customHeight="1">
      <c r="A659" s="6"/>
      <c r="B659" s="6"/>
      <c r="C659" s="6"/>
      <c r="D659" s="10"/>
      <c r="E659" s="79"/>
      <c r="F659" s="80"/>
      <c r="G659" s="6"/>
      <c r="H659" s="6"/>
      <c r="I659" s="6"/>
      <c r="J659" s="6"/>
      <c r="K659" s="6"/>
      <c r="L659" s="6"/>
      <c r="M659" s="6"/>
      <c r="N659" s="6"/>
      <c r="O659" s="6"/>
      <c r="P659" s="6"/>
      <c r="Q659" s="6"/>
      <c r="R659" s="6"/>
      <c r="S659" s="6"/>
      <c r="T659" s="6"/>
      <c r="U659" s="6"/>
      <c r="V659" s="6"/>
      <c r="W659" s="6"/>
      <c r="X659" s="6"/>
      <c r="Y659" s="6"/>
      <c r="Z659" s="6"/>
    </row>
    <row r="660" spans="1:26" ht="25.5" customHeight="1">
      <c r="A660" s="6"/>
      <c r="B660" s="6"/>
      <c r="C660" s="6"/>
      <c r="D660" s="10"/>
      <c r="E660" s="79"/>
      <c r="F660" s="80"/>
      <c r="G660" s="6"/>
      <c r="H660" s="6"/>
      <c r="I660" s="6"/>
      <c r="J660" s="6"/>
      <c r="K660" s="6"/>
      <c r="L660" s="6"/>
      <c r="M660" s="6"/>
      <c r="N660" s="6"/>
      <c r="O660" s="6"/>
      <c r="P660" s="6"/>
      <c r="Q660" s="6"/>
      <c r="R660" s="6"/>
      <c r="S660" s="6"/>
      <c r="T660" s="6"/>
      <c r="U660" s="6"/>
      <c r="V660" s="6"/>
      <c r="W660" s="6"/>
      <c r="X660" s="6"/>
      <c r="Y660" s="6"/>
      <c r="Z660" s="6"/>
    </row>
    <row r="661" spans="1:26" ht="25.5" customHeight="1">
      <c r="A661" s="6"/>
      <c r="B661" s="6"/>
      <c r="C661" s="6"/>
      <c r="D661" s="10"/>
      <c r="E661" s="79"/>
      <c r="F661" s="80"/>
      <c r="G661" s="6"/>
      <c r="H661" s="6"/>
      <c r="I661" s="6"/>
      <c r="J661" s="6"/>
      <c r="K661" s="6"/>
      <c r="L661" s="6"/>
      <c r="M661" s="6"/>
      <c r="N661" s="6"/>
      <c r="O661" s="6"/>
      <c r="P661" s="6"/>
      <c r="Q661" s="6"/>
      <c r="R661" s="6"/>
      <c r="S661" s="6"/>
      <c r="T661" s="6"/>
      <c r="U661" s="6"/>
      <c r="V661" s="6"/>
      <c r="W661" s="6"/>
      <c r="X661" s="6"/>
      <c r="Y661" s="6"/>
      <c r="Z661" s="6"/>
    </row>
    <row r="662" spans="1:26" ht="25.5" customHeight="1">
      <c r="A662" s="6"/>
      <c r="B662" s="6"/>
      <c r="C662" s="6"/>
      <c r="D662" s="10"/>
      <c r="E662" s="79"/>
      <c r="F662" s="80"/>
      <c r="G662" s="6"/>
      <c r="H662" s="6"/>
      <c r="I662" s="6"/>
      <c r="J662" s="6"/>
      <c r="K662" s="6"/>
      <c r="L662" s="6"/>
      <c r="M662" s="6"/>
      <c r="N662" s="6"/>
      <c r="O662" s="6"/>
      <c r="P662" s="6"/>
      <c r="Q662" s="6"/>
      <c r="R662" s="6"/>
      <c r="S662" s="6"/>
      <c r="T662" s="6"/>
      <c r="U662" s="6"/>
      <c r="V662" s="6"/>
      <c r="W662" s="6"/>
      <c r="X662" s="6"/>
      <c r="Y662" s="6"/>
      <c r="Z662" s="6"/>
    </row>
    <row r="663" spans="1:26" ht="25.5" customHeight="1">
      <c r="A663" s="6"/>
      <c r="B663" s="6"/>
      <c r="C663" s="6"/>
      <c r="D663" s="10"/>
      <c r="E663" s="79"/>
      <c r="F663" s="80"/>
      <c r="G663" s="6"/>
      <c r="H663" s="6"/>
      <c r="I663" s="6"/>
      <c r="J663" s="6"/>
      <c r="K663" s="6"/>
      <c r="L663" s="6"/>
      <c r="M663" s="6"/>
      <c r="N663" s="6"/>
      <c r="O663" s="6"/>
      <c r="P663" s="6"/>
      <c r="Q663" s="6"/>
      <c r="R663" s="6"/>
      <c r="S663" s="6"/>
      <c r="T663" s="6"/>
      <c r="U663" s="6"/>
      <c r="V663" s="6"/>
      <c r="W663" s="6"/>
      <c r="X663" s="6"/>
      <c r="Y663" s="6"/>
      <c r="Z663" s="6"/>
    </row>
    <row r="664" spans="1:26" ht="25.5" customHeight="1">
      <c r="A664" s="6"/>
      <c r="B664" s="6"/>
      <c r="C664" s="6"/>
      <c r="D664" s="10"/>
      <c r="E664" s="79"/>
      <c r="F664" s="80"/>
      <c r="G664" s="6"/>
      <c r="H664" s="6"/>
      <c r="I664" s="6"/>
      <c r="J664" s="6"/>
      <c r="K664" s="6"/>
      <c r="L664" s="6"/>
      <c r="M664" s="6"/>
      <c r="N664" s="6"/>
      <c r="O664" s="6"/>
      <c r="P664" s="6"/>
      <c r="Q664" s="6"/>
      <c r="R664" s="6"/>
      <c r="S664" s="6"/>
      <c r="T664" s="6"/>
      <c r="U664" s="6"/>
      <c r="V664" s="6"/>
      <c r="W664" s="6"/>
      <c r="X664" s="6"/>
      <c r="Y664" s="6"/>
      <c r="Z664" s="6"/>
    </row>
    <row r="665" spans="1:26" ht="25.5" customHeight="1">
      <c r="A665" s="6"/>
      <c r="B665" s="6"/>
      <c r="C665" s="6"/>
      <c r="D665" s="10"/>
      <c r="E665" s="79"/>
      <c r="F665" s="80"/>
      <c r="G665" s="6"/>
      <c r="H665" s="6"/>
      <c r="I665" s="6"/>
      <c r="J665" s="6"/>
      <c r="K665" s="6"/>
      <c r="L665" s="6"/>
      <c r="M665" s="6"/>
      <c r="N665" s="6"/>
      <c r="O665" s="6"/>
      <c r="P665" s="6"/>
      <c r="Q665" s="6"/>
      <c r="R665" s="6"/>
      <c r="S665" s="6"/>
      <c r="T665" s="6"/>
      <c r="U665" s="6"/>
      <c r="V665" s="6"/>
      <c r="W665" s="6"/>
      <c r="X665" s="6"/>
      <c r="Y665" s="6"/>
      <c r="Z665" s="6"/>
    </row>
    <row r="666" spans="1:26" ht="25.5" customHeight="1">
      <c r="A666" s="6"/>
      <c r="B666" s="6"/>
      <c r="C666" s="6"/>
      <c r="D666" s="10"/>
      <c r="E666" s="79"/>
      <c r="F666" s="80"/>
      <c r="G666" s="6"/>
      <c r="H666" s="6"/>
      <c r="I666" s="6"/>
      <c r="J666" s="6"/>
      <c r="K666" s="6"/>
      <c r="L666" s="6"/>
      <c r="M666" s="6"/>
      <c r="N666" s="6"/>
      <c r="O666" s="6"/>
      <c r="P666" s="6"/>
      <c r="Q666" s="6"/>
      <c r="R666" s="6"/>
      <c r="S666" s="6"/>
      <c r="T666" s="6"/>
      <c r="U666" s="6"/>
      <c r="V666" s="6"/>
      <c r="W666" s="6"/>
      <c r="X666" s="6"/>
      <c r="Y666" s="6"/>
      <c r="Z666" s="6"/>
    </row>
    <row r="667" spans="1:26" ht="25.5" customHeight="1">
      <c r="A667" s="6"/>
      <c r="B667" s="6"/>
      <c r="C667" s="6"/>
      <c r="D667" s="10"/>
      <c r="E667" s="79"/>
      <c r="F667" s="80"/>
      <c r="G667" s="6"/>
      <c r="H667" s="6"/>
      <c r="I667" s="6"/>
      <c r="J667" s="6"/>
      <c r="K667" s="6"/>
      <c r="L667" s="6"/>
      <c r="M667" s="6"/>
      <c r="N667" s="6"/>
      <c r="O667" s="6"/>
      <c r="P667" s="6"/>
      <c r="Q667" s="6"/>
      <c r="R667" s="6"/>
      <c r="S667" s="6"/>
      <c r="T667" s="6"/>
      <c r="U667" s="6"/>
      <c r="V667" s="6"/>
      <c r="W667" s="6"/>
      <c r="X667" s="6"/>
      <c r="Y667" s="6"/>
      <c r="Z667" s="6"/>
    </row>
    <row r="668" spans="1:26" ht="25.5" customHeight="1">
      <c r="A668" s="6"/>
      <c r="B668" s="6"/>
      <c r="C668" s="6"/>
      <c r="D668" s="10"/>
      <c r="E668" s="79"/>
      <c r="F668" s="80"/>
      <c r="G668" s="6"/>
      <c r="H668" s="6"/>
      <c r="I668" s="6"/>
      <c r="J668" s="6"/>
      <c r="K668" s="6"/>
      <c r="L668" s="6"/>
      <c r="M668" s="6"/>
      <c r="N668" s="6"/>
      <c r="O668" s="6"/>
      <c r="P668" s="6"/>
      <c r="Q668" s="6"/>
      <c r="R668" s="6"/>
      <c r="S668" s="6"/>
      <c r="T668" s="6"/>
      <c r="U668" s="6"/>
      <c r="V668" s="6"/>
      <c r="W668" s="6"/>
      <c r="X668" s="6"/>
      <c r="Y668" s="6"/>
      <c r="Z668" s="6"/>
    </row>
    <row r="669" spans="1:26" ht="25.5" customHeight="1">
      <c r="A669" s="6"/>
      <c r="B669" s="6"/>
      <c r="C669" s="6"/>
      <c r="D669" s="10"/>
      <c r="E669" s="79"/>
      <c r="F669" s="80"/>
      <c r="G669" s="6"/>
      <c r="H669" s="6"/>
      <c r="I669" s="6"/>
      <c r="J669" s="6"/>
      <c r="K669" s="6"/>
      <c r="L669" s="6"/>
      <c r="M669" s="6"/>
      <c r="N669" s="6"/>
      <c r="O669" s="6"/>
      <c r="P669" s="6"/>
      <c r="Q669" s="6"/>
      <c r="R669" s="6"/>
      <c r="S669" s="6"/>
      <c r="T669" s="6"/>
      <c r="U669" s="6"/>
      <c r="V669" s="6"/>
      <c r="W669" s="6"/>
      <c r="X669" s="6"/>
      <c r="Y669" s="6"/>
      <c r="Z669" s="6"/>
    </row>
    <row r="670" spans="1:26" ht="25.5" customHeight="1">
      <c r="A670" s="6"/>
      <c r="B670" s="6"/>
      <c r="C670" s="6"/>
      <c r="D670" s="10"/>
      <c r="E670" s="79"/>
      <c r="F670" s="80"/>
      <c r="G670" s="6"/>
      <c r="H670" s="6"/>
      <c r="I670" s="6"/>
      <c r="J670" s="6"/>
      <c r="K670" s="6"/>
      <c r="L670" s="6"/>
      <c r="M670" s="6"/>
      <c r="N670" s="6"/>
      <c r="O670" s="6"/>
      <c r="P670" s="6"/>
      <c r="Q670" s="6"/>
      <c r="R670" s="6"/>
      <c r="S670" s="6"/>
      <c r="T670" s="6"/>
      <c r="U670" s="6"/>
      <c r="V670" s="6"/>
      <c r="W670" s="6"/>
      <c r="X670" s="6"/>
      <c r="Y670" s="6"/>
      <c r="Z670" s="6"/>
    </row>
    <row r="671" spans="1:26" ht="25.5" customHeight="1">
      <c r="A671" s="6"/>
      <c r="B671" s="6"/>
      <c r="C671" s="6"/>
      <c r="D671" s="10"/>
      <c r="E671" s="79"/>
      <c r="F671" s="80"/>
      <c r="G671" s="6"/>
      <c r="H671" s="6"/>
      <c r="I671" s="6"/>
      <c r="J671" s="6"/>
      <c r="K671" s="6"/>
      <c r="L671" s="6"/>
      <c r="M671" s="6"/>
      <c r="N671" s="6"/>
      <c r="O671" s="6"/>
      <c r="P671" s="6"/>
      <c r="Q671" s="6"/>
      <c r="R671" s="6"/>
      <c r="S671" s="6"/>
      <c r="T671" s="6"/>
      <c r="U671" s="6"/>
      <c r="V671" s="6"/>
      <c r="W671" s="6"/>
      <c r="X671" s="6"/>
      <c r="Y671" s="6"/>
      <c r="Z671" s="6"/>
    </row>
    <row r="672" spans="1:26" ht="25.5" customHeight="1">
      <c r="A672" s="6"/>
      <c r="B672" s="6"/>
      <c r="C672" s="6"/>
      <c r="D672" s="10"/>
      <c r="E672" s="79"/>
      <c r="F672" s="80"/>
      <c r="G672" s="6"/>
      <c r="H672" s="6"/>
      <c r="I672" s="6"/>
      <c r="J672" s="6"/>
      <c r="K672" s="6"/>
      <c r="L672" s="6"/>
      <c r="M672" s="6"/>
      <c r="N672" s="6"/>
      <c r="O672" s="6"/>
      <c r="P672" s="6"/>
      <c r="Q672" s="6"/>
      <c r="R672" s="6"/>
      <c r="S672" s="6"/>
      <c r="T672" s="6"/>
      <c r="U672" s="6"/>
      <c r="V672" s="6"/>
      <c r="W672" s="6"/>
      <c r="X672" s="6"/>
      <c r="Y672" s="6"/>
      <c r="Z672" s="6"/>
    </row>
    <row r="673" spans="1:26" ht="25.5" customHeight="1">
      <c r="A673" s="6"/>
      <c r="B673" s="6"/>
      <c r="C673" s="6"/>
      <c r="D673" s="10"/>
      <c r="E673" s="79"/>
      <c r="F673" s="80"/>
      <c r="G673" s="6"/>
      <c r="H673" s="6"/>
      <c r="I673" s="6"/>
      <c r="J673" s="6"/>
      <c r="K673" s="6"/>
      <c r="L673" s="6"/>
      <c r="M673" s="6"/>
      <c r="N673" s="6"/>
      <c r="O673" s="6"/>
      <c r="P673" s="6"/>
      <c r="Q673" s="6"/>
      <c r="R673" s="6"/>
      <c r="S673" s="6"/>
      <c r="T673" s="6"/>
      <c r="U673" s="6"/>
      <c r="V673" s="6"/>
      <c r="W673" s="6"/>
      <c r="X673" s="6"/>
      <c r="Y673" s="6"/>
      <c r="Z673" s="6"/>
    </row>
    <row r="674" spans="1:26" ht="25.5" customHeight="1">
      <c r="A674" s="6"/>
      <c r="B674" s="6"/>
      <c r="C674" s="6"/>
      <c r="D674" s="10"/>
      <c r="E674" s="79"/>
      <c r="F674" s="80"/>
      <c r="G674" s="6"/>
      <c r="H674" s="6"/>
      <c r="I674" s="6"/>
      <c r="J674" s="6"/>
      <c r="K674" s="6"/>
      <c r="L674" s="6"/>
      <c r="M674" s="6"/>
      <c r="N674" s="6"/>
      <c r="O674" s="6"/>
      <c r="P674" s="6"/>
      <c r="Q674" s="6"/>
      <c r="R674" s="6"/>
      <c r="S674" s="6"/>
      <c r="T674" s="6"/>
      <c r="U674" s="6"/>
      <c r="V674" s="6"/>
      <c r="W674" s="6"/>
      <c r="X674" s="6"/>
      <c r="Y674" s="6"/>
      <c r="Z674" s="6"/>
    </row>
    <row r="675" spans="1:26" ht="25.5" customHeight="1">
      <c r="A675" s="6"/>
      <c r="B675" s="6"/>
      <c r="C675" s="6"/>
      <c r="D675" s="10"/>
      <c r="E675" s="79"/>
      <c r="F675" s="80"/>
      <c r="G675" s="6"/>
      <c r="H675" s="6"/>
      <c r="I675" s="6"/>
      <c r="J675" s="6"/>
      <c r="K675" s="6"/>
      <c r="L675" s="6"/>
      <c r="M675" s="6"/>
      <c r="N675" s="6"/>
      <c r="O675" s="6"/>
      <c r="P675" s="6"/>
      <c r="Q675" s="6"/>
      <c r="R675" s="6"/>
      <c r="S675" s="6"/>
      <c r="T675" s="6"/>
      <c r="U675" s="6"/>
      <c r="V675" s="6"/>
      <c r="W675" s="6"/>
      <c r="X675" s="6"/>
      <c r="Y675" s="6"/>
      <c r="Z675" s="6"/>
    </row>
    <row r="676" spans="1:26" ht="25.5" customHeight="1">
      <c r="A676" s="6"/>
      <c r="B676" s="6"/>
      <c r="C676" s="6"/>
      <c r="D676" s="10"/>
      <c r="E676" s="79"/>
      <c r="F676" s="80"/>
      <c r="G676" s="6"/>
      <c r="H676" s="6"/>
      <c r="I676" s="6"/>
      <c r="J676" s="6"/>
      <c r="K676" s="6"/>
      <c r="L676" s="6"/>
      <c r="M676" s="6"/>
      <c r="N676" s="6"/>
      <c r="O676" s="6"/>
      <c r="P676" s="6"/>
      <c r="Q676" s="6"/>
      <c r="R676" s="6"/>
      <c r="S676" s="6"/>
      <c r="T676" s="6"/>
      <c r="U676" s="6"/>
      <c r="V676" s="6"/>
      <c r="W676" s="6"/>
      <c r="X676" s="6"/>
      <c r="Y676" s="6"/>
      <c r="Z676" s="6"/>
    </row>
    <row r="677" spans="1:26" ht="25.5" customHeight="1">
      <c r="A677" s="6"/>
      <c r="B677" s="6"/>
      <c r="C677" s="6"/>
      <c r="D677" s="10"/>
      <c r="E677" s="79"/>
      <c r="F677" s="80"/>
      <c r="G677" s="6"/>
      <c r="H677" s="6"/>
      <c r="I677" s="6"/>
      <c r="J677" s="6"/>
      <c r="K677" s="6"/>
      <c r="L677" s="6"/>
      <c r="M677" s="6"/>
      <c r="N677" s="6"/>
      <c r="O677" s="6"/>
      <c r="P677" s="6"/>
      <c r="Q677" s="6"/>
      <c r="R677" s="6"/>
      <c r="S677" s="6"/>
      <c r="T677" s="6"/>
      <c r="U677" s="6"/>
      <c r="V677" s="6"/>
      <c r="W677" s="6"/>
      <c r="X677" s="6"/>
      <c r="Y677" s="6"/>
      <c r="Z677" s="6"/>
    </row>
    <row r="678" spans="1:26" ht="25.5" customHeight="1">
      <c r="A678" s="6"/>
      <c r="B678" s="6"/>
      <c r="C678" s="6"/>
      <c r="D678" s="10"/>
      <c r="E678" s="79"/>
      <c r="F678" s="80"/>
      <c r="G678" s="6"/>
      <c r="H678" s="6"/>
      <c r="I678" s="6"/>
      <c r="J678" s="6"/>
      <c r="K678" s="6"/>
      <c r="L678" s="6"/>
      <c r="M678" s="6"/>
      <c r="N678" s="6"/>
      <c r="O678" s="6"/>
      <c r="P678" s="6"/>
      <c r="Q678" s="6"/>
      <c r="R678" s="6"/>
      <c r="S678" s="6"/>
      <c r="T678" s="6"/>
      <c r="U678" s="6"/>
      <c r="V678" s="6"/>
      <c r="W678" s="6"/>
      <c r="X678" s="6"/>
      <c r="Y678" s="6"/>
      <c r="Z678" s="6"/>
    </row>
    <row r="679" spans="1:26" ht="25.5" customHeight="1">
      <c r="A679" s="6"/>
      <c r="B679" s="6"/>
      <c r="C679" s="6"/>
      <c r="D679" s="10"/>
      <c r="E679" s="79"/>
      <c r="F679" s="80"/>
      <c r="G679" s="6"/>
      <c r="H679" s="6"/>
      <c r="I679" s="6"/>
      <c r="J679" s="6"/>
      <c r="K679" s="6"/>
      <c r="L679" s="6"/>
      <c r="M679" s="6"/>
      <c r="N679" s="6"/>
      <c r="O679" s="6"/>
      <c r="P679" s="6"/>
      <c r="Q679" s="6"/>
      <c r="R679" s="6"/>
      <c r="S679" s="6"/>
      <c r="T679" s="6"/>
      <c r="U679" s="6"/>
      <c r="V679" s="6"/>
      <c r="W679" s="6"/>
      <c r="X679" s="6"/>
      <c r="Y679" s="6"/>
      <c r="Z679" s="6"/>
    </row>
    <row r="680" spans="1:26" ht="25.5" customHeight="1">
      <c r="A680" s="6"/>
      <c r="B680" s="6"/>
      <c r="C680" s="6"/>
      <c r="D680" s="10"/>
      <c r="E680" s="79"/>
      <c r="F680" s="80"/>
      <c r="G680" s="6"/>
      <c r="H680" s="6"/>
      <c r="I680" s="6"/>
      <c r="J680" s="6"/>
      <c r="K680" s="6"/>
      <c r="L680" s="6"/>
      <c r="M680" s="6"/>
      <c r="N680" s="6"/>
      <c r="O680" s="6"/>
      <c r="P680" s="6"/>
      <c r="Q680" s="6"/>
      <c r="R680" s="6"/>
      <c r="S680" s="6"/>
      <c r="T680" s="6"/>
      <c r="U680" s="6"/>
      <c r="V680" s="6"/>
      <c r="W680" s="6"/>
      <c r="X680" s="6"/>
      <c r="Y680" s="6"/>
      <c r="Z680" s="6"/>
    </row>
    <row r="681" spans="1:26" ht="25.5" customHeight="1">
      <c r="A681" s="6"/>
      <c r="B681" s="6"/>
      <c r="C681" s="6"/>
      <c r="D681" s="10"/>
      <c r="E681" s="79"/>
      <c r="F681" s="80"/>
      <c r="G681" s="6"/>
      <c r="H681" s="6"/>
      <c r="I681" s="6"/>
      <c r="J681" s="6"/>
      <c r="K681" s="6"/>
      <c r="L681" s="6"/>
      <c r="M681" s="6"/>
      <c r="N681" s="6"/>
      <c r="O681" s="6"/>
      <c r="P681" s="6"/>
      <c r="Q681" s="6"/>
      <c r="R681" s="6"/>
      <c r="S681" s="6"/>
      <c r="T681" s="6"/>
      <c r="U681" s="6"/>
      <c r="V681" s="6"/>
      <c r="W681" s="6"/>
      <c r="X681" s="6"/>
      <c r="Y681" s="6"/>
      <c r="Z681" s="6"/>
    </row>
    <row r="682" spans="1:26" ht="25.5" customHeight="1">
      <c r="A682" s="6"/>
      <c r="B682" s="6"/>
      <c r="C682" s="6"/>
      <c r="D682" s="10"/>
      <c r="E682" s="79"/>
      <c r="F682" s="80"/>
      <c r="G682" s="6"/>
      <c r="H682" s="6"/>
      <c r="I682" s="6"/>
      <c r="J682" s="6"/>
      <c r="K682" s="6"/>
      <c r="L682" s="6"/>
      <c r="M682" s="6"/>
      <c r="N682" s="6"/>
      <c r="O682" s="6"/>
      <c r="P682" s="6"/>
      <c r="Q682" s="6"/>
      <c r="R682" s="6"/>
      <c r="S682" s="6"/>
      <c r="T682" s="6"/>
      <c r="U682" s="6"/>
      <c r="V682" s="6"/>
      <c r="W682" s="6"/>
      <c r="X682" s="6"/>
      <c r="Y682" s="6"/>
      <c r="Z682" s="6"/>
    </row>
    <row r="683" spans="1:26" ht="25.5" customHeight="1">
      <c r="A683" s="6"/>
      <c r="B683" s="6"/>
      <c r="C683" s="6"/>
      <c r="D683" s="10"/>
      <c r="E683" s="79"/>
      <c r="F683" s="80"/>
      <c r="G683" s="6"/>
      <c r="H683" s="6"/>
      <c r="I683" s="6"/>
      <c r="J683" s="6"/>
      <c r="K683" s="6"/>
      <c r="L683" s="6"/>
      <c r="M683" s="6"/>
      <c r="N683" s="6"/>
      <c r="O683" s="6"/>
      <c r="P683" s="6"/>
      <c r="Q683" s="6"/>
      <c r="R683" s="6"/>
      <c r="S683" s="6"/>
      <c r="T683" s="6"/>
      <c r="U683" s="6"/>
      <c r="V683" s="6"/>
      <c r="W683" s="6"/>
      <c r="X683" s="6"/>
      <c r="Y683" s="6"/>
      <c r="Z683" s="6"/>
    </row>
    <row r="684" spans="1:26" ht="25.5" customHeight="1">
      <c r="A684" s="6"/>
      <c r="B684" s="6"/>
      <c r="C684" s="6"/>
      <c r="D684" s="10"/>
      <c r="E684" s="79"/>
      <c r="F684" s="80"/>
      <c r="G684" s="6"/>
      <c r="H684" s="6"/>
      <c r="I684" s="6"/>
      <c r="J684" s="6"/>
      <c r="K684" s="6"/>
      <c r="L684" s="6"/>
      <c r="M684" s="6"/>
      <c r="N684" s="6"/>
      <c r="O684" s="6"/>
      <c r="P684" s="6"/>
      <c r="Q684" s="6"/>
      <c r="R684" s="6"/>
      <c r="S684" s="6"/>
      <c r="T684" s="6"/>
      <c r="U684" s="6"/>
      <c r="V684" s="6"/>
      <c r="W684" s="6"/>
      <c r="X684" s="6"/>
      <c r="Y684" s="6"/>
      <c r="Z684" s="6"/>
    </row>
    <row r="685" spans="1:26" ht="25.5" customHeight="1">
      <c r="A685" s="6"/>
      <c r="B685" s="6"/>
      <c r="C685" s="6"/>
      <c r="D685" s="10"/>
      <c r="E685" s="79"/>
      <c r="F685" s="80"/>
      <c r="G685" s="6"/>
      <c r="H685" s="6"/>
      <c r="I685" s="6"/>
      <c r="J685" s="6"/>
      <c r="K685" s="6"/>
      <c r="L685" s="6"/>
      <c r="M685" s="6"/>
      <c r="N685" s="6"/>
      <c r="O685" s="6"/>
      <c r="P685" s="6"/>
      <c r="Q685" s="6"/>
      <c r="R685" s="6"/>
      <c r="S685" s="6"/>
      <c r="T685" s="6"/>
      <c r="U685" s="6"/>
      <c r="V685" s="6"/>
      <c r="W685" s="6"/>
      <c r="X685" s="6"/>
      <c r="Y685" s="6"/>
      <c r="Z685" s="6"/>
    </row>
    <row r="686" spans="1:26" ht="25.5" customHeight="1">
      <c r="A686" s="6"/>
      <c r="B686" s="6"/>
      <c r="C686" s="6"/>
      <c r="D686" s="10"/>
      <c r="E686" s="79"/>
      <c r="F686" s="80"/>
      <c r="G686" s="6"/>
      <c r="H686" s="6"/>
      <c r="I686" s="6"/>
      <c r="J686" s="6"/>
      <c r="K686" s="6"/>
      <c r="L686" s="6"/>
      <c r="M686" s="6"/>
      <c r="N686" s="6"/>
      <c r="O686" s="6"/>
      <c r="P686" s="6"/>
      <c r="Q686" s="6"/>
      <c r="R686" s="6"/>
      <c r="S686" s="6"/>
      <c r="T686" s="6"/>
      <c r="U686" s="6"/>
      <c r="V686" s="6"/>
      <c r="W686" s="6"/>
      <c r="X686" s="6"/>
      <c r="Y686" s="6"/>
      <c r="Z686" s="6"/>
    </row>
    <row r="687" spans="1:26" ht="25.5" customHeight="1">
      <c r="A687" s="6"/>
      <c r="B687" s="6"/>
      <c r="C687" s="6"/>
      <c r="D687" s="10"/>
      <c r="E687" s="79"/>
      <c r="F687" s="80"/>
      <c r="G687" s="6"/>
      <c r="H687" s="6"/>
      <c r="I687" s="6"/>
      <c r="J687" s="6"/>
      <c r="K687" s="6"/>
      <c r="L687" s="6"/>
      <c r="M687" s="6"/>
      <c r="N687" s="6"/>
      <c r="O687" s="6"/>
      <c r="P687" s="6"/>
      <c r="Q687" s="6"/>
      <c r="R687" s="6"/>
      <c r="S687" s="6"/>
      <c r="T687" s="6"/>
      <c r="U687" s="6"/>
      <c r="V687" s="6"/>
      <c r="W687" s="6"/>
      <c r="X687" s="6"/>
      <c r="Y687" s="6"/>
      <c r="Z687" s="6"/>
    </row>
    <row r="688" spans="1:26" ht="25.5" customHeight="1">
      <c r="A688" s="6"/>
      <c r="B688" s="6"/>
      <c r="C688" s="6"/>
      <c r="D688" s="10"/>
      <c r="E688" s="79"/>
      <c r="F688" s="80"/>
      <c r="G688" s="6"/>
      <c r="H688" s="6"/>
      <c r="I688" s="6"/>
      <c r="J688" s="6"/>
      <c r="K688" s="6"/>
      <c r="L688" s="6"/>
      <c r="M688" s="6"/>
      <c r="N688" s="6"/>
      <c r="O688" s="6"/>
      <c r="P688" s="6"/>
      <c r="Q688" s="6"/>
      <c r="R688" s="6"/>
      <c r="S688" s="6"/>
      <c r="T688" s="6"/>
      <c r="U688" s="6"/>
      <c r="V688" s="6"/>
      <c r="W688" s="6"/>
      <c r="X688" s="6"/>
      <c r="Y688" s="6"/>
      <c r="Z688" s="6"/>
    </row>
    <row r="689" spans="1:26" ht="25.5" customHeight="1">
      <c r="A689" s="6"/>
      <c r="B689" s="6"/>
      <c r="C689" s="6"/>
      <c r="D689" s="10"/>
      <c r="E689" s="79"/>
      <c r="F689" s="80"/>
      <c r="G689" s="6"/>
      <c r="H689" s="6"/>
      <c r="I689" s="6"/>
      <c r="J689" s="6"/>
      <c r="K689" s="6"/>
      <c r="L689" s="6"/>
      <c r="M689" s="6"/>
      <c r="N689" s="6"/>
      <c r="O689" s="6"/>
      <c r="P689" s="6"/>
      <c r="Q689" s="6"/>
      <c r="R689" s="6"/>
      <c r="S689" s="6"/>
      <c r="T689" s="6"/>
      <c r="U689" s="6"/>
      <c r="V689" s="6"/>
      <c r="W689" s="6"/>
      <c r="X689" s="6"/>
      <c r="Y689" s="6"/>
      <c r="Z689" s="6"/>
    </row>
    <row r="690" spans="1:26" ht="25.5" customHeight="1">
      <c r="A690" s="6"/>
      <c r="B690" s="6"/>
      <c r="C690" s="6"/>
      <c r="D690" s="10"/>
      <c r="E690" s="79"/>
      <c r="F690" s="80"/>
      <c r="G690" s="6"/>
      <c r="H690" s="6"/>
      <c r="I690" s="6"/>
      <c r="J690" s="6"/>
      <c r="K690" s="6"/>
      <c r="L690" s="6"/>
      <c r="M690" s="6"/>
      <c r="N690" s="6"/>
      <c r="O690" s="6"/>
      <c r="P690" s="6"/>
      <c r="Q690" s="6"/>
      <c r="R690" s="6"/>
      <c r="S690" s="6"/>
      <c r="T690" s="6"/>
      <c r="U690" s="6"/>
      <c r="V690" s="6"/>
      <c r="W690" s="6"/>
      <c r="X690" s="6"/>
      <c r="Y690" s="6"/>
      <c r="Z690" s="6"/>
    </row>
    <row r="691" spans="1:26" ht="25.5" customHeight="1">
      <c r="A691" s="6"/>
      <c r="B691" s="6"/>
      <c r="C691" s="6"/>
      <c r="D691" s="10"/>
      <c r="E691" s="79"/>
      <c r="F691" s="80"/>
      <c r="G691" s="6"/>
      <c r="H691" s="6"/>
      <c r="I691" s="6"/>
      <c r="J691" s="6"/>
      <c r="K691" s="6"/>
      <c r="L691" s="6"/>
      <c r="M691" s="6"/>
      <c r="N691" s="6"/>
      <c r="O691" s="6"/>
      <c r="P691" s="6"/>
      <c r="Q691" s="6"/>
      <c r="R691" s="6"/>
      <c r="S691" s="6"/>
      <c r="T691" s="6"/>
      <c r="U691" s="6"/>
      <c r="V691" s="6"/>
      <c r="W691" s="6"/>
      <c r="X691" s="6"/>
      <c r="Y691" s="6"/>
      <c r="Z691" s="6"/>
    </row>
    <row r="692" spans="1:26" ht="25.5" customHeight="1">
      <c r="A692" s="6"/>
      <c r="B692" s="6"/>
      <c r="C692" s="6"/>
      <c r="D692" s="10"/>
      <c r="E692" s="79"/>
      <c r="F692" s="80"/>
      <c r="G692" s="6"/>
      <c r="H692" s="6"/>
      <c r="I692" s="6"/>
      <c r="J692" s="6"/>
      <c r="K692" s="6"/>
      <c r="L692" s="6"/>
      <c r="M692" s="6"/>
      <c r="N692" s="6"/>
      <c r="O692" s="6"/>
      <c r="P692" s="6"/>
      <c r="Q692" s="6"/>
      <c r="R692" s="6"/>
      <c r="S692" s="6"/>
      <c r="T692" s="6"/>
      <c r="U692" s="6"/>
      <c r="V692" s="6"/>
      <c r="W692" s="6"/>
      <c r="X692" s="6"/>
      <c r="Y692" s="6"/>
      <c r="Z692" s="6"/>
    </row>
    <row r="693" spans="1:26" ht="25.5" customHeight="1">
      <c r="A693" s="6"/>
      <c r="B693" s="6"/>
      <c r="C693" s="6"/>
      <c r="D693" s="10"/>
      <c r="E693" s="79"/>
      <c r="F693" s="80"/>
      <c r="G693" s="6"/>
      <c r="H693" s="6"/>
      <c r="I693" s="6"/>
      <c r="J693" s="6"/>
      <c r="K693" s="6"/>
      <c r="L693" s="6"/>
      <c r="M693" s="6"/>
      <c r="N693" s="6"/>
      <c r="O693" s="6"/>
      <c r="P693" s="6"/>
      <c r="Q693" s="6"/>
      <c r="R693" s="6"/>
      <c r="S693" s="6"/>
      <c r="T693" s="6"/>
      <c r="U693" s="6"/>
      <c r="V693" s="6"/>
      <c r="W693" s="6"/>
      <c r="X693" s="6"/>
      <c r="Y693" s="6"/>
      <c r="Z693" s="6"/>
    </row>
    <row r="694" spans="1:26" ht="25.5" customHeight="1">
      <c r="A694" s="6"/>
      <c r="B694" s="6"/>
      <c r="C694" s="6"/>
      <c r="D694" s="10"/>
      <c r="E694" s="79"/>
      <c r="F694" s="80"/>
      <c r="G694" s="6"/>
      <c r="H694" s="6"/>
      <c r="I694" s="6"/>
      <c r="J694" s="6"/>
      <c r="K694" s="6"/>
      <c r="L694" s="6"/>
      <c r="M694" s="6"/>
      <c r="N694" s="6"/>
      <c r="O694" s="6"/>
      <c r="P694" s="6"/>
      <c r="Q694" s="6"/>
      <c r="R694" s="6"/>
      <c r="S694" s="6"/>
      <c r="T694" s="6"/>
      <c r="U694" s="6"/>
      <c r="V694" s="6"/>
      <c r="W694" s="6"/>
      <c r="X694" s="6"/>
      <c r="Y694" s="6"/>
      <c r="Z694" s="6"/>
    </row>
    <row r="695" spans="1:26" ht="25.5" customHeight="1">
      <c r="A695" s="6"/>
      <c r="B695" s="6"/>
      <c r="C695" s="6"/>
      <c r="D695" s="10"/>
      <c r="E695" s="79"/>
      <c r="F695" s="80"/>
      <c r="G695" s="6"/>
      <c r="H695" s="6"/>
      <c r="I695" s="6"/>
      <c r="J695" s="6"/>
      <c r="K695" s="6"/>
      <c r="L695" s="6"/>
      <c r="M695" s="6"/>
      <c r="N695" s="6"/>
      <c r="O695" s="6"/>
      <c r="P695" s="6"/>
      <c r="Q695" s="6"/>
      <c r="R695" s="6"/>
      <c r="S695" s="6"/>
      <c r="T695" s="6"/>
      <c r="U695" s="6"/>
      <c r="V695" s="6"/>
      <c r="W695" s="6"/>
      <c r="X695" s="6"/>
      <c r="Y695" s="6"/>
      <c r="Z695" s="6"/>
    </row>
    <row r="696" spans="1:26" ht="25.5" customHeight="1">
      <c r="A696" s="6"/>
      <c r="B696" s="6"/>
      <c r="C696" s="6"/>
      <c r="D696" s="10"/>
      <c r="E696" s="79"/>
      <c r="F696" s="80"/>
      <c r="G696" s="6"/>
      <c r="H696" s="6"/>
      <c r="I696" s="6"/>
      <c r="J696" s="6"/>
      <c r="K696" s="6"/>
      <c r="L696" s="6"/>
      <c r="M696" s="6"/>
      <c r="N696" s="6"/>
      <c r="O696" s="6"/>
      <c r="P696" s="6"/>
      <c r="Q696" s="6"/>
      <c r="R696" s="6"/>
      <c r="S696" s="6"/>
      <c r="T696" s="6"/>
      <c r="U696" s="6"/>
      <c r="V696" s="6"/>
      <c r="W696" s="6"/>
      <c r="X696" s="6"/>
      <c r="Y696" s="6"/>
      <c r="Z696" s="6"/>
    </row>
    <row r="697" spans="1:26" ht="25.5" customHeight="1">
      <c r="A697" s="6"/>
      <c r="B697" s="6"/>
      <c r="C697" s="6"/>
      <c r="D697" s="10"/>
      <c r="E697" s="79"/>
      <c r="F697" s="80"/>
      <c r="G697" s="6"/>
      <c r="H697" s="6"/>
      <c r="I697" s="6"/>
      <c r="J697" s="6"/>
      <c r="K697" s="6"/>
      <c r="L697" s="6"/>
      <c r="M697" s="6"/>
      <c r="N697" s="6"/>
      <c r="O697" s="6"/>
      <c r="P697" s="6"/>
      <c r="Q697" s="6"/>
      <c r="R697" s="6"/>
      <c r="S697" s="6"/>
      <c r="T697" s="6"/>
      <c r="U697" s="6"/>
      <c r="V697" s="6"/>
      <c r="W697" s="6"/>
      <c r="X697" s="6"/>
      <c r="Y697" s="6"/>
      <c r="Z697" s="6"/>
    </row>
    <row r="698" spans="1:26" ht="25.5" customHeight="1">
      <c r="A698" s="6"/>
      <c r="B698" s="6"/>
      <c r="C698" s="6"/>
      <c r="D698" s="10"/>
      <c r="E698" s="79"/>
      <c r="F698" s="80"/>
      <c r="G698" s="6"/>
      <c r="H698" s="6"/>
      <c r="I698" s="6"/>
      <c r="J698" s="6"/>
      <c r="K698" s="6"/>
      <c r="L698" s="6"/>
      <c r="M698" s="6"/>
      <c r="N698" s="6"/>
      <c r="O698" s="6"/>
      <c r="P698" s="6"/>
      <c r="Q698" s="6"/>
      <c r="R698" s="6"/>
      <c r="S698" s="6"/>
      <c r="T698" s="6"/>
      <c r="U698" s="6"/>
      <c r="V698" s="6"/>
      <c r="W698" s="6"/>
      <c r="X698" s="6"/>
      <c r="Y698" s="6"/>
      <c r="Z698" s="6"/>
    </row>
    <row r="699" spans="1:26" ht="25.5" customHeight="1">
      <c r="A699" s="6"/>
      <c r="B699" s="6"/>
      <c r="C699" s="6"/>
      <c r="D699" s="10"/>
      <c r="E699" s="79"/>
      <c r="F699" s="80"/>
      <c r="G699" s="6"/>
      <c r="H699" s="6"/>
      <c r="I699" s="6"/>
      <c r="J699" s="6"/>
      <c r="K699" s="6"/>
      <c r="L699" s="6"/>
      <c r="M699" s="6"/>
      <c r="N699" s="6"/>
      <c r="O699" s="6"/>
      <c r="P699" s="6"/>
      <c r="Q699" s="6"/>
      <c r="R699" s="6"/>
      <c r="S699" s="6"/>
      <c r="T699" s="6"/>
      <c r="U699" s="6"/>
      <c r="V699" s="6"/>
      <c r="W699" s="6"/>
      <c r="X699" s="6"/>
      <c r="Y699" s="6"/>
      <c r="Z699" s="6"/>
    </row>
    <row r="700" spans="1:26" ht="25.5" customHeight="1">
      <c r="A700" s="6"/>
      <c r="B700" s="6"/>
      <c r="C700" s="6"/>
      <c r="D700" s="10"/>
      <c r="E700" s="79"/>
      <c r="F700" s="80"/>
      <c r="G700" s="6"/>
      <c r="H700" s="6"/>
      <c r="I700" s="6"/>
      <c r="J700" s="6"/>
      <c r="K700" s="6"/>
      <c r="L700" s="6"/>
      <c r="M700" s="6"/>
      <c r="N700" s="6"/>
      <c r="O700" s="6"/>
      <c r="P700" s="6"/>
      <c r="Q700" s="6"/>
      <c r="R700" s="6"/>
      <c r="S700" s="6"/>
      <c r="T700" s="6"/>
      <c r="U700" s="6"/>
      <c r="V700" s="6"/>
      <c r="W700" s="6"/>
      <c r="X700" s="6"/>
      <c r="Y700" s="6"/>
      <c r="Z700" s="6"/>
    </row>
    <row r="701" spans="1:26" ht="25.5" customHeight="1">
      <c r="A701" s="6"/>
      <c r="B701" s="6"/>
      <c r="C701" s="6"/>
      <c r="D701" s="10"/>
      <c r="E701" s="79"/>
      <c r="F701" s="80"/>
      <c r="G701" s="6"/>
      <c r="H701" s="6"/>
      <c r="I701" s="6"/>
      <c r="J701" s="6"/>
      <c r="K701" s="6"/>
      <c r="L701" s="6"/>
      <c r="M701" s="6"/>
      <c r="N701" s="6"/>
      <c r="O701" s="6"/>
      <c r="P701" s="6"/>
      <c r="Q701" s="6"/>
      <c r="R701" s="6"/>
      <c r="S701" s="6"/>
      <c r="T701" s="6"/>
      <c r="U701" s="6"/>
      <c r="V701" s="6"/>
      <c r="W701" s="6"/>
      <c r="X701" s="6"/>
      <c r="Y701" s="6"/>
      <c r="Z701" s="6"/>
    </row>
    <row r="702" spans="1:26" ht="25.5" customHeight="1">
      <c r="A702" s="6"/>
      <c r="B702" s="6"/>
      <c r="C702" s="6"/>
      <c r="D702" s="10"/>
      <c r="E702" s="79"/>
      <c r="F702" s="80"/>
      <c r="G702" s="6"/>
      <c r="H702" s="6"/>
      <c r="I702" s="6"/>
      <c r="J702" s="6"/>
      <c r="K702" s="6"/>
      <c r="L702" s="6"/>
      <c r="M702" s="6"/>
      <c r="N702" s="6"/>
      <c r="O702" s="6"/>
      <c r="P702" s="6"/>
      <c r="Q702" s="6"/>
      <c r="R702" s="6"/>
      <c r="S702" s="6"/>
      <c r="T702" s="6"/>
      <c r="U702" s="6"/>
      <c r="V702" s="6"/>
      <c r="W702" s="6"/>
      <c r="X702" s="6"/>
      <c r="Y702" s="6"/>
      <c r="Z702" s="6"/>
    </row>
    <row r="703" spans="1:26" ht="25.5" customHeight="1">
      <c r="A703" s="6"/>
      <c r="B703" s="6"/>
      <c r="C703" s="6"/>
      <c r="D703" s="10"/>
      <c r="E703" s="79"/>
      <c r="F703" s="80"/>
      <c r="G703" s="6"/>
      <c r="H703" s="6"/>
      <c r="I703" s="6"/>
      <c r="J703" s="6"/>
      <c r="K703" s="6"/>
      <c r="L703" s="6"/>
      <c r="M703" s="6"/>
      <c r="N703" s="6"/>
      <c r="O703" s="6"/>
      <c r="P703" s="6"/>
      <c r="Q703" s="6"/>
      <c r="R703" s="6"/>
      <c r="S703" s="6"/>
      <c r="T703" s="6"/>
      <c r="U703" s="6"/>
      <c r="V703" s="6"/>
      <c r="W703" s="6"/>
      <c r="X703" s="6"/>
      <c r="Y703" s="6"/>
      <c r="Z703" s="6"/>
    </row>
    <row r="704" spans="1:26" ht="25.5" customHeight="1">
      <c r="A704" s="6"/>
      <c r="B704" s="6"/>
      <c r="C704" s="6"/>
      <c r="D704" s="10"/>
      <c r="E704" s="79"/>
      <c r="F704" s="80"/>
      <c r="G704" s="6"/>
      <c r="H704" s="6"/>
      <c r="I704" s="6"/>
      <c r="J704" s="6"/>
      <c r="K704" s="6"/>
      <c r="L704" s="6"/>
      <c r="M704" s="6"/>
      <c r="N704" s="6"/>
      <c r="O704" s="6"/>
      <c r="P704" s="6"/>
      <c r="Q704" s="6"/>
      <c r="R704" s="6"/>
      <c r="S704" s="6"/>
      <c r="T704" s="6"/>
      <c r="U704" s="6"/>
      <c r="V704" s="6"/>
      <c r="W704" s="6"/>
      <c r="X704" s="6"/>
      <c r="Y704" s="6"/>
      <c r="Z704" s="6"/>
    </row>
    <row r="705" spans="1:26" ht="25.5" customHeight="1">
      <c r="A705" s="6"/>
      <c r="B705" s="6"/>
      <c r="C705" s="6"/>
      <c r="D705" s="10"/>
      <c r="E705" s="79"/>
      <c r="F705" s="80"/>
      <c r="G705" s="6"/>
      <c r="H705" s="6"/>
      <c r="I705" s="6"/>
      <c r="J705" s="6"/>
      <c r="K705" s="6"/>
      <c r="L705" s="6"/>
      <c r="M705" s="6"/>
      <c r="N705" s="6"/>
      <c r="O705" s="6"/>
      <c r="P705" s="6"/>
      <c r="Q705" s="6"/>
      <c r="R705" s="6"/>
      <c r="S705" s="6"/>
      <c r="T705" s="6"/>
      <c r="U705" s="6"/>
      <c r="V705" s="6"/>
      <c r="W705" s="6"/>
      <c r="X705" s="6"/>
      <c r="Y705" s="6"/>
      <c r="Z705" s="6"/>
    </row>
    <row r="706" spans="1:26" ht="25.5" customHeight="1">
      <c r="A706" s="6"/>
      <c r="B706" s="6"/>
      <c r="C706" s="6"/>
      <c r="D706" s="10"/>
      <c r="E706" s="79"/>
      <c r="F706" s="80"/>
      <c r="G706" s="6"/>
      <c r="H706" s="6"/>
      <c r="I706" s="6"/>
      <c r="J706" s="6"/>
      <c r="K706" s="6"/>
      <c r="L706" s="6"/>
      <c r="M706" s="6"/>
      <c r="N706" s="6"/>
      <c r="O706" s="6"/>
      <c r="P706" s="6"/>
      <c r="Q706" s="6"/>
      <c r="R706" s="6"/>
      <c r="S706" s="6"/>
      <c r="T706" s="6"/>
      <c r="U706" s="6"/>
      <c r="V706" s="6"/>
      <c r="W706" s="6"/>
      <c r="X706" s="6"/>
      <c r="Y706" s="6"/>
      <c r="Z706" s="6"/>
    </row>
    <row r="707" spans="1:26" ht="25.5" customHeight="1">
      <c r="A707" s="6"/>
      <c r="B707" s="6"/>
      <c r="C707" s="6"/>
      <c r="D707" s="10"/>
      <c r="E707" s="79"/>
      <c r="F707" s="80"/>
      <c r="G707" s="6"/>
      <c r="H707" s="6"/>
      <c r="I707" s="6"/>
      <c r="J707" s="6"/>
      <c r="K707" s="6"/>
      <c r="L707" s="6"/>
      <c r="M707" s="6"/>
      <c r="N707" s="6"/>
      <c r="O707" s="6"/>
      <c r="P707" s="6"/>
      <c r="Q707" s="6"/>
      <c r="R707" s="6"/>
      <c r="S707" s="6"/>
      <c r="T707" s="6"/>
      <c r="U707" s="6"/>
      <c r="V707" s="6"/>
      <c r="W707" s="6"/>
      <c r="X707" s="6"/>
      <c r="Y707" s="6"/>
      <c r="Z707" s="6"/>
    </row>
    <row r="708" spans="1:26" ht="25.5" customHeight="1">
      <c r="A708" s="6"/>
      <c r="B708" s="6"/>
      <c r="C708" s="6"/>
      <c r="D708" s="10"/>
      <c r="E708" s="79"/>
      <c r="F708" s="80"/>
      <c r="G708" s="6"/>
      <c r="H708" s="6"/>
      <c r="I708" s="6"/>
      <c r="J708" s="6"/>
      <c r="K708" s="6"/>
      <c r="L708" s="6"/>
      <c r="M708" s="6"/>
      <c r="N708" s="6"/>
      <c r="O708" s="6"/>
      <c r="P708" s="6"/>
      <c r="Q708" s="6"/>
      <c r="R708" s="6"/>
      <c r="S708" s="6"/>
      <c r="T708" s="6"/>
      <c r="U708" s="6"/>
      <c r="V708" s="6"/>
      <c r="W708" s="6"/>
      <c r="X708" s="6"/>
      <c r="Y708" s="6"/>
      <c r="Z708" s="6"/>
    </row>
    <row r="709" spans="1:26" ht="25.5" customHeight="1">
      <c r="A709" s="6"/>
      <c r="B709" s="6"/>
      <c r="C709" s="6"/>
      <c r="D709" s="10"/>
      <c r="E709" s="79"/>
      <c r="F709" s="80"/>
      <c r="G709" s="6"/>
      <c r="H709" s="6"/>
      <c r="I709" s="6"/>
      <c r="J709" s="6"/>
      <c r="K709" s="6"/>
      <c r="L709" s="6"/>
      <c r="M709" s="6"/>
      <c r="N709" s="6"/>
      <c r="O709" s="6"/>
      <c r="P709" s="6"/>
      <c r="Q709" s="6"/>
      <c r="R709" s="6"/>
      <c r="S709" s="6"/>
      <c r="T709" s="6"/>
      <c r="U709" s="6"/>
      <c r="V709" s="6"/>
      <c r="W709" s="6"/>
      <c r="X709" s="6"/>
      <c r="Y709" s="6"/>
      <c r="Z709" s="6"/>
    </row>
    <row r="710" spans="1:26" ht="25.5" customHeight="1">
      <c r="A710" s="6"/>
      <c r="B710" s="6"/>
      <c r="C710" s="6"/>
      <c r="D710" s="10"/>
      <c r="E710" s="79"/>
      <c r="F710" s="80"/>
      <c r="G710" s="6"/>
      <c r="H710" s="6"/>
      <c r="I710" s="6"/>
      <c r="J710" s="6"/>
      <c r="K710" s="6"/>
      <c r="L710" s="6"/>
      <c r="M710" s="6"/>
      <c r="N710" s="6"/>
      <c r="O710" s="6"/>
      <c r="P710" s="6"/>
      <c r="Q710" s="6"/>
      <c r="R710" s="6"/>
      <c r="S710" s="6"/>
      <c r="T710" s="6"/>
      <c r="U710" s="6"/>
      <c r="V710" s="6"/>
      <c r="W710" s="6"/>
      <c r="X710" s="6"/>
      <c r="Y710" s="6"/>
      <c r="Z710" s="6"/>
    </row>
    <row r="711" spans="1:26" ht="25.5" customHeight="1">
      <c r="A711" s="6"/>
      <c r="B711" s="6"/>
      <c r="C711" s="6"/>
      <c r="D711" s="10"/>
      <c r="E711" s="79"/>
      <c r="F711" s="80"/>
      <c r="G711" s="6"/>
      <c r="H711" s="6"/>
      <c r="I711" s="6"/>
      <c r="J711" s="6"/>
      <c r="K711" s="6"/>
      <c r="L711" s="6"/>
      <c r="M711" s="6"/>
      <c r="N711" s="6"/>
      <c r="O711" s="6"/>
      <c r="P711" s="6"/>
      <c r="Q711" s="6"/>
      <c r="R711" s="6"/>
      <c r="S711" s="6"/>
      <c r="T711" s="6"/>
      <c r="U711" s="6"/>
      <c r="V711" s="6"/>
      <c r="W711" s="6"/>
      <c r="X711" s="6"/>
      <c r="Y711" s="6"/>
      <c r="Z711" s="6"/>
    </row>
    <row r="712" spans="1:26" ht="25.5" customHeight="1">
      <c r="A712" s="6"/>
      <c r="B712" s="6"/>
      <c r="C712" s="6"/>
      <c r="D712" s="10"/>
      <c r="E712" s="79"/>
      <c r="F712" s="80"/>
      <c r="G712" s="6"/>
      <c r="H712" s="6"/>
      <c r="I712" s="6"/>
      <c r="J712" s="6"/>
      <c r="K712" s="6"/>
      <c r="L712" s="6"/>
      <c r="M712" s="6"/>
      <c r="N712" s="6"/>
      <c r="O712" s="6"/>
      <c r="P712" s="6"/>
      <c r="Q712" s="6"/>
      <c r="R712" s="6"/>
      <c r="S712" s="6"/>
      <c r="T712" s="6"/>
      <c r="U712" s="6"/>
      <c r="V712" s="6"/>
      <c r="W712" s="6"/>
      <c r="X712" s="6"/>
      <c r="Y712" s="6"/>
      <c r="Z712" s="6"/>
    </row>
    <row r="713" spans="1:26" ht="25.5" customHeight="1">
      <c r="A713" s="6"/>
      <c r="B713" s="6"/>
      <c r="C713" s="6"/>
      <c r="D713" s="10"/>
      <c r="E713" s="79"/>
      <c r="F713" s="80"/>
      <c r="G713" s="6"/>
      <c r="H713" s="6"/>
      <c r="I713" s="6"/>
      <c r="J713" s="6"/>
      <c r="K713" s="6"/>
      <c r="L713" s="6"/>
      <c r="M713" s="6"/>
      <c r="N713" s="6"/>
      <c r="O713" s="6"/>
      <c r="P713" s="6"/>
      <c r="Q713" s="6"/>
      <c r="R713" s="6"/>
      <c r="S713" s="6"/>
      <c r="T713" s="6"/>
      <c r="U713" s="6"/>
      <c r="V713" s="6"/>
      <c r="W713" s="6"/>
      <c r="X713" s="6"/>
      <c r="Y713" s="6"/>
      <c r="Z713" s="6"/>
    </row>
    <row r="714" spans="1:26" ht="25.5" customHeight="1">
      <c r="A714" s="6"/>
      <c r="B714" s="6"/>
      <c r="C714" s="6"/>
      <c r="D714" s="10"/>
      <c r="E714" s="79"/>
      <c r="F714" s="80"/>
      <c r="G714" s="6"/>
      <c r="H714" s="6"/>
      <c r="I714" s="6"/>
      <c r="J714" s="6"/>
      <c r="K714" s="6"/>
      <c r="L714" s="6"/>
      <c r="M714" s="6"/>
      <c r="N714" s="6"/>
      <c r="O714" s="6"/>
      <c r="P714" s="6"/>
      <c r="Q714" s="6"/>
      <c r="R714" s="6"/>
      <c r="S714" s="6"/>
      <c r="T714" s="6"/>
      <c r="U714" s="6"/>
      <c r="V714" s="6"/>
      <c r="W714" s="6"/>
      <c r="X714" s="6"/>
      <c r="Y714" s="6"/>
      <c r="Z714" s="6"/>
    </row>
    <row r="715" spans="1:26" ht="25.5" customHeight="1">
      <c r="A715" s="6"/>
      <c r="B715" s="6"/>
      <c r="C715" s="6"/>
      <c r="D715" s="10"/>
      <c r="E715" s="79"/>
      <c r="F715" s="80"/>
      <c r="G715" s="6"/>
      <c r="H715" s="6"/>
      <c r="I715" s="6"/>
      <c r="J715" s="6"/>
      <c r="K715" s="6"/>
      <c r="L715" s="6"/>
      <c r="M715" s="6"/>
      <c r="N715" s="6"/>
      <c r="O715" s="6"/>
      <c r="P715" s="6"/>
      <c r="Q715" s="6"/>
      <c r="R715" s="6"/>
      <c r="S715" s="6"/>
      <c r="T715" s="6"/>
      <c r="U715" s="6"/>
      <c r="V715" s="6"/>
      <c r="W715" s="6"/>
      <c r="X715" s="6"/>
      <c r="Y715" s="6"/>
      <c r="Z715" s="6"/>
    </row>
    <row r="716" spans="1:26" ht="25.5" customHeight="1">
      <c r="A716" s="6"/>
      <c r="B716" s="6"/>
      <c r="C716" s="6"/>
      <c r="D716" s="10"/>
      <c r="E716" s="79"/>
      <c r="F716" s="80"/>
      <c r="G716" s="6"/>
      <c r="H716" s="6"/>
      <c r="I716" s="6"/>
      <c r="J716" s="6"/>
      <c r="K716" s="6"/>
      <c r="L716" s="6"/>
      <c r="M716" s="6"/>
      <c r="N716" s="6"/>
      <c r="O716" s="6"/>
      <c r="P716" s="6"/>
      <c r="Q716" s="6"/>
      <c r="R716" s="6"/>
      <c r="S716" s="6"/>
      <c r="T716" s="6"/>
      <c r="U716" s="6"/>
      <c r="V716" s="6"/>
      <c r="W716" s="6"/>
      <c r="X716" s="6"/>
      <c r="Y716" s="6"/>
      <c r="Z716" s="6"/>
    </row>
    <row r="717" spans="1:26" ht="25.5" customHeight="1">
      <c r="A717" s="6"/>
      <c r="B717" s="6"/>
      <c r="C717" s="6"/>
      <c r="D717" s="10"/>
      <c r="E717" s="79"/>
      <c r="F717" s="80"/>
      <c r="G717" s="6"/>
      <c r="H717" s="6"/>
      <c r="I717" s="6"/>
      <c r="J717" s="6"/>
      <c r="K717" s="6"/>
      <c r="L717" s="6"/>
      <c r="M717" s="6"/>
      <c r="N717" s="6"/>
      <c r="O717" s="6"/>
      <c r="P717" s="6"/>
      <c r="Q717" s="6"/>
      <c r="R717" s="6"/>
      <c r="S717" s="6"/>
      <c r="T717" s="6"/>
      <c r="U717" s="6"/>
      <c r="V717" s="6"/>
      <c r="W717" s="6"/>
      <c r="X717" s="6"/>
      <c r="Y717" s="6"/>
      <c r="Z717" s="6"/>
    </row>
    <row r="718" spans="1:26" ht="25.5" customHeight="1">
      <c r="A718" s="6"/>
      <c r="B718" s="6"/>
      <c r="C718" s="6"/>
      <c r="D718" s="10"/>
      <c r="E718" s="79"/>
      <c r="F718" s="80"/>
      <c r="G718" s="6"/>
      <c r="H718" s="6"/>
      <c r="I718" s="6"/>
      <c r="J718" s="6"/>
      <c r="K718" s="6"/>
      <c r="L718" s="6"/>
      <c r="M718" s="6"/>
      <c r="N718" s="6"/>
      <c r="O718" s="6"/>
      <c r="P718" s="6"/>
      <c r="Q718" s="6"/>
      <c r="R718" s="6"/>
      <c r="S718" s="6"/>
      <c r="T718" s="6"/>
      <c r="U718" s="6"/>
      <c r="V718" s="6"/>
      <c r="W718" s="6"/>
      <c r="X718" s="6"/>
      <c r="Y718" s="6"/>
      <c r="Z718" s="6"/>
    </row>
    <row r="719" spans="1:26" ht="25.5" customHeight="1">
      <c r="A719" s="6"/>
      <c r="B719" s="6"/>
      <c r="C719" s="6"/>
      <c r="D719" s="10"/>
      <c r="E719" s="79"/>
      <c r="F719" s="80"/>
      <c r="G719" s="6"/>
      <c r="H719" s="6"/>
      <c r="I719" s="6"/>
      <c r="J719" s="6"/>
      <c r="K719" s="6"/>
      <c r="L719" s="6"/>
      <c r="M719" s="6"/>
      <c r="N719" s="6"/>
      <c r="O719" s="6"/>
      <c r="P719" s="6"/>
      <c r="Q719" s="6"/>
      <c r="R719" s="6"/>
      <c r="S719" s="6"/>
      <c r="T719" s="6"/>
      <c r="U719" s="6"/>
      <c r="V719" s="6"/>
      <c r="W719" s="6"/>
      <c r="X719" s="6"/>
      <c r="Y719" s="6"/>
      <c r="Z719" s="6"/>
    </row>
    <row r="720" spans="1:26" ht="25.5" customHeight="1">
      <c r="A720" s="6"/>
      <c r="B720" s="6"/>
      <c r="C720" s="6"/>
      <c r="D720" s="10"/>
      <c r="E720" s="79"/>
      <c r="F720" s="80"/>
      <c r="G720" s="6"/>
      <c r="H720" s="6"/>
      <c r="I720" s="6"/>
      <c r="J720" s="6"/>
      <c r="K720" s="6"/>
      <c r="L720" s="6"/>
      <c r="M720" s="6"/>
      <c r="N720" s="6"/>
      <c r="O720" s="6"/>
      <c r="P720" s="6"/>
      <c r="Q720" s="6"/>
      <c r="R720" s="6"/>
      <c r="S720" s="6"/>
      <c r="T720" s="6"/>
      <c r="U720" s="6"/>
      <c r="V720" s="6"/>
      <c r="W720" s="6"/>
      <c r="X720" s="6"/>
      <c r="Y720" s="6"/>
      <c r="Z720" s="6"/>
    </row>
    <row r="721" spans="1:26" ht="25.5" customHeight="1">
      <c r="A721" s="6"/>
      <c r="B721" s="6"/>
      <c r="C721" s="6"/>
      <c r="D721" s="10"/>
      <c r="E721" s="79"/>
      <c r="F721" s="80"/>
      <c r="G721" s="6"/>
      <c r="H721" s="6"/>
      <c r="I721" s="6"/>
      <c r="J721" s="6"/>
      <c r="K721" s="6"/>
      <c r="L721" s="6"/>
      <c r="M721" s="6"/>
      <c r="N721" s="6"/>
      <c r="O721" s="6"/>
      <c r="P721" s="6"/>
      <c r="Q721" s="6"/>
      <c r="R721" s="6"/>
      <c r="S721" s="6"/>
      <c r="T721" s="6"/>
      <c r="U721" s="6"/>
      <c r="V721" s="6"/>
      <c r="W721" s="6"/>
      <c r="X721" s="6"/>
      <c r="Y721" s="6"/>
      <c r="Z721" s="6"/>
    </row>
    <row r="722" spans="1:26" ht="25.5" customHeight="1">
      <c r="A722" s="6"/>
      <c r="B722" s="6"/>
      <c r="C722" s="6"/>
      <c r="D722" s="10"/>
      <c r="E722" s="79"/>
      <c r="F722" s="80"/>
      <c r="G722" s="6"/>
      <c r="H722" s="6"/>
      <c r="I722" s="6"/>
      <c r="J722" s="6"/>
      <c r="K722" s="6"/>
      <c r="L722" s="6"/>
      <c r="M722" s="6"/>
      <c r="N722" s="6"/>
      <c r="O722" s="6"/>
      <c r="P722" s="6"/>
      <c r="Q722" s="6"/>
      <c r="R722" s="6"/>
      <c r="S722" s="6"/>
      <c r="T722" s="6"/>
      <c r="U722" s="6"/>
      <c r="V722" s="6"/>
      <c r="W722" s="6"/>
      <c r="X722" s="6"/>
      <c r="Y722" s="6"/>
      <c r="Z722" s="6"/>
    </row>
    <row r="723" spans="1:26" ht="25.5" customHeight="1">
      <c r="A723" s="6"/>
      <c r="B723" s="6"/>
      <c r="C723" s="6"/>
      <c r="D723" s="10"/>
      <c r="E723" s="79"/>
      <c r="F723" s="80"/>
      <c r="G723" s="6"/>
      <c r="H723" s="6"/>
      <c r="I723" s="6"/>
      <c r="J723" s="6"/>
      <c r="K723" s="6"/>
      <c r="L723" s="6"/>
      <c r="M723" s="6"/>
      <c r="N723" s="6"/>
      <c r="O723" s="6"/>
      <c r="P723" s="6"/>
      <c r="Q723" s="6"/>
      <c r="R723" s="6"/>
      <c r="S723" s="6"/>
      <c r="T723" s="6"/>
      <c r="U723" s="6"/>
      <c r="V723" s="6"/>
      <c r="W723" s="6"/>
      <c r="X723" s="6"/>
      <c r="Y723" s="6"/>
      <c r="Z723" s="6"/>
    </row>
    <row r="724" spans="1:26" ht="25.5" customHeight="1">
      <c r="A724" s="6"/>
      <c r="B724" s="6"/>
      <c r="C724" s="6"/>
      <c r="D724" s="10"/>
      <c r="E724" s="79"/>
      <c r="F724" s="80"/>
      <c r="G724" s="6"/>
      <c r="H724" s="6"/>
      <c r="I724" s="6"/>
      <c r="J724" s="6"/>
      <c r="K724" s="6"/>
      <c r="L724" s="6"/>
      <c r="M724" s="6"/>
      <c r="N724" s="6"/>
      <c r="O724" s="6"/>
      <c r="P724" s="6"/>
      <c r="Q724" s="6"/>
      <c r="R724" s="6"/>
      <c r="S724" s="6"/>
      <c r="T724" s="6"/>
      <c r="U724" s="6"/>
      <c r="V724" s="6"/>
      <c r="W724" s="6"/>
      <c r="X724" s="6"/>
      <c r="Y724" s="6"/>
      <c r="Z724" s="6"/>
    </row>
    <row r="725" spans="1:26" ht="25.5" customHeight="1">
      <c r="A725" s="6"/>
      <c r="B725" s="6"/>
      <c r="C725" s="6"/>
      <c r="D725" s="10"/>
      <c r="E725" s="79"/>
      <c r="F725" s="80"/>
      <c r="G725" s="6"/>
      <c r="H725" s="6"/>
      <c r="I725" s="6"/>
      <c r="J725" s="6"/>
      <c r="K725" s="6"/>
      <c r="L725" s="6"/>
      <c r="M725" s="6"/>
      <c r="N725" s="6"/>
      <c r="O725" s="6"/>
      <c r="P725" s="6"/>
      <c r="Q725" s="6"/>
      <c r="R725" s="6"/>
      <c r="S725" s="6"/>
      <c r="T725" s="6"/>
      <c r="U725" s="6"/>
      <c r="V725" s="6"/>
      <c r="W725" s="6"/>
      <c r="X725" s="6"/>
      <c r="Y725" s="6"/>
      <c r="Z725" s="6"/>
    </row>
    <row r="726" spans="1:26" ht="25.5" customHeight="1">
      <c r="A726" s="6"/>
      <c r="B726" s="6"/>
      <c r="C726" s="6"/>
      <c r="D726" s="10"/>
      <c r="E726" s="79"/>
      <c r="F726" s="80"/>
      <c r="G726" s="6"/>
      <c r="H726" s="6"/>
      <c r="I726" s="6"/>
      <c r="J726" s="6"/>
      <c r="K726" s="6"/>
      <c r="L726" s="6"/>
      <c r="M726" s="6"/>
      <c r="N726" s="6"/>
      <c r="O726" s="6"/>
      <c r="P726" s="6"/>
      <c r="Q726" s="6"/>
      <c r="R726" s="6"/>
      <c r="S726" s="6"/>
      <c r="T726" s="6"/>
      <c r="U726" s="6"/>
      <c r="V726" s="6"/>
      <c r="W726" s="6"/>
      <c r="X726" s="6"/>
      <c r="Y726" s="6"/>
      <c r="Z726" s="6"/>
    </row>
    <row r="727" spans="1:26" ht="25.5" customHeight="1">
      <c r="A727" s="6"/>
      <c r="B727" s="6"/>
      <c r="C727" s="6"/>
      <c r="D727" s="10"/>
      <c r="E727" s="79"/>
      <c r="F727" s="80"/>
      <c r="G727" s="6"/>
      <c r="H727" s="6"/>
      <c r="I727" s="6"/>
      <c r="J727" s="6"/>
      <c r="K727" s="6"/>
      <c r="L727" s="6"/>
      <c r="M727" s="6"/>
      <c r="N727" s="6"/>
      <c r="O727" s="6"/>
      <c r="P727" s="6"/>
      <c r="Q727" s="6"/>
      <c r="R727" s="6"/>
      <c r="S727" s="6"/>
      <c r="T727" s="6"/>
      <c r="U727" s="6"/>
      <c r="V727" s="6"/>
      <c r="W727" s="6"/>
      <c r="X727" s="6"/>
      <c r="Y727" s="6"/>
      <c r="Z727" s="6"/>
    </row>
    <row r="728" spans="1:26" ht="25.5" customHeight="1">
      <c r="A728" s="6"/>
      <c r="B728" s="6"/>
      <c r="C728" s="6"/>
      <c r="D728" s="10"/>
      <c r="E728" s="79"/>
      <c r="F728" s="80"/>
      <c r="G728" s="6"/>
      <c r="H728" s="6"/>
      <c r="I728" s="6"/>
      <c r="J728" s="6"/>
      <c r="K728" s="6"/>
      <c r="L728" s="6"/>
      <c r="M728" s="6"/>
      <c r="N728" s="6"/>
      <c r="O728" s="6"/>
      <c r="P728" s="6"/>
      <c r="Q728" s="6"/>
      <c r="R728" s="6"/>
      <c r="S728" s="6"/>
      <c r="T728" s="6"/>
      <c r="U728" s="6"/>
      <c r="V728" s="6"/>
      <c r="W728" s="6"/>
      <c r="X728" s="6"/>
      <c r="Y728" s="6"/>
      <c r="Z728" s="6"/>
    </row>
    <row r="729" spans="1:26" ht="25.5" customHeight="1">
      <c r="A729" s="6"/>
      <c r="B729" s="6"/>
      <c r="C729" s="6"/>
      <c r="D729" s="10"/>
      <c r="E729" s="79"/>
      <c r="F729" s="80"/>
      <c r="G729" s="6"/>
      <c r="H729" s="6"/>
      <c r="I729" s="6"/>
      <c r="J729" s="6"/>
      <c r="K729" s="6"/>
      <c r="L729" s="6"/>
      <c r="M729" s="6"/>
      <c r="N729" s="6"/>
      <c r="O729" s="6"/>
      <c r="P729" s="6"/>
      <c r="Q729" s="6"/>
      <c r="R729" s="6"/>
      <c r="S729" s="6"/>
      <c r="T729" s="6"/>
      <c r="U729" s="6"/>
      <c r="V729" s="6"/>
      <c r="W729" s="6"/>
      <c r="X729" s="6"/>
      <c r="Y729" s="6"/>
      <c r="Z729" s="6"/>
    </row>
    <row r="730" spans="1:26" ht="25.5" customHeight="1">
      <c r="A730" s="6"/>
      <c r="B730" s="6"/>
      <c r="C730" s="6"/>
      <c r="D730" s="10"/>
      <c r="E730" s="79"/>
      <c r="F730" s="80"/>
      <c r="G730" s="6"/>
      <c r="H730" s="6"/>
      <c r="I730" s="6"/>
      <c r="J730" s="6"/>
      <c r="K730" s="6"/>
      <c r="L730" s="6"/>
      <c r="M730" s="6"/>
      <c r="N730" s="6"/>
      <c r="O730" s="6"/>
      <c r="P730" s="6"/>
      <c r="Q730" s="6"/>
      <c r="R730" s="6"/>
      <c r="S730" s="6"/>
      <c r="T730" s="6"/>
      <c r="U730" s="6"/>
      <c r="V730" s="6"/>
      <c r="W730" s="6"/>
      <c r="X730" s="6"/>
      <c r="Y730" s="6"/>
      <c r="Z730" s="6"/>
    </row>
    <row r="731" spans="1:26" ht="25.5" customHeight="1">
      <c r="A731" s="6"/>
      <c r="B731" s="6"/>
      <c r="C731" s="6"/>
      <c r="D731" s="10"/>
      <c r="E731" s="79"/>
      <c r="F731" s="80"/>
      <c r="G731" s="6"/>
      <c r="H731" s="6"/>
      <c r="I731" s="6"/>
      <c r="J731" s="6"/>
      <c r="K731" s="6"/>
      <c r="L731" s="6"/>
      <c r="M731" s="6"/>
      <c r="N731" s="6"/>
      <c r="O731" s="6"/>
      <c r="P731" s="6"/>
      <c r="Q731" s="6"/>
      <c r="R731" s="6"/>
      <c r="S731" s="6"/>
      <c r="T731" s="6"/>
      <c r="U731" s="6"/>
      <c r="V731" s="6"/>
      <c r="W731" s="6"/>
      <c r="X731" s="6"/>
      <c r="Y731" s="6"/>
      <c r="Z731" s="6"/>
    </row>
    <row r="732" spans="1:26" ht="25.5" customHeight="1">
      <c r="A732" s="6"/>
      <c r="B732" s="6"/>
      <c r="C732" s="6"/>
      <c r="D732" s="10"/>
      <c r="E732" s="79"/>
      <c r="F732" s="80"/>
      <c r="G732" s="6"/>
      <c r="H732" s="6"/>
      <c r="I732" s="6"/>
      <c r="J732" s="6"/>
      <c r="K732" s="6"/>
      <c r="L732" s="6"/>
      <c r="M732" s="6"/>
      <c r="N732" s="6"/>
      <c r="O732" s="6"/>
      <c r="P732" s="6"/>
      <c r="Q732" s="6"/>
      <c r="R732" s="6"/>
      <c r="S732" s="6"/>
      <c r="T732" s="6"/>
      <c r="U732" s="6"/>
      <c r="V732" s="6"/>
      <c r="W732" s="6"/>
      <c r="X732" s="6"/>
      <c r="Y732" s="6"/>
      <c r="Z732" s="6"/>
    </row>
    <row r="733" spans="1:26" ht="25.5" customHeight="1">
      <c r="A733" s="6"/>
      <c r="B733" s="6"/>
      <c r="C733" s="6"/>
      <c r="D733" s="10"/>
      <c r="E733" s="79"/>
      <c r="F733" s="80"/>
      <c r="G733" s="6"/>
      <c r="H733" s="6"/>
      <c r="I733" s="6"/>
      <c r="J733" s="6"/>
      <c r="K733" s="6"/>
      <c r="L733" s="6"/>
      <c r="M733" s="6"/>
      <c r="N733" s="6"/>
      <c r="O733" s="6"/>
      <c r="P733" s="6"/>
      <c r="Q733" s="6"/>
      <c r="R733" s="6"/>
      <c r="S733" s="6"/>
      <c r="T733" s="6"/>
      <c r="U733" s="6"/>
      <c r="V733" s="6"/>
      <c r="W733" s="6"/>
      <c r="X733" s="6"/>
      <c r="Y733" s="6"/>
      <c r="Z733" s="6"/>
    </row>
    <row r="734" spans="1:26" ht="25.5" customHeight="1">
      <c r="A734" s="6"/>
      <c r="B734" s="6"/>
      <c r="C734" s="6"/>
      <c r="D734" s="10"/>
      <c r="E734" s="79"/>
      <c r="F734" s="80"/>
      <c r="G734" s="6"/>
      <c r="H734" s="6"/>
      <c r="I734" s="6"/>
      <c r="J734" s="6"/>
      <c r="K734" s="6"/>
      <c r="L734" s="6"/>
      <c r="M734" s="6"/>
      <c r="N734" s="6"/>
      <c r="O734" s="6"/>
      <c r="P734" s="6"/>
      <c r="Q734" s="6"/>
      <c r="R734" s="6"/>
      <c r="S734" s="6"/>
      <c r="T734" s="6"/>
      <c r="U734" s="6"/>
      <c r="V734" s="6"/>
      <c r="W734" s="6"/>
      <c r="X734" s="6"/>
      <c r="Y734" s="6"/>
      <c r="Z734" s="6"/>
    </row>
    <row r="735" spans="1:26" ht="25.5" customHeight="1">
      <c r="A735" s="6"/>
      <c r="B735" s="6"/>
      <c r="C735" s="6"/>
      <c r="D735" s="10"/>
      <c r="E735" s="79"/>
      <c r="F735" s="80"/>
      <c r="G735" s="6"/>
      <c r="H735" s="6"/>
      <c r="I735" s="6"/>
      <c r="J735" s="6"/>
      <c r="K735" s="6"/>
      <c r="L735" s="6"/>
      <c r="M735" s="6"/>
      <c r="N735" s="6"/>
      <c r="O735" s="6"/>
      <c r="P735" s="6"/>
      <c r="Q735" s="6"/>
      <c r="R735" s="6"/>
      <c r="S735" s="6"/>
      <c r="T735" s="6"/>
      <c r="U735" s="6"/>
      <c r="V735" s="6"/>
      <c r="W735" s="6"/>
      <c r="X735" s="6"/>
      <c r="Y735" s="6"/>
      <c r="Z735" s="6"/>
    </row>
    <row r="736" spans="1:26" ht="25.5" customHeight="1">
      <c r="A736" s="6"/>
      <c r="B736" s="6"/>
      <c r="C736" s="6"/>
      <c r="D736" s="10"/>
      <c r="E736" s="79"/>
      <c r="F736" s="80"/>
      <c r="G736" s="6"/>
      <c r="H736" s="6"/>
      <c r="I736" s="6"/>
      <c r="J736" s="6"/>
      <c r="K736" s="6"/>
      <c r="L736" s="6"/>
      <c r="M736" s="6"/>
      <c r="N736" s="6"/>
      <c r="O736" s="6"/>
      <c r="P736" s="6"/>
      <c r="Q736" s="6"/>
      <c r="R736" s="6"/>
      <c r="S736" s="6"/>
      <c r="T736" s="6"/>
      <c r="U736" s="6"/>
      <c r="V736" s="6"/>
      <c r="W736" s="6"/>
      <c r="X736" s="6"/>
      <c r="Y736" s="6"/>
      <c r="Z736" s="6"/>
    </row>
    <row r="737" spans="1:26" ht="25.5" customHeight="1">
      <c r="A737" s="6"/>
      <c r="B737" s="6"/>
      <c r="C737" s="6"/>
      <c r="D737" s="10"/>
      <c r="E737" s="79"/>
      <c r="F737" s="80"/>
      <c r="G737" s="6"/>
      <c r="H737" s="6"/>
      <c r="I737" s="6"/>
      <c r="J737" s="6"/>
      <c r="K737" s="6"/>
      <c r="L737" s="6"/>
      <c r="M737" s="6"/>
      <c r="N737" s="6"/>
      <c r="O737" s="6"/>
      <c r="P737" s="6"/>
      <c r="Q737" s="6"/>
      <c r="R737" s="6"/>
      <c r="S737" s="6"/>
      <c r="T737" s="6"/>
      <c r="U737" s="6"/>
      <c r="V737" s="6"/>
      <c r="W737" s="6"/>
      <c r="X737" s="6"/>
      <c r="Y737" s="6"/>
      <c r="Z737" s="6"/>
    </row>
    <row r="738" spans="1:26" ht="25.5" customHeight="1">
      <c r="A738" s="6"/>
      <c r="B738" s="6"/>
      <c r="C738" s="6"/>
      <c r="D738" s="10"/>
      <c r="E738" s="79"/>
      <c r="F738" s="80"/>
      <c r="G738" s="6"/>
      <c r="H738" s="6"/>
      <c r="I738" s="6"/>
      <c r="J738" s="6"/>
      <c r="K738" s="6"/>
      <c r="L738" s="6"/>
      <c r="M738" s="6"/>
      <c r="N738" s="6"/>
      <c r="O738" s="6"/>
      <c r="P738" s="6"/>
      <c r="Q738" s="6"/>
      <c r="R738" s="6"/>
      <c r="S738" s="6"/>
      <c r="T738" s="6"/>
      <c r="U738" s="6"/>
      <c r="V738" s="6"/>
      <c r="W738" s="6"/>
      <c r="X738" s="6"/>
      <c r="Y738" s="6"/>
      <c r="Z738" s="6"/>
    </row>
    <row r="739" spans="1:26" ht="25.5" customHeight="1">
      <c r="A739" s="6"/>
      <c r="B739" s="6"/>
      <c r="C739" s="6"/>
      <c r="D739" s="10"/>
      <c r="E739" s="79"/>
      <c r="F739" s="80"/>
      <c r="G739" s="6"/>
      <c r="H739" s="6"/>
      <c r="I739" s="6"/>
      <c r="J739" s="6"/>
      <c r="K739" s="6"/>
      <c r="L739" s="6"/>
      <c r="M739" s="6"/>
      <c r="N739" s="6"/>
      <c r="O739" s="6"/>
      <c r="P739" s="6"/>
      <c r="Q739" s="6"/>
      <c r="R739" s="6"/>
      <c r="S739" s="6"/>
      <c r="T739" s="6"/>
      <c r="U739" s="6"/>
      <c r="V739" s="6"/>
      <c r="W739" s="6"/>
      <c r="X739" s="6"/>
      <c r="Y739" s="6"/>
      <c r="Z739" s="6"/>
    </row>
    <row r="740" spans="1:26" ht="25.5" customHeight="1">
      <c r="A740" s="6"/>
      <c r="B740" s="6"/>
      <c r="C740" s="6"/>
      <c r="D740" s="10"/>
      <c r="E740" s="79"/>
      <c r="F740" s="80"/>
      <c r="G740" s="6"/>
      <c r="H740" s="6"/>
      <c r="I740" s="6"/>
      <c r="J740" s="6"/>
      <c r="K740" s="6"/>
      <c r="L740" s="6"/>
      <c r="M740" s="6"/>
      <c r="N740" s="6"/>
      <c r="O740" s="6"/>
      <c r="P740" s="6"/>
      <c r="Q740" s="6"/>
      <c r="R740" s="6"/>
      <c r="S740" s="6"/>
      <c r="T740" s="6"/>
      <c r="U740" s="6"/>
      <c r="V740" s="6"/>
      <c r="W740" s="6"/>
      <c r="X740" s="6"/>
      <c r="Y740" s="6"/>
      <c r="Z740" s="6"/>
    </row>
    <row r="741" spans="1:26" ht="25.5" customHeight="1">
      <c r="A741" s="6"/>
      <c r="B741" s="6"/>
      <c r="C741" s="6"/>
      <c r="D741" s="10"/>
      <c r="E741" s="79"/>
      <c r="F741" s="80"/>
      <c r="G741" s="6"/>
      <c r="H741" s="6"/>
      <c r="I741" s="6"/>
      <c r="J741" s="6"/>
      <c r="K741" s="6"/>
      <c r="L741" s="6"/>
      <c r="M741" s="6"/>
      <c r="N741" s="6"/>
      <c r="O741" s="6"/>
      <c r="P741" s="6"/>
      <c r="Q741" s="6"/>
      <c r="R741" s="6"/>
      <c r="S741" s="6"/>
      <c r="T741" s="6"/>
      <c r="U741" s="6"/>
      <c r="V741" s="6"/>
      <c r="W741" s="6"/>
      <c r="X741" s="6"/>
      <c r="Y741" s="6"/>
      <c r="Z741" s="6"/>
    </row>
    <row r="742" spans="1:26" ht="25.5" customHeight="1">
      <c r="A742" s="6"/>
      <c r="B742" s="6"/>
      <c r="C742" s="6"/>
      <c r="D742" s="10"/>
      <c r="E742" s="79"/>
      <c r="F742" s="80"/>
      <c r="G742" s="6"/>
      <c r="H742" s="6"/>
      <c r="I742" s="6"/>
      <c r="J742" s="6"/>
      <c r="K742" s="6"/>
      <c r="L742" s="6"/>
      <c r="M742" s="6"/>
      <c r="N742" s="6"/>
      <c r="O742" s="6"/>
      <c r="P742" s="6"/>
      <c r="Q742" s="6"/>
      <c r="R742" s="6"/>
      <c r="S742" s="6"/>
      <c r="T742" s="6"/>
      <c r="U742" s="6"/>
      <c r="V742" s="6"/>
      <c r="W742" s="6"/>
      <c r="X742" s="6"/>
      <c r="Y742" s="6"/>
      <c r="Z742" s="6"/>
    </row>
    <row r="743" spans="1:26" ht="25.5" customHeight="1">
      <c r="A743" s="6"/>
      <c r="B743" s="6"/>
      <c r="C743" s="6"/>
      <c r="D743" s="10"/>
      <c r="E743" s="79"/>
      <c r="F743" s="80"/>
      <c r="G743" s="6"/>
      <c r="H743" s="6"/>
      <c r="I743" s="6"/>
      <c r="J743" s="6"/>
      <c r="K743" s="6"/>
      <c r="L743" s="6"/>
      <c r="M743" s="6"/>
      <c r="N743" s="6"/>
      <c r="O743" s="6"/>
      <c r="P743" s="6"/>
      <c r="Q743" s="6"/>
      <c r="R743" s="6"/>
      <c r="S743" s="6"/>
      <c r="T743" s="6"/>
      <c r="U743" s="6"/>
      <c r="V743" s="6"/>
      <c r="W743" s="6"/>
      <c r="X743" s="6"/>
      <c r="Y743" s="6"/>
      <c r="Z743" s="6"/>
    </row>
    <row r="744" spans="1:26" ht="25.5" customHeight="1">
      <c r="A744" s="6"/>
      <c r="B744" s="6"/>
      <c r="C744" s="6"/>
      <c r="D744" s="10"/>
      <c r="E744" s="79"/>
      <c r="F744" s="80"/>
      <c r="G744" s="6"/>
      <c r="H744" s="6"/>
      <c r="I744" s="6"/>
      <c r="J744" s="6"/>
      <c r="K744" s="6"/>
      <c r="L744" s="6"/>
      <c r="M744" s="6"/>
      <c r="N744" s="6"/>
      <c r="O744" s="6"/>
      <c r="P744" s="6"/>
      <c r="Q744" s="6"/>
      <c r="R744" s="6"/>
      <c r="S744" s="6"/>
      <c r="T744" s="6"/>
      <c r="U744" s="6"/>
      <c r="V744" s="6"/>
      <c r="W744" s="6"/>
      <c r="X744" s="6"/>
      <c r="Y744" s="6"/>
      <c r="Z744" s="6"/>
    </row>
    <row r="745" spans="1:26" ht="25.5" customHeight="1">
      <c r="A745" s="6"/>
      <c r="B745" s="6"/>
      <c r="C745" s="6"/>
      <c r="D745" s="10"/>
      <c r="E745" s="79"/>
      <c r="F745" s="80"/>
      <c r="G745" s="6"/>
      <c r="H745" s="6"/>
      <c r="I745" s="6"/>
      <c r="J745" s="6"/>
      <c r="K745" s="6"/>
      <c r="L745" s="6"/>
      <c r="M745" s="6"/>
      <c r="N745" s="6"/>
      <c r="O745" s="6"/>
      <c r="P745" s="6"/>
      <c r="Q745" s="6"/>
      <c r="R745" s="6"/>
      <c r="S745" s="6"/>
      <c r="T745" s="6"/>
      <c r="U745" s="6"/>
      <c r="V745" s="6"/>
      <c r="W745" s="6"/>
      <c r="X745" s="6"/>
      <c r="Y745" s="6"/>
      <c r="Z745" s="6"/>
    </row>
    <row r="746" spans="1:26" ht="25.5" customHeight="1">
      <c r="A746" s="6"/>
      <c r="B746" s="6"/>
      <c r="C746" s="6"/>
      <c r="D746" s="10"/>
      <c r="E746" s="79"/>
      <c r="F746" s="80"/>
      <c r="G746" s="6"/>
      <c r="H746" s="6"/>
      <c r="I746" s="6"/>
      <c r="J746" s="6"/>
      <c r="K746" s="6"/>
      <c r="L746" s="6"/>
      <c r="M746" s="6"/>
      <c r="N746" s="6"/>
      <c r="O746" s="6"/>
      <c r="P746" s="6"/>
      <c r="Q746" s="6"/>
      <c r="R746" s="6"/>
      <c r="S746" s="6"/>
      <c r="T746" s="6"/>
      <c r="U746" s="6"/>
      <c r="V746" s="6"/>
      <c r="W746" s="6"/>
      <c r="X746" s="6"/>
      <c r="Y746" s="6"/>
      <c r="Z746" s="6"/>
    </row>
    <row r="747" spans="1:26" ht="25.5" customHeight="1">
      <c r="A747" s="6"/>
      <c r="B747" s="6"/>
      <c r="C747" s="6"/>
      <c r="D747" s="10"/>
      <c r="E747" s="79"/>
      <c r="F747" s="80"/>
      <c r="G747" s="6"/>
      <c r="H747" s="6"/>
      <c r="I747" s="6"/>
      <c r="J747" s="6"/>
      <c r="K747" s="6"/>
      <c r="L747" s="6"/>
      <c r="M747" s="6"/>
      <c r="N747" s="6"/>
      <c r="O747" s="6"/>
      <c r="P747" s="6"/>
      <c r="Q747" s="6"/>
      <c r="R747" s="6"/>
      <c r="S747" s="6"/>
      <c r="T747" s="6"/>
      <c r="U747" s="6"/>
      <c r="V747" s="6"/>
      <c r="W747" s="6"/>
      <c r="X747" s="6"/>
      <c r="Y747" s="6"/>
      <c r="Z747" s="6"/>
    </row>
    <row r="748" spans="1:26" ht="25.5" customHeight="1">
      <c r="A748" s="6"/>
      <c r="B748" s="6"/>
      <c r="C748" s="6"/>
      <c r="D748" s="10"/>
      <c r="E748" s="79"/>
      <c r="F748" s="80"/>
      <c r="G748" s="6"/>
      <c r="H748" s="6"/>
      <c r="I748" s="6"/>
      <c r="J748" s="6"/>
      <c r="K748" s="6"/>
      <c r="L748" s="6"/>
      <c r="M748" s="6"/>
      <c r="N748" s="6"/>
      <c r="O748" s="6"/>
      <c r="P748" s="6"/>
      <c r="Q748" s="6"/>
      <c r="R748" s="6"/>
      <c r="S748" s="6"/>
      <c r="T748" s="6"/>
      <c r="U748" s="6"/>
      <c r="V748" s="6"/>
      <c r="W748" s="6"/>
      <c r="X748" s="6"/>
      <c r="Y748" s="6"/>
      <c r="Z748" s="6"/>
    </row>
    <row r="749" spans="1:26" ht="25.5" customHeight="1">
      <c r="A749" s="6"/>
      <c r="B749" s="6"/>
      <c r="C749" s="6"/>
      <c r="D749" s="10"/>
      <c r="E749" s="79"/>
      <c r="F749" s="80"/>
      <c r="G749" s="6"/>
      <c r="H749" s="6"/>
      <c r="I749" s="6"/>
      <c r="J749" s="6"/>
      <c r="K749" s="6"/>
      <c r="L749" s="6"/>
      <c r="M749" s="6"/>
      <c r="N749" s="6"/>
      <c r="O749" s="6"/>
      <c r="P749" s="6"/>
      <c r="Q749" s="6"/>
      <c r="R749" s="6"/>
      <c r="S749" s="6"/>
      <c r="T749" s="6"/>
      <c r="U749" s="6"/>
      <c r="V749" s="6"/>
      <c r="W749" s="6"/>
      <c r="X749" s="6"/>
      <c r="Y749" s="6"/>
      <c r="Z749" s="6"/>
    </row>
    <row r="750" spans="1:26" ht="25.5" customHeight="1">
      <c r="A750" s="6"/>
      <c r="B750" s="6"/>
      <c r="C750" s="6"/>
      <c r="D750" s="10"/>
      <c r="E750" s="79"/>
      <c r="F750" s="80"/>
      <c r="G750" s="6"/>
      <c r="H750" s="6"/>
      <c r="I750" s="6"/>
      <c r="J750" s="6"/>
      <c r="K750" s="6"/>
      <c r="L750" s="6"/>
      <c r="M750" s="6"/>
      <c r="N750" s="6"/>
      <c r="O750" s="6"/>
      <c r="P750" s="6"/>
      <c r="Q750" s="6"/>
      <c r="R750" s="6"/>
      <c r="S750" s="6"/>
      <c r="T750" s="6"/>
      <c r="U750" s="6"/>
      <c r="V750" s="6"/>
      <c r="W750" s="6"/>
      <c r="X750" s="6"/>
      <c r="Y750" s="6"/>
      <c r="Z750" s="6"/>
    </row>
    <row r="751" spans="1:26" ht="25.5" customHeight="1">
      <c r="A751" s="6"/>
      <c r="B751" s="6"/>
      <c r="C751" s="6"/>
      <c r="D751" s="10"/>
      <c r="E751" s="79"/>
      <c r="F751" s="80"/>
      <c r="G751" s="6"/>
      <c r="H751" s="6"/>
      <c r="I751" s="6"/>
      <c r="J751" s="6"/>
      <c r="K751" s="6"/>
      <c r="L751" s="6"/>
      <c r="M751" s="6"/>
      <c r="N751" s="6"/>
      <c r="O751" s="6"/>
      <c r="P751" s="6"/>
      <c r="Q751" s="6"/>
      <c r="R751" s="6"/>
      <c r="S751" s="6"/>
      <c r="T751" s="6"/>
      <c r="U751" s="6"/>
      <c r="V751" s="6"/>
      <c r="W751" s="6"/>
      <c r="X751" s="6"/>
      <c r="Y751" s="6"/>
      <c r="Z751" s="6"/>
    </row>
    <row r="752" spans="1:26" ht="25.5" customHeight="1">
      <c r="A752" s="6"/>
      <c r="B752" s="6"/>
      <c r="C752" s="6"/>
      <c r="D752" s="10"/>
      <c r="E752" s="79"/>
      <c r="F752" s="80"/>
      <c r="G752" s="6"/>
      <c r="H752" s="6"/>
      <c r="I752" s="6"/>
      <c r="J752" s="6"/>
      <c r="K752" s="6"/>
      <c r="L752" s="6"/>
      <c r="M752" s="6"/>
      <c r="N752" s="6"/>
      <c r="O752" s="6"/>
      <c r="P752" s="6"/>
      <c r="Q752" s="6"/>
      <c r="R752" s="6"/>
      <c r="S752" s="6"/>
      <c r="T752" s="6"/>
      <c r="U752" s="6"/>
      <c r="V752" s="6"/>
      <c r="W752" s="6"/>
      <c r="X752" s="6"/>
      <c r="Y752" s="6"/>
      <c r="Z752" s="6"/>
    </row>
    <row r="753" spans="1:26" ht="25.5" customHeight="1">
      <c r="A753" s="6"/>
      <c r="B753" s="6"/>
      <c r="C753" s="6"/>
      <c r="D753" s="10"/>
      <c r="E753" s="79"/>
      <c r="F753" s="80"/>
      <c r="G753" s="6"/>
      <c r="H753" s="6"/>
      <c r="I753" s="6"/>
      <c r="J753" s="6"/>
      <c r="K753" s="6"/>
      <c r="L753" s="6"/>
      <c r="M753" s="6"/>
      <c r="N753" s="6"/>
      <c r="O753" s="6"/>
      <c r="P753" s="6"/>
      <c r="Q753" s="6"/>
      <c r="R753" s="6"/>
      <c r="S753" s="6"/>
      <c r="T753" s="6"/>
      <c r="U753" s="6"/>
      <c r="V753" s="6"/>
      <c r="W753" s="6"/>
      <c r="X753" s="6"/>
      <c r="Y753" s="6"/>
      <c r="Z753" s="6"/>
    </row>
    <row r="754" spans="1:26" ht="25.5" customHeight="1">
      <c r="A754" s="6"/>
      <c r="B754" s="6"/>
      <c r="C754" s="6"/>
      <c r="D754" s="10"/>
      <c r="E754" s="79"/>
      <c r="F754" s="80"/>
      <c r="G754" s="6"/>
      <c r="H754" s="6"/>
      <c r="I754" s="6"/>
      <c r="J754" s="6"/>
      <c r="K754" s="6"/>
      <c r="L754" s="6"/>
      <c r="M754" s="6"/>
      <c r="N754" s="6"/>
      <c r="O754" s="6"/>
      <c r="P754" s="6"/>
      <c r="Q754" s="6"/>
      <c r="R754" s="6"/>
      <c r="S754" s="6"/>
      <c r="T754" s="6"/>
      <c r="U754" s="6"/>
      <c r="V754" s="6"/>
      <c r="W754" s="6"/>
      <c r="X754" s="6"/>
      <c r="Y754" s="6"/>
      <c r="Z754" s="6"/>
    </row>
    <row r="755" spans="1:26" ht="25.5" customHeight="1">
      <c r="A755" s="6"/>
      <c r="B755" s="6"/>
      <c r="C755" s="6"/>
      <c r="D755" s="10"/>
      <c r="E755" s="79"/>
      <c r="F755" s="80"/>
      <c r="G755" s="6"/>
      <c r="H755" s="6"/>
      <c r="I755" s="6"/>
      <c r="J755" s="6"/>
      <c r="K755" s="6"/>
      <c r="L755" s="6"/>
      <c r="M755" s="6"/>
      <c r="N755" s="6"/>
      <c r="O755" s="6"/>
      <c r="P755" s="6"/>
      <c r="Q755" s="6"/>
      <c r="R755" s="6"/>
      <c r="S755" s="6"/>
      <c r="T755" s="6"/>
      <c r="U755" s="6"/>
      <c r="V755" s="6"/>
      <c r="W755" s="6"/>
      <c r="X755" s="6"/>
      <c r="Y755" s="6"/>
      <c r="Z755" s="6"/>
    </row>
    <row r="756" spans="1:26" ht="25.5" customHeight="1">
      <c r="A756" s="6"/>
      <c r="B756" s="6"/>
      <c r="C756" s="6"/>
      <c r="D756" s="10"/>
      <c r="E756" s="79"/>
      <c r="F756" s="80"/>
      <c r="G756" s="6"/>
      <c r="H756" s="6"/>
      <c r="I756" s="6"/>
      <c r="J756" s="6"/>
      <c r="K756" s="6"/>
      <c r="L756" s="6"/>
      <c r="M756" s="6"/>
      <c r="N756" s="6"/>
      <c r="O756" s="6"/>
      <c r="P756" s="6"/>
      <c r="Q756" s="6"/>
      <c r="R756" s="6"/>
      <c r="S756" s="6"/>
      <c r="T756" s="6"/>
      <c r="U756" s="6"/>
      <c r="V756" s="6"/>
      <c r="W756" s="6"/>
      <c r="X756" s="6"/>
      <c r="Y756" s="6"/>
      <c r="Z756" s="6"/>
    </row>
    <row r="757" spans="1:26" ht="25.5" customHeight="1">
      <c r="A757" s="6"/>
      <c r="B757" s="6"/>
      <c r="C757" s="6"/>
      <c r="D757" s="10"/>
      <c r="E757" s="79"/>
      <c r="F757" s="80"/>
      <c r="G757" s="6"/>
      <c r="H757" s="6"/>
      <c r="I757" s="6"/>
      <c r="J757" s="6"/>
      <c r="K757" s="6"/>
      <c r="L757" s="6"/>
      <c r="M757" s="6"/>
      <c r="N757" s="6"/>
      <c r="O757" s="6"/>
      <c r="P757" s="6"/>
      <c r="Q757" s="6"/>
      <c r="R757" s="6"/>
      <c r="S757" s="6"/>
      <c r="T757" s="6"/>
      <c r="U757" s="6"/>
      <c r="V757" s="6"/>
      <c r="W757" s="6"/>
      <c r="X757" s="6"/>
      <c r="Y757" s="6"/>
      <c r="Z757" s="6"/>
    </row>
    <row r="758" spans="1:26" ht="25.5" customHeight="1">
      <c r="A758" s="6"/>
      <c r="B758" s="6"/>
      <c r="C758" s="6"/>
      <c r="D758" s="10"/>
      <c r="E758" s="79"/>
      <c r="F758" s="80"/>
      <c r="G758" s="6"/>
      <c r="H758" s="6"/>
      <c r="I758" s="6"/>
      <c r="J758" s="6"/>
      <c r="K758" s="6"/>
      <c r="L758" s="6"/>
      <c r="M758" s="6"/>
      <c r="N758" s="6"/>
      <c r="O758" s="6"/>
      <c r="P758" s="6"/>
      <c r="Q758" s="6"/>
      <c r="R758" s="6"/>
      <c r="S758" s="6"/>
      <c r="T758" s="6"/>
      <c r="U758" s="6"/>
      <c r="V758" s="6"/>
      <c r="W758" s="6"/>
      <c r="X758" s="6"/>
      <c r="Y758" s="6"/>
      <c r="Z758" s="6"/>
    </row>
    <row r="759" spans="1:26" ht="25.5" customHeight="1">
      <c r="A759" s="6"/>
      <c r="B759" s="6"/>
      <c r="C759" s="6"/>
      <c r="D759" s="10"/>
      <c r="E759" s="79"/>
      <c r="F759" s="80"/>
      <c r="G759" s="6"/>
      <c r="H759" s="6"/>
      <c r="I759" s="6"/>
      <c r="J759" s="6"/>
      <c r="K759" s="6"/>
      <c r="L759" s="6"/>
      <c r="M759" s="6"/>
      <c r="N759" s="6"/>
      <c r="O759" s="6"/>
      <c r="P759" s="6"/>
      <c r="Q759" s="6"/>
      <c r="R759" s="6"/>
      <c r="S759" s="6"/>
      <c r="T759" s="6"/>
      <c r="U759" s="6"/>
      <c r="V759" s="6"/>
      <c r="W759" s="6"/>
      <c r="X759" s="6"/>
      <c r="Y759" s="6"/>
      <c r="Z759" s="6"/>
    </row>
    <row r="760" spans="1:26" ht="25.5" customHeight="1">
      <c r="A760" s="6"/>
      <c r="B760" s="6"/>
      <c r="C760" s="6"/>
      <c r="D760" s="10"/>
      <c r="E760" s="79"/>
      <c r="F760" s="80"/>
      <c r="G760" s="6"/>
      <c r="H760" s="6"/>
      <c r="I760" s="6"/>
      <c r="J760" s="6"/>
      <c r="K760" s="6"/>
      <c r="L760" s="6"/>
      <c r="M760" s="6"/>
      <c r="N760" s="6"/>
      <c r="O760" s="6"/>
      <c r="P760" s="6"/>
      <c r="Q760" s="6"/>
      <c r="R760" s="6"/>
      <c r="S760" s="6"/>
      <c r="T760" s="6"/>
      <c r="U760" s="6"/>
      <c r="V760" s="6"/>
      <c r="W760" s="6"/>
      <c r="X760" s="6"/>
      <c r="Y760" s="6"/>
      <c r="Z760" s="6"/>
    </row>
    <row r="761" spans="1:26" ht="25.5" customHeight="1">
      <c r="A761" s="6"/>
      <c r="B761" s="6"/>
      <c r="C761" s="6"/>
      <c r="D761" s="10"/>
      <c r="E761" s="79"/>
      <c r="F761" s="80"/>
      <c r="G761" s="6"/>
      <c r="H761" s="6"/>
      <c r="I761" s="6"/>
      <c r="J761" s="6"/>
      <c r="K761" s="6"/>
      <c r="L761" s="6"/>
      <c r="M761" s="6"/>
      <c r="N761" s="6"/>
      <c r="O761" s="6"/>
      <c r="P761" s="6"/>
      <c r="Q761" s="6"/>
      <c r="R761" s="6"/>
      <c r="S761" s="6"/>
      <c r="T761" s="6"/>
      <c r="U761" s="6"/>
      <c r="V761" s="6"/>
      <c r="W761" s="6"/>
      <c r="X761" s="6"/>
      <c r="Y761" s="6"/>
      <c r="Z761" s="6"/>
    </row>
    <row r="762" spans="1:26" ht="25.5" customHeight="1">
      <c r="A762" s="6"/>
      <c r="B762" s="6"/>
      <c r="C762" s="6"/>
      <c r="D762" s="10"/>
      <c r="E762" s="79"/>
      <c r="F762" s="80"/>
      <c r="G762" s="6"/>
      <c r="H762" s="6"/>
      <c r="I762" s="6"/>
      <c r="J762" s="6"/>
      <c r="K762" s="6"/>
      <c r="L762" s="6"/>
      <c r="M762" s="6"/>
      <c r="N762" s="6"/>
      <c r="O762" s="6"/>
      <c r="P762" s="6"/>
      <c r="Q762" s="6"/>
      <c r="R762" s="6"/>
      <c r="S762" s="6"/>
      <c r="T762" s="6"/>
      <c r="U762" s="6"/>
      <c r="V762" s="6"/>
      <c r="W762" s="6"/>
      <c r="X762" s="6"/>
      <c r="Y762" s="6"/>
      <c r="Z762" s="6"/>
    </row>
    <row r="763" spans="1:26" ht="25.5" customHeight="1">
      <c r="A763" s="6"/>
      <c r="B763" s="6"/>
      <c r="C763" s="6"/>
      <c r="D763" s="10"/>
      <c r="E763" s="79"/>
      <c r="F763" s="80"/>
      <c r="G763" s="6"/>
      <c r="H763" s="6"/>
      <c r="I763" s="6"/>
      <c r="J763" s="6"/>
      <c r="K763" s="6"/>
      <c r="L763" s="6"/>
      <c r="M763" s="6"/>
      <c r="N763" s="6"/>
      <c r="O763" s="6"/>
      <c r="P763" s="6"/>
      <c r="Q763" s="6"/>
      <c r="R763" s="6"/>
      <c r="S763" s="6"/>
      <c r="T763" s="6"/>
      <c r="U763" s="6"/>
      <c r="V763" s="6"/>
      <c r="W763" s="6"/>
      <c r="X763" s="6"/>
      <c r="Y763" s="6"/>
      <c r="Z763" s="6"/>
    </row>
    <row r="764" spans="1:26" ht="25.5" customHeight="1">
      <c r="A764" s="6"/>
      <c r="B764" s="6"/>
      <c r="C764" s="6"/>
      <c r="D764" s="10"/>
      <c r="E764" s="79"/>
      <c r="F764" s="80"/>
      <c r="G764" s="6"/>
      <c r="H764" s="6"/>
      <c r="I764" s="6"/>
      <c r="J764" s="6"/>
      <c r="K764" s="6"/>
      <c r="L764" s="6"/>
      <c r="M764" s="6"/>
      <c r="N764" s="6"/>
      <c r="O764" s="6"/>
      <c r="P764" s="6"/>
      <c r="Q764" s="6"/>
      <c r="R764" s="6"/>
      <c r="S764" s="6"/>
      <c r="T764" s="6"/>
      <c r="U764" s="6"/>
      <c r="V764" s="6"/>
      <c r="W764" s="6"/>
      <c r="X764" s="6"/>
      <c r="Y764" s="6"/>
      <c r="Z764" s="6"/>
    </row>
    <row r="765" spans="1:26" ht="25.5" customHeight="1">
      <c r="A765" s="6"/>
      <c r="B765" s="6"/>
      <c r="C765" s="6"/>
      <c r="D765" s="10"/>
      <c r="E765" s="79"/>
      <c r="F765" s="80"/>
      <c r="G765" s="6"/>
      <c r="H765" s="6"/>
      <c r="I765" s="6"/>
      <c r="J765" s="6"/>
      <c r="K765" s="6"/>
      <c r="L765" s="6"/>
      <c r="M765" s="6"/>
      <c r="N765" s="6"/>
      <c r="O765" s="6"/>
      <c r="P765" s="6"/>
      <c r="Q765" s="6"/>
      <c r="R765" s="6"/>
      <c r="S765" s="6"/>
      <c r="T765" s="6"/>
      <c r="U765" s="6"/>
      <c r="V765" s="6"/>
      <c r="W765" s="6"/>
      <c r="X765" s="6"/>
      <c r="Y765" s="6"/>
      <c r="Z765" s="6"/>
    </row>
    <row r="766" spans="1:26" ht="25.5" customHeight="1">
      <c r="A766" s="6"/>
      <c r="B766" s="6"/>
      <c r="C766" s="6"/>
      <c r="D766" s="10"/>
      <c r="E766" s="79"/>
      <c r="F766" s="80"/>
      <c r="G766" s="6"/>
      <c r="H766" s="6"/>
      <c r="I766" s="6"/>
      <c r="J766" s="6"/>
      <c r="K766" s="6"/>
      <c r="L766" s="6"/>
      <c r="M766" s="6"/>
      <c r="N766" s="6"/>
      <c r="O766" s="6"/>
      <c r="P766" s="6"/>
      <c r="Q766" s="6"/>
      <c r="R766" s="6"/>
      <c r="S766" s="6"/>
      <c r="T766" s="6"/>
      <c r="U766" s="6"/>
      <c r="V766" s="6"/>
      <c r="W766" s="6"/>
      <c r="X766" s="6"/>
      <c r="Y766" s="6"/>
      <c r="Z766" s="6"/>
    </row>
    <row r="767" spans="1:26" ht="25.5" customHeight="1">
      <c r="A767" s="6"/>
      <c r="B767" s="6"/>
      <c r="C767" s="6"/>
      <c r="D767" s="10"/>
      <c r="E767" s="79"/>
      <c r="F767" s="80"/>
      <c r="G767" s="6"/>
      <c r="H767" s="6"/>
      <c r="I767" s="6"/>
      <c r="J767" s="6"/>
      <c r="K767" s="6"/>
      <c r="L767" s="6"/>
      <c r="M767" s="6"/>
      <c r="N767" s="6"/>
      <c r="O767" s="6"/>
      <c r="P767" s="6"/>
      <c r="Q767" s="6"/>
      <c r="R767" s="6"/>
      <c r="S767" s="6"/>
      <c r="T767" s="6"/>
      <c r="U767" s="6"/>
      <c r="V767" s="6"/>
      <c r="W767" s="6"/>
      <c r="X767" s="6"/>
      <c r="Y767" s="6"/>
      <c r="Z767" s="6"/>
    </row>
    <row r="768" spans="1:26" ht="25.5" customHeight="1">
      <c r="A768" s="6"/>
      <c r="B768" s="6"/>
      <c r="C768" s="6"/>
      <c r="D768" s="10"/>
      <c r="E768" s="79"/>
      <c r="F768" s="80"/>
      <c r="G768" s="6"/>
      <c r="H768" s="6"/>
      <c r="I768" s="6"/>
      <c r="J768" s="6"/>
      <c r="K768" s="6"/>
      <c r="L768" s="6"/>
      <c r="M768" s="6"/>
      <c r="N768" s="6"/>
      <c r="O768" s="6"/>
      <c r="P768" s="6"/>
      <c r="Q768" s="6"/>
      <c r="R768" s="6"/>
      <c r="S768" s="6"/>
      <c r="T768" s="6"/>
      <c r="U768" s="6"/>
      <c r="V768" s="6"/>
      <c r="W768" s="6"/>
      <c r="X768" s="6"/>
      <c r="Y768" s="6"/>
      <c r="Z768" s="6"/>
    </row>
    <row r="769" spans="1:26" ht="25.5" customHeight="1">
      <c r="A769" s="6"/>
      <c r="B769" s="6"/>
      <c r="C769" s="6"/>
      <c r="D769" s="10"/>
      <c r="E769" s="79"/>
      <c r="F769" s="80"/>
      <c r="G769" s="6"/>
      <c r="H769" s="6"/>
      <c r="I769" s="6"/>
      <c r="J769" s="6"/>
      <c r="K769" s="6"/>
      <c r="L769" s="6"/>
      <c r="M769" s="6"/>
      <c r="N769" s="6"/>
      <c r="O769" s="6"/>
      <c r="P769" s="6"/>
      <c r="Q769" s="6"/>
      <c r="R769" s="6"/>
      <c r="S769" s="6"/>
      <c r="T769" s="6"/>
      <c r="U769" s="6"/>
      <c r="V769" s="6"/>
      <c r="W769" s="6"/>
      <c r="X769" s="6"/>
      <c r="Y769" s="6"/>
      <c r="Z769" s="6"/>
    </row>
    <row r="770" spans="1:26" ht="25.5" customHeight="1">
      <c r="A770" s="6"/>
      <c r="B770" s="6"/>
      <c r="C770" s="6"/>
      <c r="D770" s="10"/>
      <c r="E770" s="79"/>
      <c r="F770" s="80"/>
      <c r="G770" s="6"/>
      <c r="H770" s="6"/>
      <c r="I770" s="6"/>
      <c r="J770" s="6"/>
      <c r="K770" s="6"/>
      <c r="L770" s="6"/>
      <c r="M770" s="6"/>
      <c r="N770" s="6"/>
      <c r="O770" s="6"/>
      <c r="P770" s="6"/>
      <c r="Q770" s="6"/>
      <c r="R770" s="6"/>
      <c r="S770" s="6"/>
      <c r="T770" s="6"/>
      <c r="U770" s="6"/>
      <c r="V770" s="6"/>
      <c r="W770" s="6"/>
      <c r="X770" s="6"/>
      <c r="Y770" s="6"/>
      <c r="Z770" s="6"/>
    </row>
    <row r="771" spans="1:26" ht="25.5" customHeight="1">
      <c r="A771" s="6"/>
      <c r="B771" s="6"/>
      <c r="C771" s="6"/>
      <c r="D771" s="10"/>
      <c r="E771" s="79"/>
      <c r="F771" s="80"/>
      <c r="G771" s="6"/>
      <c r="H771" s="6"/>
      <c r="I771" s="6"/>
      <c r="J771" s="6"/>
      <c r="K771" s="6"/>
      <c r="L771" s="6"/>
      <c r="M771" s="6"/>
      <c r="N771" s="6"/>
      <c r="O771" s="6"/>
      <c r="P771" s="6"/>
      <c r="Q771" s="6"/>
      <c r="R771" s="6"/>
      <c r="S771" s="6"/>
      <c r="T771" s="6"/>
      <c r="U771" s="6"/>
      <c r="V771" s="6"/>
      <c r="W771" s="6"/>
      <c r="X771" s="6"/>
      <c r="Y771" s="6"/>
      <c r="Z771" s="6"/>
    </row>
    <row r="772" spans="1:26" ht="25.5" customHeight="1">
      <c r="A772" s="6"/>
      <c r="B772" s="6"/>
      <c r="C772" s="6"/>
      <c r="D772" s="10"/>
      <c r="E772" s="79"/>
      <c r="F772" s="80"/>
      <c r="G772" s="6"/>
      <c r="H772" s="6"/>
      <c r="I772" s="6"/>
      <c r="J772" s="6"/>
      <c r="K772" s="6"/>
      <c r="L772" s="6"/>
      <c r="M772" s="6"/>
      <c r="N772" s="6"/>
      <c r="O772" s="6"/>
      <c r="P772" s="6"/>
      <c r="Q772" s="6"/>
      <c r="R772" s="6"/>
      <c r="S772" s="6"/>
      <c r="T772" s="6"/>
      <c r="U772" s="6"/>
      <c r="V772" s="6"/>
      <c r="W772" s="6"/>
      <c r="X772" s="6"/>
      <c r="Y772" s="6"/>
      <c r="Z772" s="6"/>
    </row>
    <row r="773" spans="1:26" ht="25.5" customHeight="1">
      <c r="A773" s="6"/>
      <c r="B773" s="6"/>
      <c r="C773" s="6"/>
      <c r="D773" s="10"/>
      <c r="E773" s="79"/>
      <c r="F773" s="80"/>
      <c r="G773" s="6"/>
      <c r="H773" s="6"/>
      <c r="I773" s="6"/>
      <c r="J773" s="6"/>
      <c r="K773" s="6"/>
      <c r="L773" s="6"/>
      <c r="M773" s="6"/>
      <c r="N773" s="6"/>
      <c r="O773" s="6"/>
      <c r="P773" s="6"/>
      <c r="Q773" s="6"/>
      <c r="R773" s="6"/>
      <c r="S773" s="6"/>
      <c r="T773" s="6"/>
      <c r="U773" s="6"/>
      <c r="V773" s="6"/>
      <c r="W773" s="6"/>
      <c r="X773" s="6"/>
      <c r="Y773" s="6"/>
      <c r="Z773" s="6"/>
    </row>
    <row r="774" spans="1:26" ht="25.5" customHeight="1">
      <c r="A774" s="6"/>
      <c r="B774" s="6"/>
      <c r="C774" s="6"/>
      <c r="D774" s="10"/>
      <c r="E774" s="79"/>
      <c r="F774" s="80"/>
      <c r="G774" s="6"/>
      <c r="H774" s="6"/>
      <c r="I774" s="6"/>
      <c r="J774" s="6"/>
      <c r="K774" s="6"/>
      <c r="L774" s="6"/>
      <c r="M774" s="6"/>
      <c r="N774" s="6"/>
      <c r="O774" s="6"/>
      <c r="P774" s="6"/>
      <c r="Q774" s="6"/>
      <c r="R774" s="6"/>
      <c r="S774" s="6"/>
      <c r="T774" s="6"/>
      <c r="U774" s="6"/>
      <c r="V774" s="6"/>
      <c r="W774" s="6"/>
      <c r="X774" s="6"/>
      <c r="Y774" s="6"/>
      <c r="Z774" s="6"/>
    </row>
    <row r="775" spans="1:26" ht="25.5" customHeight="1">
      <c r="A775" s="6"/>
      <c r="B775" s="6"/>
      <c r="C775" s="6"/>
      <c r="D775" s="10"/>
      <c r="E775" s="79"/>
      <c r="F775" s="80"/>
      <c r="G775" s="6"/>
      <c r="H775" s="6"/>
      <c r="I775" s="6"/>
      <c r="J775" s="6"/>
      <c r="K775" s="6"/>
      <c r="L775" s="6"/>
      <c r="M775" s="6"/>
      <c r="N775" s="6"/>
      <c r="O775" s="6"/>
      <c r="P775" s="6"/>
      <c r="Q775" s="6"/>
      <c r="R775" s="6"/>
      <c r="S775" s="6"/>
      <c r="T775" s="6"/>
      <c r="U775" s="6"/>
      <c r="V775" s="6"/>
      <c r="W775" s="6"/>
      <c r="X775" s="6"/>
      <c r="Y775" s="6"/>
      <c r="Z775" s="6"/>
    </row>
    <row r="776" spans="1:26" ht="25.5" customHeight="1">
      <c r="A776" s="6"/>
      <c r="B776" s="6"/>
      <c r="C776" s="6"/>
      <c r="D776" s="10"/>
      <c r="E776" s="79"/>
      <c r="F776" s="80"/>
      <c r="G776" s="6"/>
      <c r="H776" s="6"/>
      <c r="I776" s="6"/>
      <c r="J776" s="6"/>
      <c r="K776" s="6"/>
      <c r="L776" s="6"/>
      <c r="M776" s="6"/>
      <c r="N776" s="6"/>
      <c r="O776" s="6"/>
      <c r="P776" s="6"/>
      <c r="Q776" s="6"/>
      <c r="R776" s="6"/>
      <c r="S776" s="6"/>
      <c r="T776" s="6"/>
      <c r="U776" s="6"/>
      <c r="V776" s="6"/>
      <c r="W776" s="6"/>
      <c r="X776" s="6"/>
      <c r="Y776" s="6"/>
      <c r="Z776" s="6"/>
    </row>
    <row r="777" spans="1:26" ht="25.5" customHeight="1">
      <c r="A777" s="6"/>
      <c r="B777" s="6"/>
      <c r="C777" s="6"/>
      <c r="D777" s="10"/>
      <c r="E777" s="79"/>
      <c r="F777" s="80"/>
      <c r="G777" s="6"/>
      <c r="H777" s="6"/>
      <c r="I777" s="6"/>
      <c r="J777" s="6"/>
      <c r="K777" s="6"/>
      <c r="L777" s="6"/>
      <c r="M777" s="6"/>
      <c r="N777" s="6"/>
      <c r="O777" s="6"/>
      <c r="P777" s="6"/>
      <c r="Q777" s="6"/>
      <c r="R777" s="6"/>
      <c r="S777" s="6"/>
      <c r="T777" s="6"/>
      <c r="U777" s="6"/>
      <c r="V777" s="6"/>
      <c r="W777" s="6"/>
      <c r="X777" s="6"/>
      <c r="Y777" s="6"/>
      <c r="Z777" s="6"/>
    </row>
    <row r="778" spans="1:26" ht="25.5" customHeight="1">
      <c r="A778" s="6"/>
      <c r="B778" s="6"/>
      <c r="C778" s="6"/>
      <c r="D778" s="10"/>
      <c r="E778" s="79"/>
      <c r="F778" s="80"/>
      <c r="G778" s="6"/>
      <c r="H778" s="6"/>
      <c r="I778" s="6"/>
      <c r="J778" s="6"/>
      <c r="K778" s="6"/>
      <c r="L778" s="6"/>
      <c r="M778" s="6"/>
      <c r="N778" s="6"/>
      <c r="O778" s="6"/>
      <c r="P778" s="6"/>
      <c r="Q778" s="6"/>
      <c r="R778" s="6"/>
      <c r="S778" s="6"/>
      <c r="T778" s="6"/>
      <c r="U778" s="6"/>
      <c r="V778" s="6"/>
      <c r="W778" s="6"/>
      <c r="X778" s="6"/>
      <c r="Y778" s="6"/>
      <c r="Z778" s="6"/>
    </row>
    <row r="779" spans="1:26" ht="25.5" customHeight="1">
      <c r="A779" s="6"/>
      <c r="B779" s="6"/>
      <c r="C779" s="6"/>
      <c r="D779" s="10"/>
      <c r="E779" s="79"/>
      <c r="F779" s="80"/>
      <c r="G779" s="6"/>
      <c r="H779" s="6"/>
      <c r="I779" s="6"/>
      <c r="J779" s="6"/>
      <c r="K779" s="6"/>
      <c r="L779" s="6"/>
      <c r="M779" s="6"/>
      <c r="N779" s="6"/>
      <c r="O779" s="6"/>
      <c r="P779" s="6"/>
      <c r="Q779" s="6"/>
      <c r="R779" s="6"/>
      <c r="S779" s="6"/>
      <c r="T779" s="6"/>
      <c r="U779" s="6"/>
      <c r="V779" s="6"/>
      <c r="W779" s="6"/>
      <c r="X779" s="6"/>
      <c r="Y779" s="6"/>
      <c r="Z779" s="6"/>
    </row>
    <row r="780" spans="1:26" ht="25.5" customHeight="1">
      <c r="A780" s="6"/>
      <c r="B780" s="6"/>
      <c r="C780" s="6"/>
      <c r="D780" s="10"/>
      <c r="E780" s="79"/>
      <c r="F780" s="80"/>
      <c r="G780" s="6"/>
      <c r="H780" s="6"/>
      <c r="I780" s="6"/>
      <c r="J780" s="6"/>
      <c r="K780" s="6"/>
      <c r="L780" s="6"/>
      <c r="M780" s="6"/>
      <c r="N780" s="6"/>
      <c r="O780" s="6"/>
      <c r="P780" s="6"/>
      <c r="Q780" s="6"/>
      <c r="R780" s="6"/>
      <c r="S780" s="6"/>
      <c r="T780" s="6"/>
      <c r="U780" s="6"/>
      <c r="V780" s="6"/>
      <c r="W780" s="6"/>
      <c r="X780" s="6"/>
      <c r="Y780" s="6"/>
      <c r="Z780" s="6"/>
    </row>
    <row r="781" spans="1:26" ht="25.5" customHeight="1">
      <c r="A781" s="6"/>
      <c r="B781" s="6"/>
      <c r="C781" s="6"/>
      <c r="D781" s="10"/>
      <c r="E781" s="79"/>
      <c r="F781" s="80"/>
      <c r="G781" s="6"/>
      <c r="H781" s="6"/>
      <c r="I781" s="6"/>
      <c r="J781" s="6"/>
      <c r="K781" s="6"/>
      <c r="L781" s="6"/>
      <c r="M781" s="6"/>
      <c r="N781" s="6"/>
      <c r="O781" s="6"/>
      <c r="P781" s="6"/>
      <c r="Q781" s="6"/>
      <c r="R781" s="6"/>
      <c r="S781" s="6"/>
      <c r="T781" s="6"/>
      <c r="U781" s="6"/>
      <c r="V781" s="6"/>
      <c r="W781" s="6"/>
      <c r="X781" s="6"/>
      <c r="Y781" s="6"/>
      <c r="Z781" s="6"/>
    </row>
    <row r="782" spans="1:26" ht="25.5" customHeight="1">
      <c r="A782" s="6"/>
      <c r="B782" s="6"/>
      <c r="C782" s="6"/>
      <c r="D782" s="10"/>
      <c r="E782" s="79"/>
      <c r="F782" s="80"/>
      <c r="G782" s="6"/>
      <c r="H782" s="6"/>
      <c r="I782" s="6"/>
      <c r="J782" s="6"/>
      <c r="K782" s="6"/>
      <c r="L782" s="6"/>
      <c r="M782" s="6"/>
      <c r="N782" s="6"/>
      <c r="O782" s="6"/>
      <c r="P782" s="6"/>
      <c r="Q782" s="6"/>
      <c r="R782" s="6"/>
      <c r="S782" s="6"/>
      <c r="T782" s="6"/>
      <c r="U782" s="6"/>
      <c r="V782" s="6"/>
      <c r="W782" s="6"/>
      <c r="X782" s="6"/>
      <c r="Y782" s="6"/>
      <c r="Z782" s="6"/>
    </row>
    <row r="783" spans="1:26" ht="25.5" customHeight="1">
      <c r="A783" s="6"/>
      <c r="B783" s="6"/>
      <c r="C783" s="6"/>
      <c r="D783" s="10"/>
      <c r="E783" s="79"/>
      <c r="F783" s="80"/>
      <c r="G783" s="6"/>
      <c r="H783" s="6"/>
      <c r="I783" s="6"/>
      <c r="J783" s="6"/>
      <c r="K783" s="6"/>
      <c r="L783" s="6"/>
      <c r="M783" s="6"/>
      <c r="N783" s="6"/>
      <c r="O783" s="6"/>
      <c r="P783" s="6"/>
      <c r="Q783" s="6"/>
      <c r="R783" s="6"/>
      <c r="S783" s="6"/>
      <c r="T783" s="6"/>
      <c r="U783" s="6"/>
      <c r="V783" s="6"/>
      <c r="W783" s="6"/>
      <c r="X783" s="6"/>
      <c r="Y783" s="6"/>
      <c r="Z783" s="6"/>
    </row>
    <row r="784" spans="1:26" ht="25.5" customHeight="1">
      <c r="A784" s="6"/>
      <c r="B784" s="6"/>
      <c r="C784" s="6"/>
      <c r="D784" s="10"/>
      <c r="E784" s="79"/>
      <c r="F784" s="80"/>
      <c r="G784" s="6"/>
      <c r="H784" s="6"/>
      <c r="I784" s="6"/>
      <c r="J784" s="6"/>
      <c r="K784" s="6"/>
      <c r="L784" s="6"/>
      <c r="M784" s="6"/>
      <c r="N784" s="6"/>
      <c r="O784" s="6"/>
      <c r="P784" s="6"/>
      <c r="Q784" s="6"/>
      <c r="R784" s="6"/>
      <c r="S784" s="6"/>
      <c r="T784" s="6"/>
      <c r="U784" s="6"/>
      <c r="V784" s="6"/>
      <c r="W784" s="6"/>
      <c r="X784" s="6"/>
      <c r="Y784" s="6"/>
      <c r="Z784" s="6"/>
    </row>
    <row r="785" spans="1:26" ht="25.5" customHeight="1">
      <c r="A785" s="6"/>
      <c r="B785" s="6"/>
      <c r="C785" s="6"/>
      <c r="D785" s="10"/>
      <c r="E785" s="79"/>
      <c r="F785" s="80"/>
      <c r="G785" s="6"/>
      <c r="H785" s="6"/>
      <c r="I785" s="6"/>
      <c r="J785" s="6"/>
      <c r="K785" s="6"/>
      <c r="L785" s="6"/>
      <c r="M785" s="6"/>
      <c r="N785" s="6"/>
      <c r="O785" s="6"/>
      <c r="P785" s="6"/>
      <c r="Q785" s="6"/>
      <c r="R785" s="6"/>
      <c r="S785" s="6"/>
      <c r="T785" s="6"/>
      <c r="U785" s="6"/>
      <c r="V785" s="6"/>
      <c r="W785" s="6"/>
      <c r="X785" s="6"/>
      <c r="Y785" s="6"/>
      <c r="Z785" s="6"/>
    </row>
    <row r="786" spans="1:26" ht="25.5" customHeight="1">
      <c r="A786" s="6"/>
      <c r="B786" s="6"/>
      <c r="C786" s="6"/>
      <c r="D786" s="10"/>
      <c r="E786" s="79"/>
      <c r="F786" s="80"/>
      <c r="G786" s="6"/>
      <c r="H786" s="6"/>
      <c r="I786" s="6"/>
      <c r="J786" s="6"/>
      <c r="K786" s="6"/>
      <c r="L786" s="6"/>
      <c r="M786" s="6"/>
      <c r="N786" s="6"/>
      <c r="O786" s="6"/>
      <c r="P786" s="6"/>
      <c r="Q786" s="6"/>
      <c r="R786" s="6"/>
      <c r="S786" s="6"/>
      <c r="T786" s="6"/>
      <c r="U786" s="6"/>
      <c r="V786" s="6"/>
      <c r="W786" s="6"/>
      <c r="X786" s="6"/>
      <c r="Y786" s="6"/>
      <c r="Z786" s="6"/>
    </row>
    <row r="787" spans="1:26" ht="25.5" customHeight="1">
      <c r="A787" s="6"/>
      <c r="B787" s="6"/>
      <c r="C787" s="6"/>
      <c r="D787" s="10"/>
      <c r="E787" s="79"/>
      <c r="F787" s="80"/>
      <c r="G787" s="6"/>
      <c r="H787" s="6"/>
      <c r="I787" s="6"/>
      <c r="J787" s="6"/>
      <c r="K787" s="6"/>
      <c r="L787" s="6"/>
      <c r="M787" s="6"/>
      <c r="N787" s="6"/>
      <c r="O787" s="6"/>
      <c r="P787" s="6"/>
      <c r="Q787" s="6"/>
      <c r="R787" s="6"/>
      <c r="S787" s="6"/>
      <c r="T787" s="6"/>
      <c r="U787" s="6"/>
      <c r="V787" s="6"/>
      <c r="W787" s="6"/>
      <c r="X787" s="6"/>
      <c r="Y787" s="6"/>
      <c r="Z787" s="6"/>
    </row>
    <row r="788" spans="1:26" ht="25.5" customHeight="1">
      <c r="A788" s="6"/>
      <c r="B788" s="6"/>
      <c r="C788" s="6"/>
      <c r="D788" s="10"/>
      <c r="E788" s="79"/>
      <c r="F788" s="80"/>
      <c r="G788" s="6"/>
      <c r="H788" s="6"/>
      <c r="I788" s="6"/>
      <c r="J788" s="6"/>
      <c r="K788" s="6"/>
      <c r="L788" s="6"/>
      <c r="M788" s="6"/>
      <c r="N788" s="6"/>
      <c r="O788" s="6"/>
      <c r="P788" s="6"/>
      <c r="Q788" s="6"/>
      <c r="R788" s="6"/>
      <c r="S788" s="6"/>
      <c r="T788" s="6"/>
      <c r="U788" s="6"/>
      <c r="V788" s="6"/>
      <c r="W788" s="6"/>
      <c r="X788" s="6"/>
      <c r="Y788" s="6"/>
      <c r="Z788" s="6"/>
    </row>
    <row r="789" spans="1:26" ht="25.5" customHeight="1">
      <c r="A789" s="6"/>
      <c r="B789" s="6"/>
      <c r="C789" s="6"/>
      <c r="D789" s="10"/>
      <c r="E789" s="79"/>
      <c r="F789" s="80"/>
      <c r="G789" s="6"/>
      <c r="H789" s="6"/>
      <c r="I789" s="6"/>
      <c r="J789" s="6"/>
      <c r="K789" s="6"/>
      <c r="L789" s="6"/>
      <c r="M789" s="6"/>
      <c r="N789" s="6"/>
      <c r="O789" s="6"/>
      <c r="P789" s="6"/>
      <c r="Q789" s="6"/>
      <c r="R789" s="6"/>
      <c r="S789" s="6"/>
      <c r="T789" s="6"/>
      <c r="U789" s="6"/>
      <c r="V789" s="6"/>
      <c r="W789" s="6"/>
      <c r="X789" s="6"/>
      <c r="Y789" s="6"/>
      <c r="Z789" s="6"/>
    </row>
    <row r="790" spans="1:26" ht="25.5" customHeight="1">
      <c r="A790" s="6"/>
      <c r="B790" s="6"/>
      <c r="C790" s="6"/>
      <c r="D790" s="10"/>
      <c r="E790" s="79"/>
      <c r="F790" s="80"/>
      <c r="G790" s="6"/>
      <c r="H790" s="6"/>
      <c r="I790" s="6"/>
      <c r="J790" s="6"/>
      <c r="K790" s="6"/>
      <c r="L790" s="6"/>
      <c r="M790" s="6"/>
      <c r="N790" s="6"/>
      <c r="O790" s="6"/>
      <c r="P790" s="6"/>
      <c r="Q790" s="6"/>
      <c r="R790" s="6"/>
      <c r="S790" s="6"/>
      <c r="T790" s="6"/>
      <c r="U790" s="6"/>
      <c r="V790" s="6"/>
      <c r="W790" s="6"/>
      <c r="X790" s="6"/>
      <c r="Y790" s="6"/>
      <c r="Z790" s="6"/>
    </row>
    <row r="791" spans="1:26" ht="25.5" customHeight="1">
      <c r="A791" s="6"/>
      <c r="B791" s="6"/>
      <c r="C791" s="6"/>
      <c r="D791" s="10"/>
      <c r="E791" s="79"/>
      <c r="F791" s="80"/>
      <c r="G791" s="6"/>
      <c r="H791" s="6"/>
      <c r="I791" s="6"/>
      <c r="J791" s="6"/>
      <c r="K791" s="6"/>
      <c r="L791" s="6"/>
      <c r="M791" s="6"/>
      <c r="N791" s="6"/>
      <c r="O791" s="6"/>
      <c r="P791" s="6"/>
      <c r="Q791" s="6"/>
      <c r="R791" s="6"/>
      <c r="S791" s="6"/>
      <c r="T791" s="6"/>
      <c r="U791" s="6"/>
      <c r="V791" s="6"/>
      <c r="W791" s="6"/>
      <c r="X791" s="6"/>
      <c r="Y791" s="6"/>
      <c r="Z791" s="6"/>
    </row>
    <row r="792" spans="1:26" ht="25.5" customHeight="1">
      <c r="A792" s="6"/>
      <c r="B792" s="6"/>
      <c r="C792" s="6"/>
      <c r="D792" s="10"/>
      <c r="E792" s="79"/>
      <c r="F792" s="80"/>
      <c r="G792" s="6"/>
      <c r="H792" s="6"/>
      <c r="I792" s="6"/>
      <c r="J792" s="6"/>
      <c r="K792" s="6"/>
      <c r="L792" s="6"/>
      <c r="M792" s="6"/>
      <c r="N792" s="6"/>
      <c r="O792" s="6"/>
      <c r="P792" s="6"/>
      <c r="Q792" s="6"/>
      <c r="R792" s="6"/>
      <c r="S792" s="6"/>
      <c r="T792" s="6"/>
      <c r="U792" s="6"/>
      <c r="V792" s="6"/>
      <c r="W792" s="6"/>
      <c r="X792" s="6"/>
      <c r="Y792" s="6"/>
      <c r="Z792" s="6"/>
    </row>
    <row r="793" spans="1:26" ht="25.5" customHeight="1">
      <c r="A793" s="6"/>
      <c r="B793" s="6"/>
      <c r="C793" s="6"/>
      <c r="D793" s="10"/>
      <c r="E793" s="79"/>
      <c r="F793" s="80"/>
      <c r="G793" s="6"/>
      <c r="H793" s="6"/>
      <c r="I793" s="6"/>
      <c r="J793" s="6"/>
      <c r="K793" s="6"/>
      <c r="L793" s="6"/>
      <c r="M793" s="6"/>
      <c r="N793" s="6"/>
      <c r="O793" s="6"/>
      <c r="P793" s="6"/>
      <c r="Q793" s="6"/>
      <c r="R793" s="6"/>
      <c r="S793" s="6"/>
      <c r="T793" s="6"/>
      <c r="U793" s="6"/>
      <c r="V793" s="6"/>
      <c r="W793" s="6"/>
      <c r="X793" s="6"/>
      <c r="Y793" s="6"/>
      <c r="Z793" s="6"/>
    </row>
    <row r="794" spans="1:26" ht="25.5" customHeight="1">
      <c r="A794" s="6"/>
      <c r="B794" s="6"/>
      <c r="C794" s="6"/>
      <c r="D794" s="10"/>
      <c r="E794" s="79"/>
      <c r="F794" s="80"/>
      <c r="G794" s="6"/>
      <c r="H794" s="6"/>
      <c r="I794" s="6"/>
      <c r="J794" s="6"/>
      <c r="K794" s="6"/>
      <c r="L794" s="6"/>
      <c r="M794" s="6"/>
      <c r="N794" s="6"/>
      <c r="O794" s="6"/>
      <c r="P794" s="6"/>
      <c r="Q794" s="6"/>
      <c r="R794" s="6"/>
      <c r="S794" s="6"/>
      <c r="T794" s="6"/>
      <c r="U794" s="6"/>
      <c r="V794" s="6"/>
      <c r="W794" s="6"/>
      <c r="X794" s="6"/>
      <c r="Y794" s="6"/>
      <c r="Z794" s="6"/>
    </row>
    <row r="795" spans="1:26" ht="25.5" customHeight="1">
      <c r="A795" s="6"/>
      <c r="B795" s="6"/>
      <c r="C795" s="6"/>
      <c r="D795" s="10"/>
      <c r="E795" s="79"/>
      <c r="F795" s="80"/>
      <c r="G795" s="6"/>
      <c r="H795" s="6"/>
      <c r="I795" s="6"/>
      <c r="J795" s="6"/>
      <c r="K795" s="6"/>
      <c r="L795" s="6"/>
      <c r="M795" s="6"/>
      <c r="N795" s="6"/>
      <c r="O795" s="6"/>
      <c r="P795" s="6"/>
      <c r="Q795" s="6"/>
      <c r="R795" s="6"/>
      <c r="S795" s="6"/>
      <c r="T795" s="6"/>
      <c r="U795" s="6"/>
      <c r="V795" s="6"/>
      <c r="W795" s="6"/>
      <c r="X795" s="6"/>
      <c r="Y795" s="6"/>
      <c r="Z795" s="6"/>
    </row>
    <row r="796" spans="1:26" ht="25.5" customHeight="1">
      <c r="A796" s="6"/>
      <c r="B796" s="6"/>
      <c r="C796" s="6"/>
      <c r="D796" s="10"/>
      <c r="E796" s="79"/>
      <c r="F796" s="80"/>
      <c r="G796" s="6"/>
      <c r="H796" s="6"/>
      <c r="I796" s="6"/>
      <c r="J796" s="6"/>
      <c r="K796" s="6"/>
      <c r="L796" s="6"/>
      <c r="M796" s="6"/>
      <c r="N796" s="6"/>
      <c r="O796" s="6"/>
      <c r="P796" s="6"/>
      <c r="Q796" s="6"/>
      <c r="R796" s="6"/>
      <c r="S796" s="6"/>
      <c r="T796" s="6"/>
      <c r="U796" s="6"/>
      <c r="V796" s="6"/>
      <c r="W796" s="6"/>
      <c r="X796" s="6"/>
      <c r="Y796" s="6"/>
      <c r="Z796" s="6"/>
    </row>
    <row r="797" spans="1:26" ht="25.5" customHeight="1">
      <c r="A797" s="6"/>
      <c r="B797" s="6"/>
      <c r="C797" s="6"/>
      <c r="D797" s="10"/>
      <c r="E797" s="79"/>
      <c r="F797" s="80"/>
      <c r="G797" s="6"/>
      <c r="H797" s="6"/>
      <c r="I797" s="6"/>
      <c r="J797" s="6"/>
      <c r="K797" s="6"/>
      <c r="L797" s="6"/>
      <c r="M797" s="6"/>
      <c r="N797" s="6"/>
      <c r="O797" s="6"/>
      <c r="P797" s="6"/>
      <c r="Q797" s="6"/>
      <c r="R797" s="6"/>
      <c r="S797" s="6"/>
      <c r="T797" s="6"/>
      <c r="U797" s="6"/>
      <c r="V797" s="6"/>
      <c r="W797" s="6"/>
      <c r="X797" s="6"/>
      <c r="Y797" s="6"/>
      <c r="Z797" s="6"/>
    </row>
    <row r="798" spans="1:26" ht="25.5" customHeight="1">
      <c r="A798" s="6"/>
      <c r="B798" s="6"/>
      <c r="C798" s="6"/>
      <c r="D798" s="10"/>
      <c r="E798" s="79"/>
      <c r="F798" s="80"/>
      <c r="G798" s="6"/>
      <c r="H798" s="6"/>
      <c r="I798" s="6"/>
      <c r="J798" s="6"/>
      <c r="K798" s="6"/>
      <c r="L798" s="6"/>
      <c r="M798" s="6"/>
      <c r="N798" s="6"/>
      <c r="O798" s="6"/>
      <c r="P798" s="6"/>
      <c r="Q798" s="6"/>
      <c r="R798" s="6"/>
      <c r="S798" s="6"/>
      <c r="T798" s="6"/>
      <c r="U798" s="6"/>
      <c r="V798" s="6"/>
      <c r="W798" s="6"/>
      <c r="X798" s="6"/>
      <c r="Y798" s="6"/>
      <c r="Z798" s="6"/>
    </row>
    <row r="799" spans="1:26" ht="25.5" customHeight="1">
      <c r="A799" s="6"/>
      <c r="B799" s="6"/>
      <c r="C799" s="6"/>
      <c r="D799" s="10"/>
      <c r="E799" s="79"/>
      <c r="F799" s="80"/>
      <c r="G799" s="6"/>
      <c r="H799" s="6"/>
      <c r="I799" s="6"/>
      <c r="J799" s="6"/>
      <c r="K799" s="6"/>
      <c r="L799" s="6"/>
      <c r="M799" s="6"/>
      <c r="N799" s="6"/>
      <c r="O799" s="6"/>
      <c r="P799" s="6"/>
      <c r="Q799" s="6"/>
      <c r="R799" s="6"/>
      <c r="S799" s="6"/>
      <c r="T799" s="6"/>
      <c r="U799" s="6"/>
      <c r="V799" s="6"/>
      <c r="W799" s="6"/>
      <c r="X799" s="6"/>
      <c r="Y799" s="6"/>
      <c r="Z799" s="6"/>
    </row>
    <row r="800" spans="1:26" ht="25.5" customHeight="1">
      <c r="A800" s="6"/>
      <c r="B800" s="6"/>
      <c r="C800" s="6"/>
      <c r="D800" s="10"/>
      <c r="E800" s="79"/>
      <c r="F800" s="80"/>
      <c r="G800" s="6"/>
      <c r="H800" s="6"/>
      <c r="I800" s="6"/>
      <c r="J800" s="6"/>
      <c r="K800" s="6"/>
      <c r="L800" s="6"/>
      <c r="M800" s="6"/>
      <c r="N800" s="6"/>
      <c r="O800" s="6"/>
      <c r="P800" s="6"/>
      <c r="Q800" s="6"/>
      <c r="R800" s="6"/>
      <c r="S800" s="6"/>
      <c r="T800" s="6"/>
      <c r="U800" s="6"/>
      <c r="V800" s="6"/>
      <c r="W800" s="6"/>
      <c r="X800" s="6"/>
      <c r="Y800" s="6"/>
      <c r="Z800" s="6"/>
    </row>
    <row r="801" spans="1:26" ht="25.5" customHeight="1">
      <c r="A801" s="6"/>
      <c r="B801" s="6"/>
      <c r="C801" s="6"/>
      <c r="D801" s="10"/>
      <c r="E801" s="79"/>
      <c r="F801" s="80"/>
      <c r="G801" s="6"/>
      <c r="H801" s="6"/>
      <c r="I801" s="6"/>
      <c r="J801" s="6"/>
      <c r="K801" s="6"/>
      <c r="L801" s="6"/>
      <c r="M801" s="6"/>
      <c r="N801" s="6"/>
      <c r="O801" s="6"/>
      <c r="P801" s="6"/>
      <c r="Q801" s="6"/>
      <c r="R801" s="6"/>
      <c r="S801" s="6"/>
      <c r="T801" s="6"/>
      <c r="U801" s="6"/>
      <c r="V801" s="6"/>
      <c r="W801" s="6"/>
      <c r="X801" s="6"/>
      <c r="Y801" s="6"/>
      <c r="Z801" s="6"/>
    </row>
    <row r="802" spans="1:26" ht="25.5" customHeight="1">
      <c r="A802" s="6"/>
      <c r="B802" s="6"/>
      <c r="C802" s="6"/>
      <c r="D802" s="10"/>
      <c r="E802" s="79"/>
      <c r="F802" s="80"/>
      <c r="G802" s="6"/>
      <c r="H802" s="6"/>
      <c r="I802" s="6"/>
      <c r="J802" s="6"/>
      <c r="K802" s="6"/>
      <c r="L802" s="6"/>
      <c r="M802" s="6"/>
      <c r="N802" s="6"/>
      <c r="O802" s="6"/>
      <c r="P802" s="6"/>
      <c r="Q802" s="6"/>
      <c r="R802" s="6"/>
      <c r="S802" s="6"/>
      <c r="T802" s="6"/>
      <c r="U802" s="6"/>
      <c r="V802" s="6"/>
      <c r="W802" s="6"/>
      <c r="X802" s="6"/>
      <c r="Y802" s="6"/>
      <c r="Z802" s="6"/>
    </row>
    <row r="803" spans="1:26" ht="25.5" customHeight="1">
      <c r="A803" s="6"/>
      <c r="B803" s="6"/>
      <c r="C803" s="6"/>
      <c r="D803" s="10"/>
      <c r="E803" s="79"/>
      <c r="F803" s="80"/>
      <c r="G803" s="6"/>
      <c r="H803" s="6"/>
      <c r="I803" s="6"/>
      <c r="J803" s="6"/>
      <c r="K803" s="6"/>
      <c r="L803" s="6"/>
      <c r="M803" s="6"/>
      <c r="N803" s="6"/>
      <c r="O803" s="6"/>
      <c r="P803" s="6"/>
      <c r="Q803" s="6"/>
      <c r="R803" s="6"/>
      <c r="S803" s="6"/>
      <c r="T803" s="6"/>
      <c r="U803" s="6"/>
      <c r="V803" s="6"/>
      <c r="W803" s="6"/>
      <c r="X803" s="6"/>
      <c r="Y803" s="6"/>
      <c r="Z803" s="6"/>
    </row>
    <row r="804" spans="1:26" ht="25.5" customHeight="1">
      <c r="A804" s="6"/>
      <c r="B804" s="6"/>
      <c r="C804" s="6"/>
      <c r="D804" s="10"/>
      <c r="E804" s="79"/>
      <c r="F804" s="80"/>
      <c r="G804" s="6"/>
      <c r="H804" s="6"/>
      <c r="I804" s="6"/>
      <c r="J804" s="6"/>
      <c r="K804" s="6"/>
      <c r="L804" s="6"/>
      <c r="M804" s="6"/>
      <c r="N804" s="6"/>
      <c r="O804" s="6"/>
      <c r="P804" s="6"/>
      <c r="Q804" s="6"/>
      <c r="R804" s="6"/>
      <c r="S804" s="6"/>
      <c r="T804" s="6"/>
      <c r="U804" s="6"/>
      <c r="V804" s="6"/>
      <c r="W804" s="6"/>
      <c r="X804" s="6"/>
      <c r="Y804" s="6"/>
      <c r="Z804" s="6"/>
    </row>
    <row r="805" spans="1:26" ht="25.5" customHeight="1">
      <c r="A805" s="6"/>
      <c r="B805" s="6"/>
      <c r="C805" s="6"/>
      <c r="D805" s="10"/>
      <c r="E805" s="79"/>
      <c r="F805" s="80"/>
      <c r="G805" s="6"/>
      <c r="H805" s="6"/>
      <c r="I805" s="6"/>
      <c r="J805" s="6"/>
      <c r="K805" s="6"/>
      <c r="L805" s="6"/>
      <c r="M805" s="6"/>
      <c r="N805" s="6"/>
      <c r="O805" s="6"/>
      <c r="P805" s="6"/>
      <c r="Q805" s="6"/>
      <c r="R805" s="6"/>
      <c r="S805" s="6"/>
      <c r="T805" s="6"/>
      <c r="U805" s="6"/>
      <c r="V805" s="6"/>
      <c r="W805" s="6"/>
      <c r="X805" s="6"/>
      <c r="Y805" s="6"/>
      <c r="Z805" s="6"/>
    </row>
    <row r="806" spans="1:26" ht="25.5" customHeight="1">
      <c r="A806" s="6"/>
      <c r="B806" s="6"/>
      <c r="C806" s="6"/>
      <c r="D806" s="10"/>
      <c r="E806" s="79"/>
      <c r="F806" s="80"/>
      <c r="G806" s="6"/>
      <c r="H806" s="6"/>
      <c r="I806" s="6"/>
      <c r="J806" s="6"/>
      <c r="K806" s="6"/>
      <c r="L806" s="6"/>
      <c r="M806" s="6"/>
      <c r="N806" s="6"/>
      <c r="O806" s="6"/>
      <c r="P806" s="6"/>
      <c r="Q806" s="6"/>
      <c r="R806" s="6"/>
      <c r="S806" s="6"/>
      <c r="T806" s="6"/>
      <c r="U806" s="6"/>
      <c r="V806" s="6"/>
      <c r="W806" s="6"/>
      <c r="X806" s="6"/>
      <c r="Y806" s="6"/>
      <c r="Z806" s="6"/>
    </row>
    <row r="807" spans="1:26" ht="25.5" customHeight="1">
      <c r="A807" s="6"/>
      <c r="B807" s="6"/>
      <c r="C807" s="6"/>
      <c r="D807" s="10"/>
      <c r="E807" s="79"/>
      <c r="F807" s="80"/>
      <c r="G807" s="6"/>
      <c r="H807" s="6"/>
      <c r="I807" s="6"/>
      <c r="J807" s="6"/>
      <c r="K807" s="6"/>
      <c r="L807" s="6"/>
      <c r="M807" s="6"/>
      <c r="N807" s="6"/>
      <c r="O807" s="6"/>
      <c r="P807" s="6"/>
      <c r="Q807" s="6"/>
      <c r="R807" s="6"/>
      <c r="S807" s="6"/>
      <c r="T807" s="6"/>
      <c r="U807" s="6"/>
      <c r="V807" s="6"/>
      <c r="W807" s="6"/>
      <c r="X807" s="6"/>
      <c r="Y807" s="6"/>
      <c r="Z807" s="6"/>
    </row>
    <row r="808" spans="1:26" ht="25.5" customHeight="1">
      <c r="A808" s="6"/>
      <c r="B808" s="6"/>
      <c r="C808" s="6"/>
      <c r="D808" s="10"/>
      <c r="E808" s="79"/>
      <c r="F808" s="80"/>
      <c r="G808" s="6"/>
      <c r="H808" s="6"/>
      <c r="I808" s="6"/>
      <c r="J808" s="6"/>
      <c r="K808" s="6"/>
      <c r="L808" s="6"/>
      <c r="M808" s="6"/>
      <c r="N808" s="6"/>
      <c r="O808" s="6"/>
      <c r="P808" s="6"/>
      <c r="Q808" s="6"/>
      <c r="R808" s="6"/>
      <c r="S808" s="6"/>
      <c r="T808" s="6"/>
      <c r="U808" s="6"/>
      <c r="V808" s="6"/>
      <c r="W808" s="6"/>
      <c r="X808" s="6"/>
      <c r="Y808" s="6"/>
      <c r="Z808" s="6"/>
    </row>
    <row r="809" spans="1:26" ht="25.5" customHeight="1">
      <c r="A809" s="6"/>
      <c r="B809" s="6"/>
      <c r="C809" s="6"/>
      <c r="D809" s="10"/>
      <c r="E809" s="79"/>
      <c r="F809" s="80"/>
      <c r="G809" s="6"/>
      <c r="H809" s="6"/>
      <c r="I809" s="6"/>
      <c r="J809" s="6"/>
      <c r="K809" s="6"/>
      <c r="L809" s="6"/>
      <c r="M809" s="6"/>
      <c r="N809" s="6"/>
      <c r="O809" s="6"/>
      <c r="P809" s="6"/>
      <c r="Q809" s="6"/>
      <c r="R809" s="6"/>
      <c r="S809" s="6"/>
      <c r="T809" s="6"/>
      <c r="U809" s="6"/>
      <c r="V809" s="6"/>
      <c r="W809" s="6"/>
      <c r="X809" s="6"/>
      <c r="Y809" s="6"/>
      <c r="Z809" s="6"/>
    </row>
    <row r="810" spans="1:26" ht="25.5" customHeight="1">
      <c r="A810" s="6"/>
      <c r="B810" s="6"/>
      <c r="C810" s="6"/>
      <c r="D810" s="10"/>
      <c r="E810" s="79"/>
      <c r="F810" s="80"/>
      <c r="G810" s="6"/>
      <c r="H810" s="6"/>
      <c r="I810" s="6"/>
      <c r="J810" s="6"/>
      <c r="K810" s="6"/>
      <c r="L810" s="6"/>
      <c r="M810" s="6"/>
      <c r="N810" s="6"/>
      <c r="O810" s="6"/>
      <c r="P810" s="6"/>
      <c r="Q810" s="6"/>
      <c r="R810" s="6"/>
      <c r="S810" s="6"/>
      <c r="T810" s="6"/>
      <c r="U810" s="6"/>
      <c r="V810" s="6"/>
      <c r="W810" s="6"/>
      <c r="X810" s="6"/>
      <c r="Y810" s="6"/>
      <c r="Z810" s="6"/>
    </row>
    <row r="811" spans="1:26" ht="25.5" customHeight="1">
      <c r="A811" s="6"/>
      <c r="B811" s="6"/>
      <c r="C811" s="6"/>
      <c r="D811" s="10"/>
      <c r="E811" s="79"/>
      <c r="F811" s="80"/>
      <c r="G811" s="6"/>
      <c r="H811" s="6"/>
      <c r="I811" s="6"/>
      <c r="J811" s="6"/>
      <c r="K811" s="6"/>
      <c r="L811" s="6"/>
      <c r="M811" s="6"/>
      <c r="N811" s="6"/>
      <c r="O811" s="6"/>
      <c r="P811" s="6"/>
      <c r="Q811" s="6"/>
      <c r="R811" s="6"/>
      <c r="S811" s="6"/>
      <c r="T811" s="6"/>
      <c r="U811" s="6"/>
      <c r="V811" s="6"/>
      <c r="W811" s="6"/>
      <c r="X811" s="6"/>
      <c r="Y811" s="6"/>
      <c r="Z811" s="6"/>
    </row>
    <row r="812" spans="1:26" ht="25.5" customHeight="1">
      <c r="A812" s="6"/>
      <c r="B812" s="6"/>
      <c r="C812" s="6"/>
      <c r="D812" s="10"/>
      <c r="E812" s="79"/>
      <c r="F812" s="80"/>
      <c r="G812" s="6"/>
      <c r="H812" s="6"/>
      <c r="I812" s="6"/>
      <c r="J812" s="6"/>
      <c r="K812" s="6"/>
      <c r="L812" s="6"/>
      <c r="M812" s="6"/>
      <c r="N812" s="6"/>
      <c r="O812" s="6"/>
      <c r="P812" s="6"/>
      <c r="Q812" s="6"/>
      <c r="R812" s="6"/>
      <c r="S812" s="6"/>
      <c r="T812" s="6"/>
      <c r="U812" s="6"/>
      <c r="V812" s="6"/>
      <c r="W812" s="6"/>
      <c r="X812" s="6"/>
      <c r="Y812" s="6"/>
      <c r="Z812" s="6"/>
    </row>
    <row r="813" spans="1:26" ht="25.5" customHeight="1">
      <c r="A813" s="6"/>
      <c r="B813" s="6"/>
      <c r="C813" s="6"/>
      <c r="D813" s="10"/>
      <c r="E813" s="79"/>
      <c r="F813" s="80"/>
      <c r="G813" s="6"/>
      <c r="H813" s="6"/>
      <c r="I813" s="6"/>
      <c r="J813" s="6"/>
      <c r="K813" s="6"/>
      <c r="L813" s="6"/>
      <c r="M813" s="6"/>
      <c r="N813" s="6"/>
      <c r="O813" s="6"/>
      <c r="P813" s="6"/>
      <c r="Q813" s="6"/>
      <c r="R813" s="6"/>
      <c r="S813" s="6"/>
      <c r="T813" s="6"/>
      <c r="U813" s="6"/>
      <c r="V813" s="6"/>
      <c r="W813" s="6"/>
      <c r="X813" s="6"/>
      <c r="Y813" s="6"/>
      <c r="Z813" s="6"/>
    </row>
    <row r="814" spans="1:26" ht="25.5" customHeight="1">
      <c r="A814" s="6"/>
      <c r="B814" s="6"/>
      <c r="C814" s="6"/>
      <c r="D814" s="10"/>
      <c r="E814" s="79"/>
      <c r="F814" s="80"/>
      <c r="G814" s="6"/>
      <c r="H814" s="6"/>
      <c r="I814" s="6"/>
      <c r="J814" s="6"/>
      <c r="K814" s="6"/>
      <c r="L814" s="6"/>
      <c r="M814" s="6"/>
      <c r="N814" s="6"/>
      <c r="O814" s="6"/>
      <c r="P814" s="6"/>
      <c r="Q814" s="6"/>
      <c r="R814" s="6"/>
      <c r="S814" s="6"/>
      <c r="T814" s="6"/>
      <c r="U814" s="6"/>
      <c r="V814" s="6"/>
      <c r="W814" s="6"/>
      <c r="X814" s="6"/>
      <c r="Y814" s="6"/>
      <c r="Z814" s="6"/>
    </row>
    <row r="815" spans="1:26" ht="25.5" customHeight="1">
      <c r="A815" s="6"/>
      <c r="B815" s="6"/>
      <c r="C815" s="6"/>
      <c r="D815" s="10"/>
      <c r="E815" s="79"/>
      <c r="F815" s="80"/>
      <c r="G815" s="6"/>
      <c r="H815" s="6"/>
      <c r="I815" s="6"/>
      <c r="J815" s="6"/>
      <c r="K815" s="6"/>
      <c r="L815" s="6"/>
      <c r="M815" s="6"/>
      <c r="N815" s="6"/>
      <c r="O815" s="6"/>
      <c r="P815" s="6"/>
      <c r="Q815" s="6"/>
      <c r="R815" s="6"/>
      <c r="S815" s="6"/>
      <c r="T815" s="6"/>
      <c r="U815" s="6"/>
      <c r="V815" s="6"/>
      <c r="W815" s="6"/>
      <c r="X815" s="6"/>
      <c r="Y815" s="6"/>
      <c r="Z815" s="6"/>
    </row>
    <row r="816" spans="1:26" ht="25.5" customHeight="1">
      <c r="A816" s="6"/>
      <c r="B816" s="6"/>
      <c r="C816" s="6"/>
      <c r="D816" s="10"/>
      <c r="E816" s="79"/>
      <c r="F816" s="80"/>
      <c r="G816" s="6"/>
      <c r="H816" s="6"/>
      <c r="I816" s="6"/>
      <c r="J816" s="6"/>
      <c r="K816" s="6"/>
      <c r="L816" s="6"/>
      <c r="M816" s="6"/>
      <c r="N816" s="6"/>
      <c r="O816" s="6"/>
      <c r="P816" s="6"/>
      <c r="Q816" s="6"/>
      <c r="R816" s="6"/>
      <c r="S816" s="6"/>
      <c r="T816" s="6"/>
      <c r="U816" s="6"/>
      <c r="V816" s="6"/>
      <c r="W816" s="6"/>
      <c r="X816" s="6"/>
      <c r="Y816" s="6"/>
      <c r="Z816" s="6"/>
    </row>
    <row r="817" spans="1:26" ht="25.5" customHeight="1">
      <c r="A817" s="6"/>
      <c r="B817" s="6"/>
      <c r="C817" s="6"/>
      <c r="D817" s="10"/>
      <c r="E817" s="79"/>
      <c r="F817" s="80"/>
      <c r="G817" s="6"/>
      <c r="H817" s="6"/>
      <c r="I817" s="6"/>
      <c r="J817" s="6"/>
      <c r="K817" s="6"/>
      <c r="L817" s="6"/>
      <c r="M817" s="6"/>
      <c r="N817" s="6"/>
      <c r="O817" s="6"/>
      <c r="P817" s="6"/>
      <c r="Q817" s="6"/>
      <c r="R817" s="6"/>
      <c r="S817" s="6"/>
      <c r="T817" s="6"/>
      <c r="U817" s="6"/>
      <c r="V817" s="6"/>
      <c r="W817" s="6"/>
      <c r="X817" s="6"/>
      <c r="Y817" s="6"/>
      <c r="Z817" s="6"/>
    </row>
    <row r="818" spans="1:26" ht="25.5" customHeight="1">
      <c r="A818" s="6"/>
      <c r="B818" s="6"/>
      <c r="C818" s="6"/>
      <c r="D818" s="10"/>
      <c r="E818" s="79"/>
      <c r="F818" s="80"/>
      <c r="G818" s="6"/>
      <c r="H818" s="6"/>
      <c r="I818" s="6"/>
      <c r="J818" s="6"/>
      <c r="K818" s="6"/>
      <c r="L818" s="6"/>
      <c r="M818" s="6"/>
      <c r="N818" s="6"/>
      <c r="O818" s="6"/>
      <c r="P818" s="6"/>
      <c r="Q818" s="6"/>
      <c r="R818" s="6"/>
      <c r="S818" s="6"/>
      <c r="T818" s="6"/>
      <c r="U818" s="6"/>
      <c r="V818" s="6"/>
      <c r="W818" s="6"/>
      <c r="X818" s="6"/>
      <c r="Y818" s="6"/>
      <c r="Z818" s="6"/>
    </row>
    <row r="819" spans="1:26" ht="25.5" customHeight="1">
      <c r="A819" s="6"/>
      <c r="B819" s="6"/>
      <c r="C819" s="6"/>
      <c r="D819" s="10"/>
      <c r="E819" s="79"/>
      <c r="F819" s="80"/>
      <c r="G819" s="6"/>
      <c r="H819" s="6"/>
      <c r="I819" s="6"/>
      <c r="J819" s="6"/>
      <c r="K819" s="6"/>
      <c r="L819" s="6"/>
      <c r="M819" s="6"/>
      <c r="N819" s="6"/>
      <c r="O819" s="6"/>
      <c r="P819" s="6"/>
      <c r="Q819" s="6"/>
      <c r="R819" s="6"/>
      <c r="S819" s="6"/>
      <c r="T819" s="6"/>
      <c r="U819" s="6"/>
      <c r="V819" s="6"/>
      <c r="W819" s="6"/>
      <c r="X819" s="6"/>
      <c r="Y819" s="6"/>
      <c r="Z819" s="6"/>
    </row>
    <row r="820" spans="1:26" ht="25.5" customHeight="1">
      <c r="A820" s="6"/>
      <c r="B820" s="6"/>
      <c r="C820" s="6"/>
      <c r="D820" s="10"/>
      <c r="E820" s="79"/>
      <c r="F820" s="80"/>
      <c r="G820" s="6"/>
      <c r="H820" s="6"/>
      <c r="I820" s="6"/>
      <c r="J820" s="6"/>
      <c r="K820" s="6"/>
      <c r="L820" s="6"/>
      <c r="M820" s="6"/>
      <c r="N820" s="6"/>
      <c r="O820" s="6"/>
      <c r="P820" s="6"/>
      <c r="Q820" s="6"/>
      <c r="R820" s="6"/>
      <c r="S820" s="6"/>
      <c r="T820" s="6"/>
      <c r="U820" s="6"/>
      <c r="V820" s="6"/>
      <c r="W820" s="6"/>
      <c r="X820" s="6"/>
      <c r="Y820" s="6"/>
      <c r="Z820" s="6"/>
    </row>
    <row r="821" spans="1:26" ht="25.5" customHeight="1">
      <c r="A821" s="6"/>
      <c r="B821" s="6"/>
      <c r="C821" s="6"/>
      <c r="D821" s="10"/>
      <c r="E821" s="79"/>
      <c r="F821" s="80"/>
      <c r="G821" s="6"/>
      <c r="H821" s="6"/>
      <c r="I821" s="6"/>
      <c r="J821" s="6"/>
      <c r="K821" s="6"/>
      <c r="L821" s="6"/>
      <c r="M821" s="6"/>
      <c r="N821" s="6"/>
      <c r="O821" s="6"/>
      <c r="P821" s="6"/>
      <c r="Q821" s="6"/>
      <c r="R821" s="6"/>
      <c r="S821" s="6"/>
      <c r="T821" s="6"/>
      <c r="U821" s="6"/>
      <c r="V821" s="6"/>
      <c r="W821" s="6"/>
      <c r="X821" s="6"/>
      <c r="Y821" s="6"/>
      <c r="Z821" s="6"/>
    </row>
    <row r="822" spans="1:26" ht="25.5" customHeight="1">
      <c r="A822" s="6"/>
      <c r="B822" s="6"/>
      <c r="C822" s="6"/>
      <c r="D822" s="10"/>
      <c r="E822" s="79"/>
      <c r="F822" s="80"/>
      <c r="G822" s="6"/>
      <c r="H822" s="6"/>
      <c r="I822" s="6"/>
      <c r="J822" s="6"/>
      <c r="K822" s="6"/>
      <c r="L822" s="6"/>
      <c r="M822" s="6"/>
      <c r="N822" s="6"/>
      <c r="O822" s="6"/>
      <c r="P822" s="6"/>
      <c r="Q822" s="6"/>
      <c r="R822" s="6"/>
      <c r="S822" s="6"/>
      <c r="T822" s="6"/>
      <c r="U822" s="6"/>
      <c r="V822" s="6"/>
      <c r="W822" s="6"/>
      <c r="X822" s="6"/>
      <c r="Y822" s="6"/>
      <c r="Z822" s="6"/>
    </row>
    <row r="823" spans="1:26" ht="25.5" customHeight="1">
      <c r="A823" s="6"/>
      <c r="B823" s="6"/>
      <c r="C823" s="6"/>
      <c r="D823" s="10"/>
      <c r="E823" s="79"/>
      <c r="F823" s="80"/>
      <c r="G823" s="6"/>
      <c r="H823" s="6"/>
      <c r="I823" s="6"/>
      <c r="J823" s="6"/>
      <c r="K823" s="6"/>
      <c r="L823" s="6"/>
      <c r="M823" s="6"/>
      <c r="N823" s="6"/>
      <c r="O823" s="6"/>
      <c r="P823" s="6"/>
      <c r="Q823" s="6"/>
      <c r="R823" s="6"/>
      <c r="S823" s="6"/>
      <c r="T823" s="6"/>
      <c r="U823" s="6"/>
      <c r="V823" s="6"/>
      <c r="W823" s="6"/>
      <c r="X823" s="6"/>
      <c r="Y823" s="6"/>
      <c r="Z823" s="6"/>
    </row>
    <row r="824" spans="1:26" ht="25.5" customHeight="1">
      <c r="A824" s="6"/>
      <c r="B824" s="6"/>
      <c r="C824" s="6"/>
      <c r="D824" s="10"/>
      <c r="E824" s="79"/>
      <c r="F824" s="80"/>
      <c r="G824" s="6"/>
      <c r="H824" s="6"/>
      <c r="I824" s="6"/>
      <c r="J824" s="6"/>
      <c r="K824" s="6"/>
      <c r="L824" s="6"/>
      <c r="M824" s="6"/>
      <c r="N824" s="6"/>
      <c r="O824" s="6"/>
      <c r="P824" s="6"/>
      <c r="Q824" s="6"/>
      <c r="R824" s="6"/>
      <c r="S824" s="6"/>
      <c r="T824" s="6"/>
      <c r="U824" s="6"/>
      <c r="V824" s="6"/>
      <c r="W824" s="6"/>
      <c r="X824" s="6"/>
      <c r="Y824" s="6"/>
      <c r="Z824" s="6"/>
    </row>
    <row r="825" spans="1:26" ht="25.5" customHeight="1">
      <c r="A825" s="6"/>
      <c r="B825" s="6"/>
      <c r="C825" s="6"/>
      <c r="D825" s="10"/>
      <c r="E825" s="79"/>
      <c r="F825" s="80"/>
      <c r="G825" s="6"/>
      <c r="H825" s="6"/>
      <c r="I825" s="6"/>
      <c r="J825" s="6"/>
      <c r="K825" s="6"/>
      <c r="L825" s="6"/>
      <c r="M825" s="6"/>
      <c r="N825" s="6"/>
      <c r="O825" s="6"/>
      <c r="P825" s="6"/>
      <c r="Q825" s="6"/>
      <c r="R825" s="6"/>
      <c r="S825" s="6"/>
      <c r="T825" s="6"/>
      <c r="U825" s="6"/>
      <c r="V825" s="6"/>
      <c r="W825" s="6"/>
      <c r="X825" s="6"/>
      <c r="Y825" s="6"/>
      <c r="Z825" s="6"/>
    </row>
    <row r="826" spans="1:26" ht="25.5" customHeight="1">
      <c r="A826" s="6"/>
      <c r="B826" s="6"/>
      <c r="C826" s="6"/>
      <c r="D826" s="10"/>
      <c r="E826" s="79"/>
      <c r="F826" s="80"/>
      <c r="G826" s="6"/>
      <c r="H826" s="6"/>
      <c r="I826" s="6"/>
      <c r="J826" s="6"/>
      <c r="K826" s="6"/>
      <c r="L826" s="6"/>
      <c r="M826" s="6"/>
      <c r="N826" s="6"/>
      <c r="O826" s="6"/>
      <c r="P826" s="6"/>
      <c r="Q826" s="6"/>
      <c r="R826" s="6"/>
      <c r="S826" s="6"/>
      <c r="T826" s="6"/>
      <c r="U826" s="6"/>
      <c r="V826" s="6"/>
      <c r="W826" s="6"/>
      <c r="X826" s="6"/>
      <c r="Y826" s="6"/>
      <c r="Z826" s="6"/>
    </row>
    <row r="827" spans="1:26" ht="25.5" customHeight="1">
      <c r="A827" s="6"/>
      <c r="B827" s="6"/>
      <c r="C827" s="6"/>
      <c r="D827" s="10"/>
      <c r="E827" s="79"/>
      <c r="F827" s="80"/>
      <c r="G827" s="6"/>
      <c r="H827" s="6"/>
      <c r="I827" s="6"/>
      <c r="J827" s="6"/>
      <c r="K827" s="6"/>
      <c r="L827" s="6"/>
      <c r="M827" s="6"/>
      <c r="N827" s="6"/>
      <c r="O827" s="6"/>
      <c r="P827" s="6"/>
      <c r="Q827" s="6"/>
      <c r="R827" s="6"/>
      <c r="S827" s="6"/>
      <c r="T827" s="6"/>
      <c r="U827" s="6"/>
      <c r="V827" s="6"/>
      <c r="W827" s="6"/>
      <c r="X827" s="6"/>
      <c r="Y827" s="6"/>
      <c r="Z827" s="6"/>
    </row>
    <row r="828" spans="1:26" ht="25.5" customHeight="1">
      <c r="A828" s="6"/>
      <c r="B828" s="6"/>
      <c r="C828" s="6"/>
      <c r="D828" s="10"/>
      <c r="E828" s="79"/>
      <c r="F828" s="80"/>
      <c r="G828" s="6"/>
      <c r="H828" s="6"/>
      <c r="I828" s="6"/>
      <c r="J828" s="6"/>
      <c r="K828" s="6"/>
      <c r="L828" s="6"/>
      <c r="M828" s="6"/>
      <c r="N828" s="6"/>
      <c r="O828" s="6"/>
      <c r="P828" s="6"/>
      <c r="Q828" s="6"/>
      <c r="R828" s="6"/>
      <c r="S828" s="6"/>
      <c r="T828" s="6"/>
      <c r="U828" s="6"/>
      <c r="V828" s="6"/>
      <c r="W828" s="6"/>
      <c r="X828" s="6"/>
      <c r="Y828" s="6"/>
      <c r="Z828" s="6"/>
    </row>
    <row r="829" spans="1:26" ht="25.5" customHeight="1">
      <c r="A829" s="6"/>
      <c r="B829" s="6"/>
      <c r="C829" s="6"/>
      <c r="D829" s="10"/>
      <c r="E829" s="79"/>
      <c r="F829" s="80"/>
      <c r="G829" s="6"/>
      <c r="H829" s="6"/>
      <c r="I829" s="6"/>
      <c r="J829" s="6"/>
      <c r="K829" s="6"/>
      <c r="L829" s="6"/>
      <c r="M829" s="6"/>
      <c r="N829" s="6"/>
      <c r="O829" s="6"/>
      <c r="P829" s="6"/>
      <c r="Q829" s="6"/>
      <c r="R829" s="6"/>
      <c r="S829" s="6"/>
      <c r="T829" s="6"/>
      <c r="U829" s="6"/>
      <c r="V829" s="6"/>
      <c r="W829" s="6"/>
      <c r="X829" s="6"/>
      <c r="Y829" s="6"/>
      <c r="Z829" s="6"/>
    </row>
    <row r="830" spans="1:26" ht="25.5" customHeight="1">
      <c r="A830" s="6"/>
      <c r="B830" s="6"/>
      <c r="C830" s="6"/>
      <c r="D830" s="10"/>
      <c r="E830" s="79"/>
      <c r="F830" s="80"/>
      <c r="G830" s="6"/>
      <c r="H830" s="6"/>
      <c r="I830" s="6"/>
      <c r="J830" s="6"/>
      <c r="K830" s="6"/>
      <c r="L830" s="6"/>
      <c r="M830" s="6"/>
      <c r="N830" s="6"/>
      <c r="O830" s="6"/>
      <c r="P830" s="6"/>
      <c r="Q830" s="6"/>
      <c r="R830" s="6"/>
      <c r="S830" s="6"/>
      <c r="T830" s="6"/>
      <c r="U830" s="6"/>
      <c r="V830" s="6"/>
      <c r="W830" s="6"/>
      <c r="X830" s="6"/>
      <c r="Y830" s="6"/>
      <c r="Z830" s="6"/>
    </row>
    <row r="831" spans="1:26" ht="25.5" customHeight="1">
      <c r="A831" s="6"/>
      <c r="B831" s="6"/>
      <c r="C831" s="6"/>
      <c r="D831" s="10"/>
      <c r="E831" s="79"/>
      <c r="F831" s="80"/>
      <c r="G831" s="6"/>
      <c r="H831" s="6"/>
      <c r="I831" s="6"/>
      <c r="J831" s="6"/>
      <c r="K831" s="6"/>
      <c r="L831" s="6"/>
      <c r="M831" s="6"/>
      <c r="N831" s="6"/>
      <c r="O831" s="6"/>
      <c r="P831" s="6"/>
      <c r="Q831" s="6"/>
      <c r="R831" s="6"/>
      <c r="S831" s="6"/>
      <c r="T831" s="6"/>
      <c r="U831" s="6"/>
      <c r="V831" s="6"/>
      <c r="W831" s="6"/>
      <c r="X831" s="6"/>
      <c r="Y831" s="6"/>
      <c r="Z831" s="6"/>
    </row>
    <row r="832" spans="1:26" ht="25.5" customHeight="1">
      <c r="A832" s="6"/>
      <c r="B832" s="6"/>
      <c r="C832" s="6"/>
      <c r="D832" s="10"/>
      <c r="E832" s="79"/>
      <c r="F832" s="80"/>
      <c r="G832" s="6"/>
      <c r="H832" s="6"/>
      <c r="I832" s="6"/>
      <c r="J832" s="6"/>
      <c r="K832" s="6"/>
      <c r="L832" s="6"/>
      <c r="M832" s="6"/>
      <c r="N832" s="6"/>
      <c r="O832" s="6"/>
      <c r="P832" s="6"/>
      <c r="Q832" s="6"/>
      <c r="R832" s="6"/>
      <c r="S832" s="6"/>
      <c r="T832" s="6"/>
      <c r="U832" s="6"/>
      <c r="V832" s="6"/>
      <c r="W832" s="6"/>
      <c r="X832" s="6"/>
      <c r="Y832" s="6"/>
      <c r="Z832" s="6"/>
    </row>
    <row r="833" spans="1:26" ht="25.5" customHeight="1">
      <c r="A833" s="6"/>
      <c r="B833" s="6"/>
      <c r="C833" s="6"/>
      <c r="D833" s="10"/>
      <c r="E833" s="79"/>
      <c r="F833" s="80"/>
      <c r="G833" s="6"/>
      <c r="H833" s="6"/>
      <c r="I833" s="6"/>
      <c r="J833" s="6"/>
      <c r="K833" s="6"/>
      <c r="L833" s="6"/>
      <c r="M833" s="6"/>
      <c r="N833" s="6"/>
      <c r="O833" s="6"/>
      <c r="P833" s="6"/>
      <c r="Q833" s="6"/>
      <c r="R833" s="6"/>
      <c r="S833" s="6"/>
      <c r="T833" s="6"/>
      <c r="U833" s="6"/>
      <c r="V833" s="6"/>
      <c r="W833" s="6"/>
      <c r="X833" s="6"/>
      <c r="Y833" s="6"/>
      <c r="Z833" s="6"/>
    </row>
    <row r="834" spans="1:26" ht="25.5" customHeight="1">
      <c r="A834" s="6"/>
      <c r="B834" s="6"/>
      <c r="C834" s="6"/>
      <c r="D834" s="10"/>
      <c r="E834" s="79"/>
      <c r="F834" s="80"/>
      <c r="G834" s="6"/>
      <c r="H834" s="6"/>
      <c r="I834" s="6"/>
      <c r="J834" s="6"/>
      <c r="K834" s="6"/>
      <c r="L834" s="6"/>
      <c r="M834" s="6"/>
      <c r="N834" s="6"/>
      <c r="O834" s="6"/>
      <c r="P834" s="6"/>
      <c r="Q834" s="6"/>
      <c r="R834" s="6"/>
      <c r="S834" s="6"/>
      <c r="T834" s="6"/>
      <c r="U834" s="6"/>
      <c r="V834" s="6"/>
      <c r="W834" s="6"/>
      <c r="X834" s="6"/>
      <c r="Y834" s="6"/>
      <c r="Z834" s="6"/>
    </row>
    <row r="835" spans="1:26" ht="25.5" customHeight="1">
      <c r="A835" s="6"/>
      <c r="B835" s="6"/>
      <c r="C835" s="6"/>
      <c r="D835" s="10"/>
      <c r="E835" s="79"/>
      <c r="F835" s="80"/>
      <c r="G835" s="6"/>
      <c r="H835" s="6"/>
      <c r="I835" s="6"/>
      <c r="J835" s="6"/>
      <c r="K835" s="6"/>
      <c r="L835" s="6"/>
      <c r="M835" s="6"/>
      <c r="N835" s="6"/>
      <c r="O835" s="6"/>
      <c r="P835" s="6"/>
      <c r="Q835" s="6"/>
      <c r="R835" s="6"/>
      <c r="S835" s="6"/>
      <c r="T835" s="6"/>
      <c r="U835" s="6"/>
      <c r="V835" s="6"/>
      <c r="W835" s="6"/>
      <c r="X835" s="6"/>
      <c r="Y835" s="6"/>
      <c r="Z835" s="6"/>
    </row>
    <row r="836" spans="1:26" ht="25.5" customHeight="1">
      <c r="A836" s="6"/>
      <c r="B836" s="6"/>
      <c r="C836" s="6"/>
      <c r="D836" s="10"/>
      <c r="E836" s="79"/>
      <c r="F836" s="80"/>
      <c r="G836" s="6"/>
      <c r="H836" s="6"/>
      <c r="I836" s="6"/>
      <c r="J836" s="6"/>
      <c r="K836" s="6"/>
      <c r="L836" s="6"/>
      <c r="M836" s="6"/>
      <c r="N836" s="6"/>
      <c r="O836" s="6"/>
      <c r="P836" s="6"/>
      <c r="Q836" s="6"/>
      <c r="R836" s="6"/>
      <c r="S836" s="6"/>
      <c r="T836" s="6"/>
      <c r="U836" s="6"/>
      <c r="V836" s="6"/>
      <c r="W836" s="6"/>
      <c r="X836" s="6"/>
      <c r="Y836" s="6"/>
      <c r="Z836" s="6"/>
    </row>
    <row r="837" spans="1:26" ht="25.5" customHeight="1">
      <c r="A837" s="6"/>
      <c r="B837" s="6"/>
      <c r="C837" s="6"/>
      <c r="D837" s="10"/>
      <c r="E837" s="79"/>
      <c r="F837" s="80"/>
      <c r="G837" s="6"/>
      <c r="H837" s="6"/>
      <c r="I837" s="6"/>
      <c r="J837" s="6"/>
      <c r="K837" s="6"/>
      <c r="L837" s="6"/>
      <c r="M837" s="6"/>
      <c r="N837" s="6"/>
      <c r="O837" s="6"/>
      <c r="P837" s="6"/>
      <c r="Q837" s="6"/>
      <c r="R837" s="6"/>
      <c r="S837" s="6"/>
      <c r="T837" s="6"/>
      <c r="U837" s="6"/>
      <c r="V837" s="6"/>
      <c r="W837" s="6"/>
      <c r="X837" s="6"/>
      <c r="Y837" s="6"/>
      <c r="Z837" s="6"/>
    </row>
    <row r="838" spans="1:26" ht="25.5" customHeight="1">
      <c r="A838" s="6"/>
      <c r="B838" s="6"/>
      <c r="C838" s="6"/>
      <c r="D838" s="10"/>
      <c r="E838" s="79"/>
      <c r="F838" s="80"/>
      <c r="G838" s="6"/>
      <c r="H838" s="6"/>
      <c r="I838" s="6"/>
      <c r="J838" s="6"/>
      <c r="K838" s="6"/>
      <c r="L838" s="6"/>
      <c r="M838" s="6"/>
      <c r="N838" s="6"/>
      <c r="O838" s="6"/>
      <c r="P838" s="6"/>
      <c r="Q838" s="6"/>
      <c r="R838" s="6"/>
      <c r="S838" s="6"/>
      <c r="T838" s="6"/>
      <c r="U838" s="6"/>
      <c r="V838" s="6"/>
      <c r="W838" s="6"/>
      <c r="X838" s="6"/>
      <c r="Y838" s="6"/>
      <c r="Z838" s="6"/>
    </row>
    <row r="839" spans="1:26" ht="25.5" customHeight="1">
      <c r="A839" s="6"/>
      <c r="B839" s="6"/>
      <c r="C839" s="6"/>
      <c r="D839" s="10"/>
      <c r="E839" s="79"/>
      <c r="F839" s="80"/>
      <c r="G839" s="6"/>
      <c r="H839" s="6"/>
      <c r="I839" s="6"/>
      <c r="J839" s="6"/>
      <c r="K839" s="6"/>
      <c r="L839" s="6"/>
      <c r="M839" s="6"/>
      <c r="N839" s="6"/>
      <c r="O839" s="6"/>
      <c r="P839" s="6"/>
      <c r="Q839" s="6"/>
      <c r="R839" s="6"/>
      <c r="S839" s="6"/>
      <c r="T839" s="6"/>
      <c r="U839" s="6"/>
      <c r="V839" s="6"/>
      <c r="W839" s="6"/>
      <c r="X839" s="6"/>
      <c r="Y839" s="6"/>
      <c r="Z839" s="6"/>
    </row>
    <row r="840" spans="1:26" ht="25.5" customHeight="1">
      <c r="A840" s="6"/>
      <c r="B840" s="6"/>
      <c r="C840" s="6"/>
      <c r="D840" s="10"/>
      <c r="E840" s="79"/>
      <c r="F840" s="80"/>
      <c r="G840" s="6"/>
      <c r="H840" s="6"/>
      <c r="I840" s="6"/>
      <c r="J840" s="6"/>
      <c r="K840" s="6"/>
      <c r="L840" s="6"/>
      <c r="M840" s="6"/>
      <c r="N840" s="6"/>
      <c r="O840" s="6"/>
      <c r="P840" s="6"/>
      <c r="Q840" s="6"/>
      <c r="R840" s="6"/>
      <c r="S840" s="6"/>
      <c r="T840" s="6"/>
      <c r="U840" s="6"/>
      <c r="V840" s="6"/>
      <c r="W840" s="6"/>
      <c r="X840" s="6"/>
      <c r="Y840" s="6"/>
      <c r="Z840" s="6"/>
    </row>
    <row r="841" spans="1:26" ht="25.5" customHeight="1">
      <c r="A841" s="6"/>
      <c r="B841" s="6"/>
      <c r="C841" s="6"/>
      <c r="D841" s="10"/>
      <c r="E841" s="79"/>
      <c r="F841" s="80"/>
      <c r="G841" s="6"/>
      <c r="H841" s="6"/>
      <c r="I841" s="6"/>
      <c r="J841" s="6"/>
      <c r="K841" s="6"/>
      <c r="L841" s="6"/>
      <c r="M841" s="6"/>
      <c r="N841" s="6"/>
      <c r="O841" s="6"/>
      <c r="P841" s="6"/>
      <c r="Q841" s="6"/>
      <c r="R841" s="6"/>
      <c r="S841" s="6"/>
      <c r="T841" s="6"/>
      <c r="U841" s="6"/>
      <c r="V841" s="6"/>
      <c r="W841" s="6"/>
      <c r="X841" s="6"/>
      <c r="Y841" s="6"/>
      <c r="Z841" s="6"/>
    </row>
    <row r="842" spans="1:26" ht="25.5" customHeight="1">
      <c r="A842" s="6"/>
      <c r="B842" s="6"/>
      <c r="C842" s="6"/>
      <c r="D842" s="10"/>
      <c r="E842" s="79"/>
      <c r="F842" s="80"/>
      <c r="G842" s="6"/>
      <c r="H842" s="6"/>
      <c r="I842" s="6"/>
      <c r="J842" s="6"/>
      <c r="K842" s="6"/>
      <c r="L842" s="6"/>
      <c r="M842" s="6"/>
      <c r="N842" s="6"/>
      <c r="O842" s="6"/>
      <c r="P842" s="6"/>
      <c r="Q842" s="6"/>
      <c r="R842" s="6"/>
      <c r="S842" s="6"/>
      <c r="T842" s="6"/>
      <c r="U842" s="6"/>
      <c r="V842" s="6"/>
      <c r="W842" s="6"/>
      <c r="X842" s="6"/>
      <c r="Y842" s="6"/>
      <c r="Z842" s="6"/>
    </row>
    <row r="843" spans="1:26" ht="25.5" customHeight="1">
      <c r="A843" s="6"/>
      <c r="B843" s="6"/>
      <c r="C843" s="6"/>
      <c r="D843" s="10"/>
      <c r="E843" s="79"/>
      <c r="F843" s="80"/>
      <c r="G843" s="6"/>
      <c r="H843" s="6"/>
      <c r="I843" s="6"/>
      <c r="J843" s="6"/>
      <c r="K843" s="6"/>
      <c r="L843" s="6"/>
      <c r="M843" s="6"/>
      <c r="N843" s="6"/>
      <c r="O843" s="6"/>
      <c r="P843" s="6"/>
      <c r="Q843" s="6"/>
      <c r="R843" s="6"/>
      <c r="S843" s="6"/>
      <c r="T843" s="6"/>
      <c r="U843" s="6"/>
      <c r="V843" s="6"/>
      <c r="W843" s="6"/>
      <c r="X843" s="6"/>
      <c r="Y843" s="6"/>
      <c r="Z843" s="6"/>
    </row>
    <row r="844" spans="1:26" ht="25.5" customHeight="1">
      <c r="A844" s="6"/>
      <c r="B844" s="6"/>
      <c r="C844" s="6"/>
      <c r="D844" s="10"/>
      <c r="E844" s="79"/>
      <c r="F844" s="80"/>
      <c r="G844" s="6"/>
      <c r="H844" s="6"/>
      <c r="I844" s="6"/>
      <c r="J844" s="6"/>
      <c r="K844" s="6"/>
      <c r="L844" s="6"/>
      <c r="M844" s="6"/>
      <c r="N844" s="6"/>
      <c r="O844" s="6"/>
      <c r="P844" s="6"/>
      <c r="Q844" s="6"/>
      <c r="R844" s="6"/>
      <c r="S844" s="6"/>
      <c r="T844" s="6"/>
      <c r="U844" s="6"/>
      <c r="V844" s="6"/>
      <c r="W844" s="6"/>
      <c r="X844" s="6"/>
      <c r="Y844" s="6"/>
      <c r="Z844" s="6"/>
    </row>
    <row r="845" spans="1:26" ht="25.5" customHeight="1">
      <c r="A845" s="6"/>
      <c r="B845" s="6"/>
      <c r="C845" s="6"/>
      <c r="D845" s="10"/>
      <c r="E845" s="79"/>
      <c r="F845" s="80"/>
      <c r="G845" s="6"/>
      <c r="H845" s="6"/>
      <c r="I845" s="6"/>
      <c r="J845" s="6"/>
      <c r="K845" s="6"/>
      <c r="L845" s="6"/>
      <c r="M845" s="6"/>
      <c r="N845" s="6"/>
      <c r="O845" s="6"/>
      <c r="P845" s="6"/>
      <c r="Q845" s="6"/>
      <c r="R845" s="6"/>
      <c r="S845" s="6"/>
      <c r="T845" s="6"/>
      <c r="U845" s="6"/>
      <c r="V845" s="6"/>
      <c r="W845" s="6"/>
      <c r="X845" s="6"/>
      <c r="Y845" s="6"/>
      <c r="Z845" s="6"/>
    </row>
    <row r="846" spans="1:26" ht="25.5" customHeight="1">
      <c r="A846" s="6"/>
      <c r="B846" s="6"/>
      <c r="C846" s="6"/>
      <c r="D846" s="10"/>
      <c r="E846" s="79"/>
      <c r="F846" s="80"/>
      <c r="G846" s="6"/>
      <c r="H846" s="6"/>
      <c r="I846" s="6"/>
      <c r="J846" s="6"/>
      <c r="K846" s="6"/>
      <c r="L846" s="6"/>
      <c r="M846" s="6"/>
      <c r="N846" s="6"/>
      <c r="O846" s="6"/>
      <c r="P846" s="6"/>
      <c r="Q846" s="6"/>
      <c r="R846" s="6"/>
      <c r="S846" s="6"/>
      <c r="T846" s="6"/>
      <c r="U846" s="6"/>
      <c r="V846" s="6"/>
      <c r="W846" s="6"/>
      <c r="X846" s="6"/>
      <c r="Y846" s="6"/>
      <c r="Z846" s="6"/>
    </row>
    <row r="847" spans="1:26" ht="25.5" customHeight="1">
      <c r="A847" s="6"/>
      <c r="B847" s="6"/>
      <c r="C847" s="6"/>
      <c r="D847" s="10"/>
      <c r="E847" s="79"/>
      <c r="F847" s="80"/>
      <c r="G847" s="6"/>
      <c r="H847" s="6"/>
      <c r="I847" s="6"/>
      <c r="J847" s="6"/>
      <c r="K847" s="6"/>
      <c r="L847" s="6"/>
      <c r="M847" s="6"/>
      <c r="N847" s="6"/>
      <c r="O847" s="6"/>
      <c r="P847" s="6"/>
      <c r="Q847" s="6"/>
      <c r="R847" s="6"/>
      <c r="S847" s="6"/>
      <c r="T847" s="6"/>
      <c r="U847" s="6"/>
      <c r="V847" s="6"/>
      <c r="W847" s="6"/>
      <c r="X847" s="6"/>
      <c r="Y847" s="6"/>
      <c r="Z847" s="6"/>
    </row>
    <row r="848" spans="1:26" ht="25.5" customHeight="1">
      <c r="A848" s="6"/>
      <c r="B848" s="6"/>
      <c r="C848" s="6"/>
      <c r="D848" s="10"/>
      <c r="E848" s="79"/>
      <c r="F848" s="80"/>
      <c r="G848" s="6"/>
      <c r="H848" s="6"/>
      <c r="I848" s="6"/>
      <c r="J848" s="6"/>
      <c r="K848" s="6"/>
      <c r="L848" s="6"/>
      <c r="M848" s="6"/>
      <c r="N848" s="6"/>
      <c r="O848" s="6"/>
      <c r="P848" s="6"/>
      <c r="Q848" s="6"/>
      <c r="R848" s="6"/>
      <c r="S848" s="6"/>
      <c r="T848" s="6"/>
      <c r="U848" s="6"/>
      <c r="V848" s="6"/>
      <c r="W848" s="6"/>
      <c r="X848" s="6"/>
      <c r="Y848" s="6"/>
      <c r="Z848" s="6"/>
    </row>
    <row r="849" spans="1:26" ht="25.5" customHeight="1">
      <c r="A849" s="6"/>
      <c r="B849" s="6"/>
      <c r="C849" s="6"/>
      <c r="D849" s="10"/>
      <c r="E849" s="79"/>
      <c r="F849" s="80"/>
      <c r="G849" s="6"/>
      <c r="H849" s="6"/>
      <c r="I849" s="6"/>
      <c r="J849" s="6"/>
      <c r="K849" s="6"/>
      <c r="L849" s="6"/>
      <c r="M849" s="6"/>
      <c r="N849" s="6"/>
      <c r="O849" s="6"/>
      <c r="P849" s="6"/>
      <c r="Q849" s="6"/>
      <c r="R849" s="6"/>
      <c r="S849" s="6"/>
      <c r="T849" s="6"/>
      <c r="U849" s="6"/>
      <c r="V849" s="6"/>
      <c r="W849" s="6"/>
      <c r="X849" s="6"/>
      <c r="Y849" s="6"/>
      <c r="Z849" s="6"/>
    </row>
    <row r="850" spans="1:26" ht="25.5" customHeight="1">
      <c r="A850" s="6"/>
      <c r="B850" s="6"/>
      <c r="C850" s="6"/>
      <c r="D850" s="10"/>
      <c r="E850" s="79"/>
      <c r="F850" s="80"/>
      <c r="G850" s="6"/>
      <c r="H850" s="6"/>
      <c r="I850" s="6"/>
      <c r="J850" s="6"/>
      <c r="K850" s="6"/>
      <c r="L850" s="6"/>
      <c r="M850" s="6"/>
      <c r="N850" s="6"/>
      <c r="O850" s="6"/>
      <c r="P850" s="6"/>
      <c r="Q850" s="6"/>
      <c r="R850" s="6"/>
      <c r="S850" s="6"/>
      <c r="T850" s="6"/>
      <c r="U850" s="6"/>
      <c r="V850" s="6"/>
      <c r="W850" s="6"/>
      <c r="X850" s="6"/>
      <c r="Y850" s="6"/>
      <c r="Z850" s="6"/>
    </row>
    <row r="851" spans="1:26" ht="25.5" customHeight="1">
      <c r="A851" s="6"/>
      <c r="B851" s="6"/>
      <c r="C851" s="6"/>
      <c r="D851" s="10"/>
      <c r="E851" s="79"/>
      <c r="F851" s="80"/>
      <c r="G851" s="6"/>
      <c r="H851" s="6"/>
      <c r="I851" s="6"/>
      <c r="J851" s="6"/>
      <c r="K851" s="6"/>
      <c r="L851" s="6"/>
      <c r="M851" s="6"/>
      <c r="N851" s="6"/>
      <c r="O851" s="6"/>
      <c r="P851" s="6"/>
      <c r="Q851" s="6"/>
      <c r="R851" s="6"/>
      <c r="S851" s="6"/>
      <c r="T851" s="6"/>
      <c r="U851" s="6"/>
      <c r="V851" s="6"/>
      <c r="W851" s="6"/>
      <c r="X851" s="6"/>
      <c r="Y851" s="6"/>
      <c r="Z851" s="6"/>
    </row>
    <row r="852" spans="1:26" ht="25.5" customHeight="1">
      <c r="A852" s="6"/>
      <c r="B852" s="6"/>
      <c r="C852" s="6"/>
      <c r="D852" s="10"/>
      <c r="E852" s="79"/>
      <c r="F852" s="80"/>
      <c r="G852" s="6"/>
      <c r="H852" s="6"/>
      <c r="I852" s="6"/>
      <c r="J852" s="6"/>
      <c r="K852" s="6"/>
      <c r="L852" s="6"/>
      <c r="M852" s="6"/>
      <c r="N852" s="6"/>
      <c r="O852" s="6"/>
      <c r="P852" s="6"/>
      <c r="Q852" s="6"/>
      <c r="R852" s="6"/>
      <c r="S852" s="6"/>
      <c r="T852" s="6"/>
      <c r="U852" s="6"/>
      <c r="V852" s="6"/>
      <c r="W852" s="6"/>
      <c r="X852" s="6"/>
      <c r="Y852" s="6"/>
      <c r="Z852" s="6"/>
    </row>
    <row r="853" spans="1:26" ht="25.5" customHeight="1">
      <c r="A853" s="6"/>
      <c r="B853" s="6"/>
      <c r="C853" s="6"/>
      <c r="D853" s="10"/>
      <c r="E853" s="79"/>
      <c r="F853" s="80"/>
      <c r="G853" s="6"/>
      <c r="H853" s="6"/>
      <c r="I853" s="6"/>
      <c r="J853" s="6"/>
      <c r="K853" s="6"/>
      <c r="L853" s="6"/>
      <c r="M853" s="6"/>
      <c r="N853" s="6"/>
      <c r="O853" s="6"/>
      <c r="P853" s="6"/>
      <c r="Q853" s="6"/>
      <c r="R853" s="6"/>
      <c r="S853" s="6"/>
      <c r="T853" s="6"/>
      <c r="U853" s="6"/>
      <c r="V853" s="6"/>
      <c r="W853" s="6"/>
      <c r="X853" s="6"/>
      <c r="Y853" s="6"/>
      <c r="Z853" s="6"/>
    </row>
    <row r="854" spans="1:26" ht="25.5" customHeight="1">
      <c r="A854" s="6"/>
      <c r="B854" s="6"/>
      <c r="C854" s="6"/>
      <c r="D854" s="10"/>
      <c r="E854" s="79"/>
      <c r="F854" s="80"/>
      <c r="G854" s="6"/>
      <c r="H854" s="6"/>
      <c r="I854" s="6"/>
      <c r="J854" s="6"/>
      <c r="K854" s="6"/>
      <c r="L854" s="6"/>
      <c r="M854" s="6"/>
      <c r="N854" s="6"/>
      <c r="O854" s="6"/>
      <c r="P854" s="6"/>
      <c r="Q854" s="6"/>
      <c r="R854" s="6"/>
      <c r="S854" s="6"/>
      <c r="T854" s="6"/>
      <c r="U854" s="6"/>
      <c r="V854" s="6"/>
      <c r="W854" s="6"/>
      <c r="X854" s="6"/>
      <c r="Y854" s="6"/>
      <c r="Z854" s="6"/>
    </row>
    <row r="855" spans="1:26" ht="25.5" customHeight="1">
      <c r="A855" s="6"/>
      <c r="B855" s="6"/>
      <c r="C855" s="6"/>
      <c r="D855" s="10"/>
      <c r="E855" s="79"/>
      <c r="F855" s="80"/>
      <c r="G855" s="6"/>
      <c r="H855" s="6"/>
      <c r="I855" s="6"/>
      <c r="J855" s="6"/>
      <c r="K855" s="6"/>
      <c r="L855" s="6"/>
      <c r="M855" s="6"/>
      <c r="N855" s="6"/>
      <c r="O855" s="6"/>
      <c r="P855" s="6"/>
      <c r="Q855" s="6"/>
      <c r="R855" s="6"/>
      <c r="S855" s="6"/>
      <c r="T855" s="6"/>
      <c r="U855" s="6"/>
      <c r="V855" s="6"/>
      <c r="W855" s="6"/>
      <c r="X855" s="6"/>
      <c r="Y855" s="6"/>
      <c r="Z855" s="6"/>
    </row>
    <row r="856" spans="1:26" ht="25.5" customHeight="1">
      <c r="A856" s="6"/>
      <c r="B856" s="6"/>
      <c r="C856" s="6"/>
      <c r="D856" s="10"/>
      <c r="E856" s="79"/>
      <c r="F856" s="80"/>
      <c r="G856" s="6"/>
      <c r="H856" s="6"/>
      <c r="I856" s="6"/>
      <c r="J856" s="6"/>
      <c r="K856" s="6"/>
      <c r="L856" s="6"/>
      <c r="M856" s="6"/>
      <c r="N856" s="6"/>
      <c r="O856" s="6"/>
      <c r="P856" s="6"/>
      <c r="Q856" s="6"/>
      <c r="R856" s="6"/>
      <c r="S856" s="6"/>
      <c r="T856" s="6"/>
      <c r="U856" s="6"/>
      <c r="V856" s="6"/>
      <c r="W856" s="6"/>
      <c r="X856" s="6"/>
      <c r="Y856" s="6"/>
      <c r="Z856" s="6"/>
    </row>
    <row r="857" spans="1:26" ht="25.5" customHeight="1">
      <c r="A857" s="6"/>
      <c r="B857" s="6"/>
      <c r="C857" s="6"/>
      <c r="D857" s="10"/>
      <c r="E857" s="79"/>
      <c r="F857" s="80"/>
      <c r="G857" s="6"/>
      <c r="H857" s="6"/>
      <c r="I857" s="6"/>
      <c r="J857" s="6"/>
      <c r="K857" s="6"/>
      <c r="L857" s="6"/>
      <c r="M857" s="6"/>
      <c r="N857" s="6"/>
      <c r="O857" s="6"/>
      <c r="P857" s="6"/>
      <c r="Q857" s="6"/>
      <c r="R857" s="6"/>
      <c r="S857" s="6"/>
      <c r="T857" s="6"/>
      <c r="U857" s="6"/>
      <c r="V857" s="6"/>
      <c r="W857" s="6"/>
      <c r="X857" s="6"/>
      <c r="Y857" s="6"/>
      <c r="Z857" s="6"/>
    </row>
    <row r="858" spans="1:26" ht="25.5" customHeight="1">
      <c r="A858" s="6"/>
      <c r="B858" s="6"/>
      <c r="C858" s="6"/>
      <c r="D858" s="10"/>
      <c r="E858" s="79"/>
      <c r="F858" s="80"/>
      <c r="G858" s="6"/>
      <c r="H858" s="6"/>
      <c r="I858" s="6"/>
      <c r="J858" s="6"/>
      <c r="K858" s="6"/>
      <c r="L858" s="6"/>
      <c r="M858" s="6"/>
      <c r="N858" s="6"/>
      <c r="O858" s="6"/>
      <c r="P858" s="6"/>
      <c r="Q858" s="6"/>
      <c r="R858" s="6"/>
      <c r="S858" s="6"/>
      <c r="T858" s="6"/>
      <c r="U858" s="6"/>
      <c r="V858" s="6"/>
      <c r="W858" s="6"/>
      <c r="X858" s="6"/>
      <c r="Y858" s="6"/>
      <c r="Z858" s="6"/>
    </row>
    <row r="859" spans="1:26" ht="25.5" customHeight="1">
      <c r="A859" s="6"/>
      <c r="B859" s="6"/>
      <c r="C859" s="6"/>
      <c r="D859" s="10"/>
      <c r="E859" s="79"/>
      <c r="F859" s="80"/>
      <c r="G859" s="6"/>
      <c r="H859" s="6"/>
      <c r="I859" s="6"/>
      <c r="J859" s="6"/>
      <c r="K859" s="6"/>
      <c r="L859" s="6"/>
      <c r="M859" s="6"/>
      <c r="N859" s="6"/>
      <c r="O859" s="6"/>
      <c r="P859" s="6"/>
      <c r="Q859" s="6"/>
      <c r="R859" s="6"/>
      <c r="S859" s="6"/>
      <c r="T859" s="6"/>
      <c r="U859" s="6"/>
      <c r="V859" s="6"/>
      <c r="W859" s="6"/>
      <c r="X859" s="6"/>
      <c r="Y859" s="6"/>
      <c r="Z859" s="6"/>
    </row>
    <row r="860" spans="1:26" ht="25.5" customHeight="1">
      <c r="A860" s="6"/>
      <c r="B860" s="6"/>
      <c r="C860" s="6"/>
      <c r="D860" s="10"/>
      <c r="E860" s="79"/>
      <c r="F860" s="80"/>
      <c r="G860" s="6"/>
      <c r="H860" s="6"/>
      <c r="I860" s="6"/>
      <c r="J860" s="6"/>
      <c r="K860" s="6"/>
      <c r="L860" s="6"/>
      <c r="M860" s="6"/>
      <c r="N860" s="6"/>
      <c r="O860" s="6"/>
      <c r="P860" s="6"/>
      <c r="Q860" s="6"/>
      <c r="R860" s="6"/>
      <c r="S860" s="6"/>
      <c r="T860" s="6"/>
      <c r="U860" s="6"/>
      <c r="V860" s="6"/>
      <c r="W860" s="6"/>
      <c r="X860" s="6"/>
      <c r="Y860" s="6"/>
      <c r="Z860" s="6"/>
    </row>
    <row r="861" spans="1:26" ht="25.5" customHeight="1">
      <c r="A861" s="6"/>
      <c r="B861" s="6"/>
      <c r="C861" s="6"/>
      <c r="D861" s="10"/>
      <c r="E861" s="79"/>
      <c r="F861" s="80"/>
      <c r="G861" s="6"/>
      <c r="H861" s="6"/>
      <c r="I861" s="6"/>
      <c r="J861" s="6"/>
      <c r="K861" s="6"/>
      <c r="L861" s="6"/>
      <c r="M861" s="6"/>
      <c r="N861" s="6"/>
      <c r="O861" s="6"/>
      <c r="P861" s="6"/>
      <c r="Q861" s="6"/>
      <c r="R861" s="6"/>
      <c r="S861" s="6"/>
      <c r="T861" s="6"/>
      <c r="U861" s="6"/>
      <c r="V861" s="6"/>
      <c r="W861" s="6"/>
      <c r="X861" s="6"/>
      <c r="Y861" s="6"/>
      <c r="Z861" s="6"/>
    </row>
    <row r="862" spans="1:26" ht="25.5" customHeight="1">
      <c r="A862" s="6"/>
      <c r="B862" s="6"/>
      <c r="C862" s="6"/>
      <c r="D862" s="10"/>
      <c r="E862" s="79"/>
      <c r="F862" s="80"/>
      <c r="G862" s="6"/>
      <c r="H862" s="6"/>
      <c r="I862" s="6"/>
      <c r="J862" s="6"/>
      <c r="K862" s="6"/>
      <c r="L862" s="6"/>
      <c r="M862" s="6"/>
      <c r="N862" s="6"/>
      <c r="O862" s="6"/>
      <c r="P862" s="6"/>
      <c r="Q862" s="6"/>
      <c r="R862" s="6"/>
      <c r="S862" s="6"/>
      <c r="T862" s="6"/>
      <c r="U862" s="6"/>
      <c r="V862" s="6"/>
      <c r="W862" s="6"/>
      <c r="X862" s="6"/>
      <c r="Y862" s="6"/>
      <c r="Z862" s="6"/>
    </row>
    <row r="863" spans="1:26" ht="25.5" customHeight="1">
      <c r="A863" s="6"/>
      <c r="B863" s="6"/>
      <c r="C863" s="6"/>
      <c r="D863" s="10"/>
      <c r="E863" s="79"/>
      <c r="F863" s="80"/>
      <c r="G863" s="6"/>
      <c r="H863" s="6"/>
      <c r="I863" s="6"/>
      <c r="J863" s="6"/>
      <c r="K863" s="6"/>
      <c r="L863" s="6"/>
      <c r="M863" s="6"/>
      <c r="N863" s="6"/>
      <c r="O863" s="6"/>
      <c r="P863" s="6"/>
      <c r="Q863" s="6"/>
      <c r="R863" s="6"/>
      <c r="S863" s="6"/>
      <c r="T863" s="6"/>
      <c r="U863" s="6"/>
      <c r="V863" s="6"/>
      <c r="W863" s="6"/>
      <c r="X863" s="6"/>
      <c r="Y863" s="6"/>
      <c r="Z863" s="6"/>
    </row>
    <row r="864" spans="1:26" ht="25.5" customHeight="1">
      <c r="A864" s="6"/>
      <c r="B864" s="6"/>
      <c r="C864" s="6"/>
      <c r="D864" s="10"/>
      <c r="E864" s="79"/>
      <c r="F864" s="80"/>
      <c r="G864" s="6"/>
      <c r="H864" s="6"/>
      <c r="I864" s="6"/>
      <c r="J864" s="6"/>
      <c r="K864" s="6"/>
      <c r="L864" s="6"/>
      <c r="M864" s="6"/>
      <c r="N864" s="6"/>
      <c r="O864" s="6"/>
      <c r="P864" s="6"/>
      <c r="Q864" s="6"/>
      <c r="R864" s="6"/>
      <c r="S864" s="6"/>
      <c r="T864" s="6"/>
      <c r="U864" s="6"/>
      <c r="V864" s="6"/>
      <c r="W864" s="6"/>
      <c r="X864" s="6"/>
      <c r="Y864" s="6"/>
      <c r="Z864" s="6"/>
    </row>
    <row r="865" spans="1:26" ht="25.5" customHeight="1">
      <c r="A865" s="6"/>
      <c r="B865" s="6"/>
      <c r="C865" s="6"/>
      <c r="D865" s="10"/>
      <c r="E865" s="79"/>
      <c r="F865" s="80"/>
      <c r="G865" s="6"/>
      <c r="H865" s="6"/>
      <c r="I865" s="6"/>
      <c r="J865" s="6"/>
      <c r="K865" s="6"/>
      <c r="L865" s="6"/>
      <c r="M865" s="6"/>
      <c r="N865" s="6"/>
      <c r="O865" s="6"/>
      <c r="P865" s="6"/>
      <c r="Q865" s="6"/>
      <c r="R865" s="6"/>
      <c r="S865" s="6"/>
      <c r="T865" s="6"/>
      <c r="U865" s="6"/>
      <c r="V865" s="6"/>
      <c r="W865" s="6"/>
      <c r="X865" s="6"/>
      <c r="Y865" s="6"/>
      <c r="Z865" s="6"/>
    </row>
    <row r="866" spans="1:26" ht="25.5" customHeight="1">
      <c r="A866" s="6"/>
      <c r="B866" s="6"/>
      <c r="C866" s="6"/>
      <c r="D866" s="10"/>
      <c r="E866" s="79"/>
      <c r="F866" s="80"/>
      <c r="G866" s="6"/>
      <c r="H866" s="6"/>
      <c r="I866" s="6"/>
      <c r="J866" s="6"/>
      <c r="K866" s="6"/>
      <c r="L866" s="6"/>
      <c r="M866" s="6"/>
      <c r="N866" s="6"/>
      <c r="O866" s="6"/>
      <c r="P866" s="6"/>
      <c r="Q866" s="6"/>
      <c r="R866" s="6"/>
      <c r="S866" s="6"/>
      <c r="T866" s="6"/>
      <c r="U866" s="6"/>
      <c r="V866" s="6"/>
      <c r="W866" s="6"/>
      <c r="X866" s="6"/>
      <c r="Y866" s="6"/>
      <c r="Z866" s="6"/>
    </row>
    <row r="867" spans="1:26" ht="25.5" customHeight="1">
      <c r="A867" s="6"/>
      <c r="B867" s="6"/>
      <c r="C867" s="6"/>
      <c r="D867" s="10"/>
      <c r="E867" s="79"/>
      <c r="F867" s="80"/>
      <c r="G867" s="6"/>
      <c r="H867" s="6"/>
      <c r="I867" s="6"/>
      <c r="J867" s="6"/>
      <c r="K867" s="6"/>
      <c r="L867" s="6"/>
      <c r="M867" s="6"/>
      <c r="N867" s="6"/>
      <c r="O867" s="6"/>
      <c r="P867" s="6"/>
      <c r="Q867" s="6"/>
      <c r="R867" s="6"/>
      <c r="S867" s="6"/>
      <c r="T867" s="6"/>
      <c r="U867" s="6"/>
      <c r="V867" s="6"/>
      <c r="W867" s="6"/>
      <c r="X867" s="6"/>
      <c r="Y867" s="6"/>
      <c r="Z867" s="6"/>
    </row>
    <row r="868" spans="1:26" ht="25.5" customHeight="1">
      <c r="A868" s="6"/>
      <c r="B868" s="6"/>
      <c r="C868" s="6"/>
      <c r="D868" s="10"/>
      <c r="E868" s="79"/>
      <c r="F868" s="80"/>
      <c r="G868" s="6"/>
      <c r="H868" s="6"/>
      <c r="I868" s="6"/>
      <c r="J868" s="6"/>
      <c r="K868" s="6"/>
      <c r="L868" s="6"/>
      <c r="M868" s="6"/>
      <c r="N868" s="6"/>
      <c r="O868" s="6"/>
      <c r="P868" s="6"/>
      <c r="Q868" s="6"/>
      <c r="R868" s="6"/>
      <c r="S868" s="6"/>
      <c r="T868" s="6"/>
      <c r="U868" s="6"/>
      <c r="V868" s="6"/>
      <c r="W868" s="6"/>
      <c r="X868" s="6"/>
      <c r="Y868" s="6"/>
      <c r="Z868" s="6"/>
    </row>
    <row r="869" spans="1:26" ht="25.5" customHeight="1">
      <c r="A869" s="6"/>
      <c r="B869" s="6"/>
      <c r="C869" s="6"/>
      <c r="D869" s="10"/>
      <c r="E869" s="79"/>
      <c r="F869" s="80"/>
      <c r="G869" s="6"/>
      <c r="H869" s="6"/>
      <c r="I869" s="6"/>
      <c r="J869" s="6"/>
      <c r="K869" s="6"/>
      <c r="L869" s="6"/>
      <c r="M869" s="6"/>
      <c r="N869" s="6"/>
      <c r="O869" s="6"/>
      <c r="P869" s="6"/>
      <c r="Q869" s="6"/>
      <c r="R869" s="6"/>
      <c r="S869" s="6"/>
      <c r="T869" s="6"/>
      <c r="U869" s="6"/>
      <c r="V869" s="6"/>
      <c r="W869" s="6"/>
      <c r="X869" s="6"/>
      <c r="Y869" s="6"/>
      <c r="Z869" s="6"/>
    </row>
    <row r="870" spans="1:26" ht="25.5" customHeight="1">
      <c r="A870" s="6"/>
      <c r="B870" s="6"/>
      <c r="C870" s="6"/>
      <c r="D870" s="10"/>
      <c r="E870" s="79"/>
      <c r="F870" s="80"/>
      <c r="G870" s="6"/>
      <c r="H870" s="6"/>
      <c r="I870" s="6"/>
      <c r="J870" s="6"/>
      <c r="K870" s="6"/>
      <c r="L870" s="6"/>
      <c r="M870" s="6"/>
      <c r="N870" s="6"/>
      <c r="O870" s="6"/>
      <c r="P870" s="6"/>
      <c r="Q870" s="6"/>
      <c r="R870" s="6"/>
      <c r="S870" s="6"/>
      <c r="T870" s="6"/>
      <c r="U870" s="6"/>
      <c r="V870" s="6"/>
      <c r="W870" s="6"/>
      <c r="X870" s="6"/>
      <c r="Y870" s="6"/>
      <c r="Z870" s="6"/>
    </row>
    <row r="871" spans="1:26" ht="25.5" customHeight="1">
      <c r="A871" s="6"/>
      <c r="B871" s="6"/>
      <c r="C871" s="6"/>
      <c r="D871" s="10"/>
      <c r="E871" s="79"/>
      <c r="F871" s="80"/>
      <c r="G871" s="6"/>
      <c r="H871" s="6"/>
      <c r="I871" s="6"/>
      <c r="J871" s="6"/>
      <c r="K871" s="6"/>
      <c r="L871" s="6"/>
      <c r="M871" s="6"/>
      <c r="N871" s="6"/>
      <c r="O871" s="6"/>
      <c r="P871" s="6"/>
      <c r="Q871" s="6"/>
      <c r="R871" s="6"/>
      <c r="S871" s="6"/>
      <c r="T871" s="6"/>
      <c r="U871" s="6"/>
      <c r="V871" s="6"/>
      <c r="W871" s="6"/>
      <c r="X871" s="6"/>
      <c r="Y871" s="6"/>
      <c r="Z871" s="6"/>
    </row>
    <row r="872" spans="1:26" ht="25.5" customHeight="1">
      <c r="A872" s="6"/>
      <c r="B872" s="6"/>
      <c r="C872" s="6"/>
      <c r="D872" s="10"/>
      <c r="E872" s="79"/>
      <c r="F872" s="80"/>
      <c r="G872" s="6"/>
      <c r="H872" s="6"/>
      <c r="I872" s="6"/>
      <c r="J872" s="6"/>
      <c r="K872" s="6"/>
      <c r="L872" s="6"/>
      <c r="M872" s="6"/>
      <c r="N872" s="6"/>
      <c r="O872" s="6"/>
      <c r="P872" s="6"/>
      <c r="Q872" s="6"/>
      <c r="R872" s="6"/>
      <c r="S872" s="6"/>
      <c r="T872" s="6"/>
      <c r="U872" s="6"/>
      <c r="V872" s="6"/>
      <c r="W872" s="6"/>
      <c r="X872" s="6"/>
      <c r="Y872" s="6"/>
      <c r="Z872" s="6"/>
    </row>
    <row r="873" spans="1:26" ht="25.5" customHeight="1">
      <c r="A873" s="6"/>
      <c r="B873" s="6"/>
      <c r="C873" s="6"/>
      <c r="D873" s="10"/>
      <c r="E873" s="79"/>
      <c r="F873" s="80"/>
      <c r="G873" s="6"/>
      <c r="H873" s="6"/>
      <c r="I873" s="6"/>
      <c r="J873" s="6"/>
      <c r="K873" s="6"/>
      <c r="L873" s="6"/>
      <c r="M873" s="6"/>
      <c r="N873" s="6"/>
      <c r="O873" s="6"/>
      <c r="P873" s="6"/>
      <c r="Q873" s="6"/>
      <c r="R873" s="6"/>
      <c r="S873" s="6"/>
      <c r="T873" s="6"/>
      <c r="U873" s="6"/>
      <c r="V873" s="6"/>
      <c r="W873" s="6"/>
      <c r="X873" s="6"/>
      <c r="Y873" s="6"/>
      <c r="Z873" s="6"/>
    </row>
    <row r="874" spans="1:26" ht="25.5" customHeight="1">
      <c r="A874" s="6"/>
      <c r="B874" s="6"/>
      <c r="C874" s="6"/>
      <c r="D874" s="10"/>
      <c r="E874" s="79"/>
      <c r="F874" s="80"/>
      <c r="G874" s="6"/>
      <c r="H874" s="6"/>
      <c r="I874" s="6"/>
      <c r="J874" s="6"/>
      <c r="K874" s="6"/>
      <c r="L874" s="6"/>
      <c r="M874" s="6"/>
      <c r="N874" s="6"/>
      <c r="O874" s="6"/>
      <c r="P874" s="6"/>
      <c r="Q874" s="6"/>
      <c r="R874" s="6"/>
      <c r="S874" s="6"/>
      <c r="T874" s="6"/>
      <c r="U874" s="6"/>
      <c r="V874" s="6"/>
      <c r="W874" s="6"/>
      <c r="X874" s="6"/>
      <c r="Y874" s="6"/>
      <c r="Z874" s="6"/>
    </row>
    <row r="875" spans="1:26" ht="25.5" customHeight="1">
      <c r="A875" s="6"/>
      <c r="B875" s="6"/>
      <c r="C875" s="6"/>
      <c r="D875" s="10"/>
      <c r="E875" s="79"/>
      <c r="F875" s="80"/>
      <c r="G875" s="6"/>
      <c r="H875" s="6"/>
      <c r="I875" s="6"/>
      <c r="J875" s="6"/>
      <c r="K875" s="6"/>
      <c r="L875" s="6"/>
      <c r="M875" s="6"/>
      <c r="N875" s="6"/>
      <c r="O875" s="6"/>
      <c r="P875" s="6"/>
      <c r="Q875" s="6"/>
      <c r="R875" s="6"/>
      <c r="S875" s="6"/>
      <c r="T875" s="6"/>
      <c r="U875" s="6"/>
      <c r="V875" s="6"/>
      <c r="W875" s="6"/>
      <c r="X875" s="6"/>
      <c r="Y875" s="6"/>
      <c r="Z875" s="6"/>
    </row>
    <row r="876" spans="1:26" ht="25.5" customHeight="1">
      <c r="A876" s="6"/>
      <c r="B876" s="6"/>
      <c r="C876" s="6"/>
      <c r="D876" s="10"/>
      <c r="E876" s="79"/>
      <c r="F876" s="80"/>
      <c r="G876" s="6"/>
      <c r="H876" s="6"/>
      <c r="I876" s="6"/>
      <c r="J876" s="6"/>
      <c r="K876" s="6"/>
      <c r="L876" s="6"/>
      <c r="M876" s="6"/>
      <c r="N876" s="6"/>
      <c r="O876" s="6"/>
      <c r="P876" s="6"/>
      <c r="Q876" s="6"/>
      <c r="R876" s="6"/>
      <c r="S876" s="6"/>
      <c r="T876" s="6"/>
      <c r="U876" s="6"/>
      <c r="V876" s="6"/>
      <c r="W876" s="6"/>
      <c r="X876" s="6"/>
      <c r="Y876" s="6"/>
      <c r="Z876" s="6"/>
    </row>
    <row r="877" spans="1:26" ht="25.5" customHeight="1">
      <c r="A877" s="6"/>
      <c r="B877" s="6"/>
      <c r="C877" s="6"/>
      <c r="D877" s="10"/>
      <c r="E877" s="79"/>
      <c r="F877" s="80"/>
      <c r="G877" s="6"/>
      <c r="H877" s="6"/>
      <c r="I877" s="6"/>
      <c r="J877" s="6"/>
      <c r="K877" s="6"/>
      <c r="L877" s="6"/>
      <c r="M877" s="6"/>
      <c r="N877" s="6"/>
      <c r="O877" s="6"/>
      <c r="P877" s="6"/>
      <c r="Q877" s="6"/>
      <c r="R877" s="6"/>
      <c r="S877" s="6"/>
      <c r="T877" s="6"/>
      <c r="U877" s="6"/>
      <c r="V877" s="6"/>
      <c r="W877" s="6"/>
      <c r="X877" s="6"/>
      <c r="Y877" s="6"/>
      <c r="Z877" s="6"/>
    </row>
    <row r="878" spans="1:26" ht="25.5" customHeight="1">
      <c r="A878" s="6"/>
      <c r="B878" s="6"/>
      <c r="C878" s="6"/>
      <c r="D878" s="10"/>
      <c r="E878" s="79"/>
      <c r="F878" s="80"/>
      <c r="G878" s="6"/>
      <c r="H878" s="6"/>
      <c r="I878" s="6"/>
      <c r="J878" s="6"/>
      <c r="K878" s="6"/>
      <c r="L878" s="6"/>
      <c r="M878" s="6"/>
      <c r="N878" s="6"/>
      <c r="O878" s="6"/>
      <c r="P878" s="6"/>
      <c r="Q878" s="6"/>
      <c r="R878" s="6"/>
      <c r="S878" s="6"/>
      <c r="T878" s="6"/>
      <c r="U878" s="6"/>
      <c r="V878" s="6"/>
      <c r="W878" s="6"/>
      <c r="X878" s="6"/>
      <c r="Y878" s="6"/>
      <c r="Z878" s="6"/>
    </row>
    <row r="879" spans="1:26" ht="25.5" customHeight="1">
      <c r="A879" s="6"/>
      <c r="B879" s="6"/>
      <c r="C879" s="6"/>
      <c r="D879" s="10"/>
      <c r="E879" s="79"/>
      <c r="F879" s="80"/>
      <c r="G879" s="6"/>
      <c r="H879" s="6"/>
      <c r="I879" s="6"/>
      <c r="J879" s="6"/>
      <c r="K879" s="6"/>
      <c r="L879" s="6"/>
      <c r="M879" s="6"/>
      <c r="N879" s="6"/>
      <c r="O879" s="6"/>
      <c r="P879" s="6"/>
      <c r="Q879" s="6"/>
      <c r="R879" s="6"/>
      <c r="S879" s="6"/>
      <c r="T879" s="6"/>
      <c r="U879" s="6"/>
      <c r="V879" s="6"/>
      <c r="W879" s="6"/>
      <c r="X879" s="6"/>
      <c r="Y879" s="6"/>
      <c r="Z879" s="6"/>
    </row>
    <row r="880" spans="1:26" ht="25.5" customHeight="1">
      <c r="A880" s="6"/>
      <c r="B880" s="6"/>
      <c r="C880" s="6"/>
      <c r="D880" s="10"/>
      <c r="E880" s="79"/>
      <c r="F880" s="80"/>
      <c r="G880" s="6"/>
      <c r="H880" s="6"/>
      <c r="I880" s="6"/>
      <c r="J880" s="6"/>
      <c r="K880" s="6"/>
      <c r="L880" s="6"/>
      <c r="M880" s="6"/>
      <c r="N880" s="6"/>
      <c r="O880" s="6"/>
      <c r="P880" s="6"/>
      <c r="Q880" s="6"/>
      <c r="R880" s="6"/>
      <c r="S880" s="6"/>
      <c r="T880" s="6"/>
      <c r="U880" s="6"/>
      <c r="V880" s="6"/>
      <c r="W880" s="6"/>
      <c r="X880" s="6"/>
      <c r="Y880" s="6"/>
      <c r="Z880" s="6"/>
    </row>
    <row r="881" spans="1:26" ht="25.5" customHeight="1">
      <c r="A881" s="6"/>
      <c r="B881" s="6"/>
      <c r="C881" s="6"/>
      <c r="D881" s="10"/>
      <c r="E881" s="79"/>
      <c r="F881" s="80"/>
      <c r="G881" s="6"/>
      <c r="H881" s="6"/>
      <c r="I881" s="6"/>
      <c r="J881" s="6"/>
      <c r="K881" s="6"/>
      <c r="L881" s="6"/>
      <c r="M881" s="6"/>
      <c r="N881" s="6"/>
      <c r="O881" s="6"/>
      <c r="P881" s="6"/>
      <c r="Q881" s="6"/>
      <c r="R881" s="6"/>
      <c r="S881" s="6"/>
      <c r="T881" s="6"/>
      <c r="U881" s="6"/>
      <c r="V881" s="6"/>
      <c r="W881" s="6"/>
      <c r="X881" s="6"/>
      <c r="Y881" s="6"/>
      <c r="Z881" s="6"/>
    </row>
    <row r="882" spans="1:26" ht="25.5" customHeight="1">
      <c r="A882" s="6"/>
      <c r="B882" s="6"/>
      <c r="C882" s="6"/>
      <c r="D882" s="10"/>
      <c r="E882" s="79"/>
      <c r="F882" s="80"/>
      <c r="G882" s="6"/>
      <c r="H882" s="6"/>
      <c r="I882" s="6"/>
      <c r="J882" s="6"/>
      <c r="K882" s="6"/>
      <c r="L882" s="6"/>
      <c r="M882" s="6"/>
      <c r="N882" s="6"/>
      <c r="O882" s="6"/>
      <c r="P882" s="6"/>
      <c r="Q882" s="6"/>
      <c r="R882" s="6"/>
      <c r="S882" s="6"/>
      <c r="T882" s="6"/>
      <c r="U882" s="6"/>
      <c r="V882" s="6"/>
      <c r="W882" s="6"/>
      <c r="X882" s="6"/>
      <c r="Y882" s="6"/>
      <c r="Z882" s="6"/>
    </row>
    <row r="883" spans="1:26" ht="25.5" customHeight="1">
      <c r="A883" s="6"/>
      <c r="B883" s="6"/>
      <c r="C883" s="6"/>
      <c r="D883" s="10"/>
      <c r="E883" s="79"/>
      <c r="F883" s="80"/>
      <c r="G883" s="6"/>
      <c r="H883" s="6"/>
      <c r="I883" s="6"/>
      <c r="J883" s="6"/>
      <c r="K883" s="6"/>
      <c r="L883" s="6"/>
      <c r="M883" s="6"/>
      <c r="N883" s="6"/>
      <c r="O883" s="6"/>
      <c r="P883" s="6"/>
      <c r="Q883" s="6"/>
      <c r="R883" s="6"/>
      <c r="S883" s="6"/>
      <c r="T883" s="6"/>
      <c r="U883" s="6"/>
      <c r="V883" s="6"/>
      <c r="W883" s="6"/>
      <c r="X883" s="6"/>
      <c r="Y883" s="6"/>
      <c r="Z883" s="6"/>
    </row>
    <row r="884" spans="1:26" ht="25.5" customHeight="1">
      <c r="A884" s="6"/>
      <c r="B884" s="6"/>
      <c r="C884" s="6"/>
      <c r="D884" s="10"/>
      <c r="E884" s="79"/>
      <c r="F884" s="80"/>
      <c r="G884" s="6"/>
      <c r="H884" s="6"/>
      <c r="I884" s="6"/>
      <c r="J884" s="6"/>
      <c r="K884" s="6"/>
      <c r="L884" s="6"/>
      <c r="M884" s="6"/>
      <c r="N884" s="6"/>
      <c r="O884" s="6"/>
      <c r="P884" s="6"/>
      <c r="Q884" s="6"/>
      <c r="R884" s="6"/>
      <c r="S884" s="6"/>
      <c r="T884" s="6"/>
      <c r="U884" s="6"/>
      <c r="V884" s="6"/>
      <c r="W884" s="6"/>
      <c r="X884" s="6"/>
      <c r="Y884" s="6"/>
      <c r="Z884" s="6"/>
    </row>
    <row r="885" spans="1:26" ht="25.5" customHeight="1">
      <c r="A885" s="6"/>
      <c r="B885" s="6"/>
      <c r="C885" s="6"/>
      <c r="D885" s="10"/>
      <c r="E885" s="79"/>
      <c r="F885" s="80"/>
      <c r="G885" s="6"/>
      <c r="H885" s="6"/>
      <c r="I885" s="6"/>
      <c r="J885" s="6"/>
      <c r="K885" s="6"/>
      <c r="L885" s="6"/>
      <c r="M885" s="6"/>
      <c r="N885" s="6"/>
      <c r="O885" s="6"/>
      <c r="P885" s="6"/>
      <c r="Q885" s="6"/>
      <c r="R885" s="6"/>
      <c r="S885" s="6"/>
      <c r="T885" s="6"/>
      <c r="U885" s="6"/>
      <c r="V885" s="6"/>
      <c r="W885" s="6"/>
      <c r="X885" s="6"/>
      <c r="Y885" s="6"/>
      <c r="Z885" s="6"/>
    </row>
    <row r="886" spans="1:26" ht="25.5" customHeight="1">
      <c r="A886" s="6"/>
      <c r="B886" s="6"/>
      <c r="C886" s="6"/>
      <c r="D886" s="10"/>
      <c r="E886" s="79"/>
      <c r="F886" s="80"/>
      <c r="G886" s="6"/>
      <c r="H886" s="6"/>
      <c r="I886" s="6"/>
      <c r="J886" s="6"/>
      <c r="K886" s="6"/>
      <c r="L886" s="6"/>
      <c r="M886" s="6"/>
      <c r="N886" s="6"/>
      <c r="O886" s="6"/>
      <c r="P886" s="6"/>
      <c r="Q886" s="6"/>
      <c r="R886" s="6"/>
      <c r="S886" s="6"/>
      <c r="T886" s="6"/>
      <c r="U886" s="6"/>
      <c r="V886" s="6"/>
      <c r="W886" s="6"/>
      <c r="X886" s="6"/>
      <c r="Y886" s="6"/>
      <c r="Z886" s="6"/>
    </row>
    <row r="887" spans="1:26" ht="25.5" customHeight="1">
      <c r="A887" s="6"/>
      <c r="B887" s="6"/>
      <c r="C887" s="6"/>
      <c r="D887" s="10"/>
      <c r="E887" s="79"/>
      <c r="F887" s="80"/>
      <c r="G887" s="6"/>
      <c r="H887" s="6"/>
      <c r="I887" s="6"/>
      <c r="J887" s="6"/>
      <c r="K887" s="6"/>
      <c r="L887" s="6"/>
      <c r="M887" s="6"/>
      <c r="N887" s="6"/>
      <c r="O887" s="6"/>
      <c r="P887" s="6"/>
      <c r="Q887" s="6"/>
      <c r="R887" s="6"/>
      <c r="S887" s="6"/>
      <c r="T887" s="6"/>
      <c r="U887" s="6"/>
      <c r="V887" s="6"/>
      <c r="W887" s="6"/>
      <c r="X887" s="6"/>
      <c r="Y887" s="6"/>
      <c r="Z887" s="6"/>
    </row>
    <row r="888" spans="1:26" ht="25.5" customHeight="1">
      <c r="A888" s="6"/>
      <c r="B888" s="6"/>
      <c r="C888" s="6"/>
      <c r="D888" s="10"/>
      <c r="E888" s="79"/>
      <c r="F888" s="80"/>
      <c r="G888" s="6"/>
      <c r="H888" s="6"/>
      <c r="I888" s="6"/>
      <c r="J888" s="6"/>
      <c r="K888" s="6"/>
      <c r="L888" s="6"/>
      <c r="M888" s="6"/>
      <c r="N888" s="6"/>
      <c r="O888" s="6"/>
      <c r="P888" s="6"/>
      <c r="Q888" s="6"/>
      <c r="R888" s="6"/>
      <c r="S888" s="6"/>
      <c r="T888" s="6"/>
      <c r="U888" s="6"/>
      <c r="V888" s="6"/>
      <c r="W888" s="6"/>
      <c r="X888" s="6"/>
      <c r="Y888" s="6"/>
      <c r="Z888" s="6"/>
    </row>
    <row r="889" spans="1:26" ht="25.5" customHeight="1">
      <c r="A889" s="6"/>
      <c r="B889" s="6"/>
      <c r="C889" s="6"/>
      <c r="D889" s="10"/>
      <c r="E889" s="79"/>
      <c r="F889" s="80"/>
      <c r="G889" s="6"/>
      <c r="H889" s="6"/>
      <c r="I889" s="6"/>
      <c r="J889" s="6"/>
      <c r="K889" s="6"/>
      <c r="L889" s="6"/>
      <c r="M889" s="6"/>
      <c r="N889" s="6"/>
      <c r="O889" s="6"/>
      <c r="P889" s="6"/>
      <c r="Q889" s="6"/>
      <c r="R889" s="6"/>
      <c r="S889" s="6"/>
      <c r="T889" s="6"/>
      <c r="U889" s="6"/>
      <c r="V889" s="6"/>
      <c r="W889" s="6"/>
      <c r="X889" s="6"/>
      <c r="Y889" s="6"/>
      <c r="Z889" s="6"/>
    </row>
    <row r="890" spans="1:26" ht="25.5" customHeight="1">
      <c r="A890" s="6"/>
      <c r="B890" s="6"/>
      <c r="C890" s="6"/>
      <c r="D890" s="10"/>
      <c r="E890" s="79"/>
      <c r="F890" s="80"/>
      <c r="G890" s="6"/>
      <c r="H890" s="6"/>
      <c r="I890" s="6"/>
      <c r="J890" s="6"/>
      <c r="K890" s="6"/>
      <c r="L890" s="6"/>
      <c r="M890" s="6"/>
      <c r="N890" s="6"/>
      <c r="O890" s="6"/>
      <c r="P890" s="6"/>
      <c r="Q890" s="6"/>
      <c r="R890" s="6"/>
      <c r="S890" s="6"/>
      <c r="T890" s="6"/>
      <c r="U890" s="6"/>
      <c r="V890" s="6"/>
      <c r="W890" s="6"/>
      <c r="X890" s="6"/>
      <c r="Y890" s="6"/>
      <c r="Z890" s="6"/>
    </row>
    <row r="891" spans="1:26" ht="25.5" customHeight="1">
      <c r="A891" s="6"/>
      <c r="B891" s="6"/>
      <c r="C891" s="6"/>
      <c r="D891" s="10"/>
      <c r="E891" s="79"/>
      <c r="F891" s="80"/>
      <c r="G891" s="6"/>
      <c r="H891" s="6"/>
      <c r="I891" s="6"/>
      <c r="J891" s="6"/>
      <c r="K891" s="6"/>
      <c r="L891" s="6"/>
      <c r="M891" s="6"/>
      <c r="N891" s="6"/>
      <c r="O891" s="6"/>
      <c r="P891" s="6"/>
      <c r="Q891" s="6"/>
      <c r="R891" s="6"/>
      <c r="S891" s="6"/>
      <c r="T891" s="6"/>
      <c r="U891" s="6"/>
      <c r="V891" s="6"/>
      <c r="W891" s="6"/>
      <c r="X891" s="6"/>
      <c r="Y891" s="6"/>
      <c r="Z891" s="6"/>
    </row>
    <row r="892" spans="1:26" ht="25.5" customHeight="1">
      <c r="A892" s="6"/>
      <c r="B892" s="6"/>
      <c r="C892" s="6"/>
      <c r="D892" s="10"/>
      <c r="E892" s="79"/>
      <c r="F892" s="80"/>
      <c r="G892" s="6"/>
      <c r="H892" s="6"/>
      <c r="I892" s="6"/>
      <c r="J892" s="6"/>
      <c r="K892" s="6"/>
      <c r="L892" s="6"/>
      <c r="M892" s="6"/>
      <c r="N892" s="6"/>
      <c r="O892" s="6"/>
      <c r="P892" s="6"/>
      <c r="Q892" s="6"/>
      <c r="R892" s="6"/>
      <c r="S892" s="6"/>
      <c r="T892" s="6"/>
      <c r="U892" s="6"/>
      <c r="V892" s="6"/>
      <c r="W892" s="6"/>
      <c r="X892" s="6"/>
      <c r="Y892" s="6"/>
      <c r="Z892" s="6"/>
    </row>
    <row r="893" spans="1:26" ht="25.5" customHeight="1">
      <c r="A893" s="6"/>
      <c r="B893" s="6"/>
      <c r="C893" s="6"/>
      <c r="D893" s="10"/>
      <c r="E893" s="79"/>
      <c r="F893" s="80"/>
      <c r="G893" s="6"/>
      <c r="H893" s="6"/>
      <c r="I893" s="6"/>
      <c r="J893" s="6"/>
      <c r="K893" s="6"/>
      <c r="L893" s="6"/>
      <c r="M893" s="6"/>
      <c r="N893" s="6"/>
      <c r="O893" s="6"/>
      <c r="P893" s="6"/>
      <c r="Q893" s="6"/>
      <c r="R893" s="6"/>
      <c r="S893" s="6"/>
      <c r="T893" s="6"/>
      <c r="U893" s="6"/>
      <c r="V893" s="6"/>
      <c r="W893" s="6"/>
      <c r="X893" s="6"/>
      <c r="Y893" s="6"/>
      <c r="Z893" s="6"/>
    </row>
    <row r="894" spans="1:26" ht="25.5" customHeight="1">
      <c r="A894" s="6"/>
      <c r="B894" s="6"/>
      <c r="C894" s="6"/>
      <c r="D894" s="10"/>
      <c r="E894" s="79"/>
      <c r="F894" s="80"/>
      <c r="G894" s="6"/>
      <c r="H894" s="6"/>
      <c r="I894" s="6"/>
      <c r="J894" s="6"/>
      <c r="K894" s="6"/>
      <c r="L894" s="6"/>
      <c r="M894" s="6"/>
      <c r="N894" s="6"/>
      <c r="O894" s="6"/>
      <c r="P894" s="6"/>
      <c r="Q894" s="6"/>
      <c r="R894" s="6"/>
      <c r="S894" s="6"/>
      <c r="T894" s="6"/>
      <c r="U894" s="6"/>
      <c r="V894" s="6"/>
      <c r="W894" s="6"/>
      <c r="X894" s="6"/>
      <c r="Y894" s="6"/>
      <c r="Z894" s="6"/>
    </row>
    <row r="895" spans="1:26" ht="25.5" customHeight="1">
      <c r="A895" s="6"/>
      <c r="B895" s="6"/>
      <c r="C895" s="6"/>
      <c r="D895" s="10"/>
      <c r="E895" s="79"/>
      <c r="F895" s="80"/>
      <c r="G895" s="6"/>
      <c r="H895" s="6"/>
      <c r="I895" s="6"/>
      <c r="J895" s="6"/>
      <c r="K895" s="6"/>
      <c r="L895" s="6"/>
      <c r="M895" s="6"/>
      <c r="N895" s="6"/>
      <c r="O895" s="6"/>
      <c r="P895" s="6"/>
      <c r="Q895" s="6"/>
      <c r="R895" s="6"/>
      <c r="S895" s="6"/>
      <c r="T895" s="6"/>
      <c r="U895" s="6"/>
      <c r="V895" s="6"/>
      <c r="W895" s="6"/>
      <c r="X895" s="6"/>
      <c r="Y895" s="6"/>
      <c r="Z895" s="6"/>
    </row>
    <row r="896" spans="1:26" ht="25.5" customHeight="1">
      <c r="A896" s="6"/>
      <c r="B896" s="6"/>
      <c r="C896" s="6"/>
      <c r="D896" s="10"/>
      <c r="E896" s="79"/>
      <c r="F896" s="80"/>
      <c r="G896" s="6"/>
      <c r="H896" s="6"/>
      <c r="I896" s="6"/>
      <c r="J896" s="6"/>
      <c r="K896" s="6"/>
      <c r="L896" s="6"/>
      <c r="M896" s="6"/>
      <c r="N896" s="6"/>
      <c r="O896" s="6"/>
      <c r="P896" s="6"/>
      <c r="Q896" s="6"/>
      <c r="R896" s="6"/>
      <c r="S896" s="6"/>
      <c r="T896" s="6"/>
      <c r="U896" s="6"/>
      <c r="V896" s="6"/>
      <c r="W896" s="6"/>
      <c r="X896" s="6"/>
      <c r="Y896" s="6"/>
      <c r="Z896" s="6"/>
    </row>
    <row r="897" spans="1:26" ht="25.5" customHeight="1">
      <c r="A897" s="6"/>
      <c r="B897" s="6"/>
      <c r="C897" s="6"/>
      <c r="D897" s="10"/>
      <c r="E897" s="79"/>
      <c r="F897" s="80"/>
      <c r="G897" s="6"/>
      <c r="H897" s="6"/>
      <c r="I897" s="6"/>
      <c r="J897" s="6"/>
      <c r="K897" s="6"/>
      <c r="L897" s="6"/>
      <c r="M897" s="6"/>
      <c r="N897" s="6"/>
      <c r="O897" s="6"/>
      <c r="P897" s="6"/>
      <c r="Q897" s="6"/>
      <c r="R897" s="6"/>
      <c r="S897" s="6"/>
      <c r="T897" s="6"/>
      <c r="U897" s="6"/>
      <c r="V897" s="6"/>
      <c r="W897" s="6"/>
      <c r="X897" s="6"/>
      <c r="Y897" s="6"/>
      <c r="Z897" s="6"/>
    </row>
    <row r="898" spans="1:26" ht="25.5" customHeight="1">
      <c r="A898" s="6"/>
      <c r="B898" s="6"/>
      <c r="C898" s="6"/>
      <c r="D898" s="10"/>
      <c r="E898" s="79"/>
      <c r="F898" s="80"/>
      <c r="G898" s="6"/>
      <c r="H898" s="6"/>
      <c r="I898" s="6"/>
      <c r="J898" s="6"/>
      <c r="K898" s="6"/>
      <c r="L898" s="6"/>
      <c r="M898" s="6"/>
      <c r="N898" s="6"/>
      <c r="O898" s="6"/>
      <c r="P898" s="6"/>
      <c r="Q898" s="6"/>
      <c r="R898" s="6"/>
      <c r="S898" s="6"/>
      <c r="T898" s="6"/>
      <c r="U898" s="6"/>
      <c r="V898" s="6"/>
      <c r="W898" s="6"/>
      <c r="X898" s="6"/>
      <c r="Y898" s="6"/>
      <c r="Z898" s="6"/>
    </row>
    <row r="899" spans="1:26" ht="25.5" customHeight="1">
      <c r="A899" s="6"/>
      <c r="B899" s="6"/>
      <c r="C899" s="6"/>
      <c r="D899" s="10"/>
      <c r="E899" s="79"/>
      <c r="F899" s="80"/>
      <c r="G899" s="6"/>
      <c r="H899" s="6"/>
      <c r="I899" s="6"/>
      <c r="J899" s="6"/>
      <c r="K899" s="6"/>
      <c r="L899" s="6"/>
      <c r="M899" s="6"/>
      <c r="N899" s="6"/>
      <c r="O899" s="6"/>
      <c r="P899" s="6"/>
      <c r="Q899" s="6"/>
      <c r="R899" s="6"/>
      <c r="S899" s="6"/>
      <c r="T899" s="6"/>
      <c r="U899" s="6"/>
      <c r="V899" s="6"/>
      <c r="W899" s="6"/>
      <c r="X899" s="6"/>
      <c r="Y899" s="6"/>
      <c r="Z899" s="6"/>
    </row>
    <row r="900" spans="1:26" ht="25.5" customHeight="1">
      <c r="A900" s="6"/>
      <c r="B900" s="6"/>
      <c r="C900" s="6"/>
      <c r="D900" s="10"/>
      <c r="E900" s="79"/>
      <c r="F900" s="80"/>
      <c r="G900" s="6"/>
      <c r="H900" s="6"/>
      <c r="I900" s="6"/>
      <c r="J900" s="6"/>
      <c r="K900" s="6"/>
      <c r="L900" s="6"/>
      <c r="M900" s="6"/>
      <c r="N900" s="6"/>
      <c r="O900" s="6"/>
      <c r="P900" s="6"/>
      <c r="Q900" s="6"/>
      <c r="R900" s="6"/>
      <c r="S900" s="6"/>
      <c r="T900" s="6"/>
      <c r="U900" s="6"/>
      <c r="V900" s="6"/>
      <c r="W900" s="6"/>
      <c r="X900" s="6"/>
      <c r="Y900" s="6"/>
      <c r="Z900" s="6"/>
    </row>
    <row r="901" spans="1:26" ht="25.5" customHeight="1">
      <c r="A901" s="6"/>
      <c r="B901" s="6"/>
      <c r="C901" s="6"/>
      <c r="D901" s="10"/>
      <c r="E901" s="79"/>
      <c r="F901" s="80"/>
      <c r="G901" s="6"/>
      <c r="H901" s="6"/>
      <c r="I901" s="6"/>
      <c r="J901" s="6"/>
      <c r="K901" s="6"/>
      <c r="L901" s="6"/>
      <c r="M901" s="6"/>
      <c r="N901" s="6"/>
      <c r="O901" s="6"/>
      <c r="P901" s="6"/>
      <c r="Q901" s="6"/>
      <c r="R901" s="6"/>
      <c r="S901" s="6"/>
      <c r="T901" s="6"/>
      <c r="U901" s="6"/>
      <c r="V901" s="6"/>
      <c r="W901" s="6"/>
      <c r="X901" s="6"/>
      <c r="Y901" s="6"/>
      <c r="Z901" s="6"/>
    </row>
    <row r="902" spans="1:26" ht="25.5" customHeight="1">
      <c r="A902" s="6"/>
      <c r="B902" s="6"/>
      <c r="C902" s="6"/>
      <c r="D902" s="10"/>
      <c r="E902" s="79"/>
      <c r="F902" s="80"/>
      <c r="G902" s="6"/>
      <c r="H902" s="6"/>
      <c r="I902" s="6"/>
      <c r="J902" s="6"/>
      <c r="K902" s="6"/>
      <c r="L902" s="6"/>
      <c r="M902" s="6"/>
      <c r="N902" s="6"/>
      <c r="O902" s="6"/>
      <c r="P902" s="6"/>
      <c r="Q902" s="6"/>
      <c r="R902" s="6"/>
      <c r="S902" s="6"/>
      <c r="T902" s="6"/>
      <c r="U902" s="6"/>
      <c r="V902" s="6"/>
      <c r="W902" s="6"/>
      <c r="X902" s="6"/>
      <c r="Y902" s="6"/>
      <c r="Z902" s="6"/>
    </row>
    <row r="903" spans="1:26" ht="25.5" customHeight="1">
      <c r="A903" s="6"/>
      <c r="B903" s="6"/>
      <c r="C903" s="6"/>
      <c r="D903" s="10"/>
      <c r="E903" s="79"/>
      <c r="F903" s="80"/>
      <c r="G903" s="6"/>
      <c r="H903" s="6"/>
      <c r="I903" s="6"/>
      <c r="J903" s="6"/>
      <c r="K903" s="6"/>
      <c r="L903" s="6"/>
      <c r="M903" s="6"/>
      <c r="N903" s="6"/>
      <c r="O903" s="6"/>
      <c r="P903" s="6"/>
      <c r="Q903" s="6"/>
      <c r="R903" s="6"/>
      <c r="S903" s="6"/>
      <c r="T903" s="6"/>
      <c r="U903" s="6"/>
      <c r="V903" s="6"/>
      <c r="W903" s="6"/>
      <c r="X903" s="6"/>
      <c r="Y903" s="6"/>
      <c r="Z903" s="6"/>
    </row>
    <row r="904" spans="1:26" ht="25.5" customHeight="1">
      <c r="A904" s="6"/>
      <c r="B904" s="6"/>
      <c r="C904" s="6"/>
      <c r="D904" s="10"/>
      <c r="E904" s="79"/>
      <c r="F904" s="80"/>
      <c r="G904" s="6"/>
      <c r="H904" s="6"/>
      <c r="I904" s="6"/>
      <c r="J904" s="6"/>
      <c r="K904" s="6"/>
      <c r="L904" s="6"/>
      <c r="M904" s="6"/>
      <c r="N904" s="6"/>
      <c r="O904" s="6"/>
      <c r="P904" s="6"/>
      <c r="Q904" s="6"/>
      <c r="R904" s="6"/>
      <c r="S904" s="6"/>
      <c r="T904" s="6"/>
      <c r="U904" s="6"/>
      <c r="V904" s="6"/>
      <c r="W904" s="6"/>
      <c r="X904" s="6"/>
      <c r="Y904" s="6"/>
      <c r="Z904" s="6"/>
    </row>
    <row r="905" spans="1:26" ht="25.5" customHeight="1">
      <c r="A905" s="6"/>
      <c r="B905" s="6"/>
      <c r="C905" s="6"/>
      <c r="D905" s="10"/>
      <c r="E905" s="79"/>
      <c r="F905" s="80"/>
      <c r="G905" s="6"/>
      <c r="H905" s="6"/>
      <c r="I905" s="6"/>
      <c r="J905" s="6"/>
      <c r="K905" s="6"/>
      <c r="L905" s="6"/>
      <c r="M905" s="6"/>
      <c r="N905" s="6"/>
      <c r="O905" s="6"/>
      <c r="P905" s="6"/>
      <c r="Q905" s="6"/>
      <c r="R905" s="6"/>
      <c r="S905" s="6"/>
      <c r="T905" s="6"/>
      <c r="U905" s="6"/>
      <c r="V905" s="6"/>
      <c r="W905" s="6"/>
      <c r="X905" s="6"/>
      <c r="Y905" s="6"/>
      <c r="Z905" s="6"/>
    </row>
    <row r="906" spans="1:26" ht="25.5" customHeight="1">
      <c r="A906" s="6"/>
      <c r="B906" s="6"/>
      <c r="C906" s="6"/>
      <c r="D906" s="10"/>
      <c r="E906" s="79"/>
      <c r="F906" s="80"/>
      <c r="G906" s="6"/>
      <c r="H906" s="6"/>
      <c r="I906" s="6"/>
      <c r="J906" s="6"/>
      <c r="K906" s="6"/>
      <c r="L906" s="6"/>
      <c r="M906" s="6"/>
      <c r="N906" s="6"/>
      <c r="O906" s="6"/>
      <c r="P906" s="6"/>
      <c r="Q906" s="6"/>
      <c r="R906" s="6"/>
      <c r="S906" s="6"/>
      <c r="T906" s="6"/>
      <c r="U906" s="6"/>
      <c r="V906" s="6"/>
      <c r="W906" s="6"/>
      <c r="X906" s="6"/>
      <c r="Y906" s="6"/>
      <c r="Z906" s="6"/>
    </row>
    <row r="907" spans="1:26" ht="25.5" customHeight="1">
      <c r="A907" s="6"/>
      <c r="B907" s="6"/>
      <c r="C907" s="6"/>
      <c r="D907" s="10"/>
      <c r="E907" s="79"/>
      <c r="F907" s="80"/>
      <c r="G907" s="6"/>
      <c r="H907" s="6"/>
      <c r="I907" s="6"/>
      <c r="J907" s="6"/>
      <c r="K907" s="6"/>
      <c r="L907" s="6"/>
      <c r="M907" s="6"/>
      <c r="N907" s="6"/>
      <c r="O907" s="6"/>
      <c r="P907" s="6"/>
      <c r="Q907" s="6"/>
      <c r="R907" s="6"/>
      <c r="S907" s="6"/>
      <c r="T907" s="6"/>
      <c r="U907" s="6"/>
      <c r="V907" s="6"/>
      <c r="W907" s="6"/>
      <c r="X907" s="6"/>
      <c r="Y907" s="6"/>
      <c r="Z907" s="6"/>
    </row>
    <row r="908" spans="1:26" ht="25.5" customHeight="1">
      <c r="A908" s="6"/>
      <c r="B908" s="6"/>
      <c r="C908" s="6"/>
      <c r="D908" s="10"/>
      <c r="E908" s="79"/>
      <c r="F908" s="80"/>
      <c r="G908" s="6"/>
      <c r="H908" s="6"/>
      <c r="I908" s="6"/>
      <c r="J908" s="6"/>
      <c r="K908" s="6"/>
      <c r="L908" s="6"/>
      <c r="M908" s="6"/>
      <c r="N908" s="6"/>
      <c r="O908" s="6"/>
      <c r="P908" s="6"/>
      <c r="Q908" s="6"/>
      <c r="R908" s="6"/>
      <c r="S908" s="6"/>
      <c r="T908" s="6"/>
      <c r="U908" s="6"/>
      <c r="V908" s="6"/>
      <c r="W908" s="6"/>
      <c r="X908" s="6"/>
      <c r="Y908" s="6"/>
      <c r="Z908" s="6"/>
    </row>
    <row r="909" spans="1:26" ht="25.5" customHeight="1">
      <c r="A909" s="6"/>
      <c r="B909" s="6"/>
      <c r="C909" s="6"/>
      <c r="D909" s="10"/>
      <c r="E909" s="79"/>
      <c r="F909" s="80"/>
      <c r="G909" s="6"/>
      <c r="H909" s="6"/>
      <c r="I909" s="6"/>
      <c r="J909" s="6"/>
      <c r="K909" s="6"/>
      <c r="L909" s="6"/>
      <c r="M909" s="6"/>
      <c r="N909" s="6"/>
      <c r="O909" s="6"/>
      <c r="P909" s="6"/>
      <c r="Q909" s="6"/>
      <c r="R909" s="6"/>
      <c r="S909" s="6"/>
      <c r="T909" s="6"/>
      <c r="U909" s="6"/>
      <c r="V909" s="6"/>
      <c r="W909" s="6"/>
      <c r="X909" s="6"/>
      <c r="Y909" s="6"/>
      <c r="Z909" s="6"/>
    </row>
    <row r="910" spans="1:26" ht="25.5" customHeight="1">
      <c r="A910" s="6"/>
      <c r="B910" s="6"/>
      <c r="C910" s="6"/>
      <c r="D910" s="10"/>
      <c r="E910" s="79"/>
      <c r="F910" s="80"/>
      <c r="G910" s="6"/>
      <c r="H910" s="6"/>
      <c r="I910" s="6"/>
      <c r="J910" s="6"/>
      <c r="K910" s="6"/>
      <c r="L910" s="6"/>
      <c r="M910" s="6"/>
      <c r="N910" s="6"/>
      <c r="O910" s="6"/>
      <c r="P910" s="6"/>
      <c r="Q910" s="6"/>
      <c r="R910" s="6"/>
      <c r="S910" s="6"/>
      <c r="T910" s="6"/>
      <c r="U910" s="6"/>
      <c r="V910" s="6"/>
      <c r="W910" s="6"/>
      <c r="X910" s="6"/>
      <c r="Y910" s="6"/>
      <c r="Z910" s="6"/>
    </row>
    <row r="911" spans="1:26" ht="25.5" customHeight="1">
      <c r="A911" s="6"/>
      <c r="B911" s="6"/>
      <c r="C911" s="6"/>
      <c r="D911" s="10"/>
      <c r="E911" s="79"/>
      <c r="F911" s="80"/>
      <c r="G911" s="6"/>
      <c r="H911" s="6"/>
      <c r="I911" s="6"/>
      <c r="J911" s="6"/>
      <c r="K911" s="6"/>
      <c r="L911" s="6"/>
      <c r="M911" s="6"/>
      <c r="N911" s="6"/>
      <c r="O911" s="6"/>
      <c r="P911" s="6"/>
      <c r="Q911" s="6"/>
      <c r="R911" s="6"/>
      <c r="S911" s="6"/>
      <c r="T911" s="6"/>
      <c r="U911" s="6"/>
      <c r="V911" s="6"/>
      <c r="W911" s="6"/>
      <c r="X911" s="6"/>
      <c r="Y911" s="6"/>
      <c r="Z911" s="6"/>
    </row>
    <row r="912" spans="1:26" ht="25.5" customHeight="1">
      <c r="A912" s="6"/>
      <c r="B912" s="6"/>
      <c r="C912" s="6"/>
      <c r="D912" s="10"/>
      <c r="E912" s="79"/>
      <c r="F912" s="80"/>
      <c r="G912" s="6"/>
      <c r="H912" s="6"/>
      <c r="I912" s="6"/>
      <c r="J912" s="6"/>
      <c r="K912" s="6"/>
      <c r="L912" s="6"/>
      <c r="M912" s="6"/>
      <c r="N912" s="6"/>
      <c r="O912" s="6"/>
      <c r="P912" s="6"/>
      <c r="Q912" s="6"/>
      <c r="R912" s="6"/>
      <c r="S912" s="6"/>
      <c r="T912" s="6"/>
      <c r="U912" s="6"/>
      <c r="V912" s="6"/>
      <c r="W912" s="6"/>
      <c r="X912" s="6"/>
      <c r="Y912" s="6"/>
      <c r="Z912" s="6"/>
    </row>
    <row r="913" spans="1:26" ht="25.5" customHeight="1">
      <c r="A913" s="6"/>
      <c r="B913" s="6"/>
      <c r="C913" s="6"/>
      <c r="D913" s="10"/>
      <c r="E913" s="79"/>
      <c r="F913" s="80"/>
      <c r="G913" s="6"/>
      <c r="H913" s="6"/>
      <c r="I913" s="6"/>
      <c r="J913" s="6"/>
      <c r="K913" s="6"/>
      <c r="L913" s="6"/>
      <c r="M913" s="6"/>
      <c r="N913" s="6"/>
      <c r="O913" s="6"/>
      <c r="P913" s="6"/>
      <c r="Q913" s="6"/>
      <c r="R913" s="6"/>
      <c r="S913" s="6"/>
      <c r="T913" s="6"/>
      <c r="U913" s="6"/>
      <c r="V913" s="6"/>
      <c r="W913" s="6"/>
      <c r="X913" s="6"/>
      <c r="Y913" s="6"/>
      <c r="Z913" s="6"/>
    </row>
    <row r="914" spans="1:26" ht="25.5" customHeight="1">
      <c r="A914" s="6"/>
      <c r="B914" s="6"/>
      <c r="C914" s="6"/>
      <c r="D914" s="10"/>
      <c r="E914" s="79"/>
      <c r="F914" s="80"/>
      <c r="G914" s="6"/>
      <c r="H914" s="6"/>
      <c r="I914" s="6"/>
      <c r="J914" s="6"/>
      <c r="K914" s="6"/>
      <c r="L914" s="6"/>
      <c r="M914" s="6"/>
      <c r="N914" s="6"/>
      <c r="O914" s="6"/>
      <c r="P914" s="6"/>
      <c r="Q914" s="6"/>
      <c r="R914" s="6"/>
      <c r="S914" s="6"/>
      <c r="T914" s="6"/>
      <c r="U914" s="6"/>
      <c r="V914" s="6"/>
      <c r="W914" s="6"/>
      <c r="X914" s="6"/>
      <c r="Y914" s="6"/>
      <c r="Z914" s="6"/>
    </row>
    <row r="915" spans="1:26" ht="25.5" customHeight="1">
      <c r="A915" s="6"/>
      <c r="B915" s="6"/>
      <c r="C915" s="6"/>
      <c r="D915" s="10"/>
      <c r="E915" s="79"/>
      <c r="F915" s="80"/>
      <c r="G915" s="6"/>
      <c r="H915" s="6"/>
      <c r="I915" s="6"/>
      <c r="J915" s="6"/>
      <c r="K915" s="6"/>
      <c r="L915" s="6"/>
      <c r="M915" s="6"/>
      <c r="N915" s="6"/>
      <c r="O915" s="6"/>
      <c r="P915" s="6"/>
      <c r="Q915" s="6"/>
      <c r="R915" s="6"/>
      <c r="S915" s="6"/>
      <c r="T915" s="6"/>
      <c r="U915" s="6"/>
      <c r="V915" s="6"/>
      <c r="W915" s="6"/>
      <c r="X915" s="6"/>
      <c r="Y915" s="6"/>
      <c r="Z915" s="6"/>
    </row>
    <row r="916" spans="1:26" ht="25.5" customHeight="1">
      <c r="A916" s="6"/>
      <c r="B916" s="6"/>
      <c r="C916" s="6"/>
      <c r="D916" s="10"/>
      <c r="E916" s="79"/>
      <c r="F916" s="80"/>
      <c r="G916" s="6"/>
      <c r="H916" s="6"/>
      <c r="I916" s="6"/>
      <c r="J916" s="6"/>
      <c r="K916" s="6"/>
      <c r="L916" s="6"/>
      <c r="M916" s="6"/>
      <c r="N916" s="6"/>
      <c r="O916" s="6"/>
      <c r="P916" s="6"/>
      <c r="Q916" s="6"/>
      <c r="R916" s="6"/>
      <c r="S916" s="6"/>
      <c r="T916" s="6"/>
      <c r="U916" s="6"/>
      <c r="V916" s="6"/>
      <c r="W916" s="6"/>
      <c r="X916" s="6"/>
      <c r="Y916" s="6"/>
      <c r="Z916" s="6"/>
    </row>
    <row r="917" spans="1:26" ht="25.5" customHeight="1">
      <c r="A917" s="6"/>
      <c r="B917" s="6"/>
      <c r="C917" s="6"/>
      <c r="D917" s="10"/>
      <c r="E917" s="79"/>
      <c r="F917" s="80"/>
      <c r="G917" s="6"/>
      <c r="H917" s="6"/>
      <c r="I917" s="6"/>
      <c r="J917" s="6"/>
      <c r="K917" s="6"/>
      <c r="L917" s="6"/>
      <c r="M917" s="6"/>
      <c r="N917" s="6"/>
      <c r="O917" s="6"/>
      <c r="P917" s="6"/>
      <c r="Q917" s="6"/>
      <c r="R917" s="6"/>
      <c r="S917" s="6"/>
      <c r="T917" s="6"/>
      <c r="U917" s="6"/>
      <c r="V917" s="6"/>
      <c r="W917" s="6"/>
      <c r="X917" s="6"/>
      <c r="Y917" s="6"/>
      <c r="Z917" s="6"/>
    </row>
    <row r="918" spans="1:26" ht="25.5" customHeight="1">
      <c r="A918" s="6"/>
      <c r="B918" s="6"/>
      <c r="C918" s="6"/>
      <c r="D918" s="10"/>
      <c r="E918" s="79"/>
      <c r="F918" s="80"/>
      <c r="G918" s="6"/>
      <c r="H918" s="6"/>
      <c r="I918" s="6"/>
      <c r="J918" s="6"/>
      <c r="K918" s="6"/>
      <c r="L918" s="6"/>
      <c r="M918" s="6"/>
      <c r="N918" s="6"/>
      <c r="O918" s="6"/>
      <c r="P918" s="6"/>
      <c r="Q918" s="6"/>
      <c r="R918" s="6"/>
      <c r="S918" s="6"/>
      <c r="T918" s="6"/>
      <c r="U918" s="6"/>
      <c r="V918" s="6"/>
      <c r="W918" s="6"/>
      <c r="X918" s="6"/>
      <c r="Y918" s="6"/>
      <c r="Z918" s="6"/>
    </row>
    <row r="919" spans="1:26" ht="25.5" customHeight="1">
      <c r="A919" s="6"/>
      <c r="B919" s="6"/>
      <c r="C919" s="6"/>
      <c r="D919" s="10"/>
      <c r="E919" s="79"/>
      <c r="F919" s="80"/>
      <c r="G919" s="6"/>
      <c r="H919" s="6"/>
      <c r="I919" s="6"/>
      <c r="J919" s="6"/>
      <c r="K919" s="6"/>
      <c r="L919" s="6"/>
      <c r="M919" s="6"/>
      <c r="N919" s="6"/>
      <c r="O919" s="6"/>
      <c r="P919" s="6"/>
      <c r="Q919" s="6"/>
      <c r="R919" s="6"/>
      <c r="S919" s="6"/>
      <c r="T919" s="6"/>
      <c r="U919" s="6"/>
      <c r="V919" s="6"/>
      <c r="W919" s="6"/>
      <c r="X919" s="6"/>
      <c r="Y919" s="6"/>
      <c r="Z919" s="6"/>
    </row>
    <row r="920" spans="1:26" ht="25.5" customHeight="1">
      <c r="A920" s="6"/>
      <c r="B920" s="6"/>
      <c r="C920" s="6"/>
      <c r="D920" s="10"/>
      <c r="E920" s="79"/>
      <c r="F920" s="80"/>
      <c r="G920" s="6"/>
      <c r="H920" s="6"/>
      <c r="I920" s="6"/>
      <c r="J920" s="6"/>
      <c r="K920" s="6"/>
      <c r="L920" s="6"/>
      <c r="M920" s="6"/>
      <c r="N920" s="6"/>
      <c r="O920" s="6"/>
      <c r="P920" s="6"/>
      <c r="Q920" s="6"/>
      <c r="R920" s="6"/>
      <c r="S920" s="6"/>
      <c r="T920" s="6"/>
      <c r="U920" s="6"/>
      <c r="V920" s="6"/>
      <c r="W920" s="6"/>
      <c r="X920" s="6"/>
      <c r="Y920" s="6"/>
      <c r="Z920" s="6"/>
    </row>
    <row r="921" spans="1:26" ht="25.5" customHeight="1">
      <c r="A921" s="6"/>
      <c r="B921" s="6"/>
      <c r="C921" s="6"/>
      <c r="D921" s="10"/>
      <c r="E921" s="79"/>
      <c r="F921" s="80"/>
      <c r="G921" s="6"/>
      <c r="H921" s="6"/>
      <c r="I921" s="6"/>
      <c r="J921" s="6"/>
      <c r="K921" s="6"/>
      <c r="L921" s="6"/>
      <c r="M921" s="6"/>
      <c r="N921" s="6"/>
      <c r="O921" s="6"/>
      <c r="P921" s="6"/>
      <c r="Q921" s="6"/>
      <c r="R921" s="6"/>
      <c r="S921" s="6"/>
      <c r="T921" s="6"/>
      <c r="U921" s="6"/>
      <c r="V921" s="6"/>
      <c r="W921" s="6"/>
      <c r="X921" s="6"/>
      <c r="Y921" s="6"/>
      <c r="Z921" s="6"/>
    </row>
    <row r="922" spans="1:26" ht="25.5" customHeight="1">
      <c r="A922" s="6"/>
      <c r="B922" s="6"/>
      <c r="C922" s="6"/>
      <c r="D922" s="10"/>
      <c r="E922" s="79"/>
      <c r="F922" s="80"/>
      <c r="G922" s="6"/>
      <c r="H922" s="6"/>
      <c r="I922" s="6"/>
      <c r="J922" s="6"/>
      <c r="K922" s="6"/>
      <c r="L922" s="6"/>
      <c r="M922" s="6"/>
      <c r="N922" s="6"/>
      <c r="O922" s="6"/>
      <c r="P922" s="6"/>
      <c r="Q922" s="6"/>
      <c r="R922" s="6"/>
      <c r="S922" s="6"/>
      <c r="T922" s="6"/>
      <c r="U922" s="6"/>
      <c r="V922" s="6"/>
      <c r="W922" s="6"/>
      <c r="X922" s="6"/>
      <c r="Y922" s="6"/>
      <c r="Z922" s="6"/>
    </row>
    <row r="923" spans="1:26" ht="25.5" customHeight="1">
      <c r="A923" s="6"/>
      <c r="B923" s="6"/>
      <c r="C923" s="6"/>
      <c r="D923" s="10"/>
      <c r="E923" s="79"/>
      <c r="F923" s="80"/>
      <c r="G923" s="6"/>
      <c r="H923" s="6"/>
      <c r="I923" s="6"/>
      <c r="J923" s="6"/>
      <c r="K923" s="6"/>
      <c r="L923" s="6"/>
      <c r="M923" s="6"/>
      <c r="N923" s="6"/>
      <c r="O923" s="6"/>
      <c r="P923" s="6"/>
      <c r="Q923" s="6"/>
      <c r="R923" s="6"/>
      <c r="S923" s="6"/>
      <c r="T923" s="6"/>
      <c r="U923" s="6"/>
      <c r="V923" s="6"/>
      <c r="W923" s="6"/>
      <c r="X923" s="6"/>
      <c r="Y923" s="6"/>
      <c r="Z923" s="6"/>
    </row>
    <row r="924" spans="1:26" ht="25.5" customHeight="1">
      <c r="A924" s="6"/>
      <c r="B924" s="6"/>
      <c r="C924" s="6"/>
      <c r="D924" s="10"/>
      <c r="E924" s="79"/>
      <c r="F924" s="80"/>
      <c r="G924" s="6"/>
      <c r="H924" s="6"/>
      <c r="I924" s="6"/>
      <c r="J924" s="6"/>
      <c r="K924" s="6"/>
      <c r="L924" s="6"/>
      <c r="M924" s="6"/>
      <c r="N924" s="6"/>
      <c r="O924" s="6"/>
      <c r="P924" s="6"/>
      <c r="Q924" s="6"/>
      <c r="R924" s="6"/>
      <c r="S924" s="6"/>
      <c r="T924" s="6"/>
      <c r="U924" s="6"/>
      <c r="V924" s="6"/>
      <c r="W924" s="6"/>
      <c r="X924" s="6"/>
      <c r="Y924" s="6"/>
      <c r="Z924" s="6"/>
    </row>
    <row r="925" spans="1:26" ht="25.5" customHeight="1">
      <c r="A925" s="6"/>
      <c r="B925" s="6"/>
      <c r="C925" s="6"/>
      <c r="D925" s="10"/>
      <c r="E925" s="79"/>
      <c r="F925" s="80"/>
      <c r="G925" s="6"/>
      <c r="H925" s="6"/>
      <c r="I925" s="6"/>
      <c r="J925" s="6"/>
      <c r="K925" s="6"/>
      <c r="L925" s="6"/>
      <c r="M925" s="6"/>
      <c r="N925" s="6"/>
      <c r="O925" s="6"/>
      <c r="P925" s="6"/>
      <c r="Q925" s="6"/>
      <c r="R925" s="6"/>
      <c r="S925" s="6"/>
      <c r="T925" s="6"/>
      <c r="U925" s="6"/>
      <c r="V925" s="6"/>
      <c r="W925" s="6"/>
      <c r="X925" s="6"/>
      <c r="Y925" s="6"/>
      <c r="Z925" s="6"/>
    </row>
    <row r="926" spans="1:26" ht="25.5" customHeight="1">
      <c r="A926" s="6"/>
      <c r="B926" s="6"/>
      <c r="C926" s="6"/>
      <c r="D926" s="10"/>
      <c r="E926" s="79"/>
      <c r="F926" s="80"/>
      <c r="G926" s="6"/>
      <c r="H926" s="6"/>
      <c r="I926" s="6"/>
      <c r="J926" s="6"/>
      <c r="K926" s="6"/>
      <c r="L926" s="6"/>
      <c r="M926" s="6"/>
      <c r="N926" s="6"/>
      <c r="O926" s="6"/>
      <c r="P926" s="6"/>
      <c r="Q926" s="6"/>
      <c r="R926" s="6"/>
      <c r="S926" s="6"/>
      <c r="T926" s="6"/>
      <c r="U926" s="6"/>
      <c r="V926" s="6"/>
      <c r="W926" s="6"/>
      <c r="X926" s="6"/>
      <c r="Y926" s="6"/>
      <c r="Z926" s="6"/>
    </row>
    <row r="927" spans="1:26" ht="25.5" customHeight="1">
      <c r="A927" s="6"/>
      <c r="B927" s="6"/>
      <c r="C927" s="6"/>
      <c r="D927" s="10"/>
      <c r="E927" s="79"/>
      <c r="F927" s="80"/>
      <c r="G927" s="6"/>
      <c r="H927" s="6"/>
      <c r="I927" s="6"/>
      <c r="J927" s="6"/>
      <c r="K927" s="6"/>
      <c r="L927" s="6"/>
      <c r="M927" s="6"/>
      <c r="N927" s="6"/>
      <c r="O927" s="6"/>
      <c r="P927" s="6"/>
      <c r="Q927" s="6"/>
      <c r="R927" s="6"/>
      <c r="S927" s="6"/>
      <c r="T927" s="6"/>
      <c r="U927" s="6"/>
      <c r="V927" s="6"/>
      <c r="W927" s="6"/>
      <c r="X927" s="6"/>
      <c r="Y927" s="6"/>
      <c r="Z927" s="6"/>
    </row>
    <row r="928" spans="1:26" ht="25.5" customHeight="1">
      <c r="A928" s="6"/>
      <c r="B928" s="6"/>
      <c r="C928" s="6"/>
      <c r="D928" s="10"/>
      <c r="E928" s="79"/>
      <c r="F928" s="80"/>
      <c r="G928" s="6"/>
      <c r="H928" s="6"/>
      <c r="I928" s="6"/>
      <c r="J928" s="6"/>
      <c r="K928" s="6"/>
      <c r="L928" s="6"/>
      <c r="M928" s="6"/>
      <c r="N928" s="6"/>
      <c r="O928" s="6"/>
      <c r="P928" s="6"/>
      <c r="Q928" s="6"/>
      <c r="R928" s="6"/>
      <c r="S928" s="6"/>
      <c r="T928" s="6"/>
      <c r="U928" s="6"/>
      <c r="V928" s="6"/>
      <c r="W928" s="6"/>
      <c r="X928" s="6"/>
      <c r="Y928" s="6"/>
      <c r="Z928" s="6"/>
    </row>
    <row r="929" spans="1:26" ht="25.5" customHeight="1">
      <c r="A929" s="6"/>
      <c r="B929" s="6"/>
      <c r="C929" s="6"/>
      <c r="D929" s="10"/>
      <c r="E929" s="79"/>
      <c r="F929" s="80"/>
      <c r="G929" s="6"/>
      <c r="H929" s="6"/>
      <c r="I929" s="6"/>
      <c r="J929" s="6"/>
      <c r="K929" s="6"/>
      <c r="L929" s="6"/>
      <c r="M929" s="6"/>
      <c r="N929" s="6"/>
      <c r="O929" s="6"/>
      <c r="P929" s="6"/>
      <c r="Q929" s="6"/>
      <c r="R929" s="6"/>
      <c r="S929" s="6"/>
      <c r="T929" s="6"/>
      <c r="U929" s="6"/>
      <c r="V929" s="6"/>
      <c r="W929" s="6"/>
      <c r="X929" s="6"/>
      <c r="Y929" s="6"/>
      <c r="Z929" s="6"/>
    </row>
    <row r="930" spans="1:26" ht="25.5" customHeight="1">
      <c r="A930" s="6"/>
      <c r="B930" s="6"/>
      <c r="C930" s="6"/>
      <c r="D930" s="10"/>
      <c r="E930" s="79"/>
      <c r="F930" s="80"/>
      <c r="G930" s="6"/>
      <c r="H930" s="6"/>
      <c r="I930" s="6"/>
      <c r="J930" s="6"/>
      <c r="K930" s="6"/>
      <c r="L930" s="6"/>
      <c r="M930" s="6"/>
      <c r="N930" s="6"/>
      <c r="O930" s="6"/>
      <c r="P930" s="6"/>
      <c r="Q930" s="6"/>
      <c r="R930" s="6"/>
      <c r="S930" s="6"/>
      <c r="T930" s="6"/>
      <c r="U930" s="6"/>
      <c r="V930" s="6"/>
      <c r="W930" s="6"/>
      <c r="X930" s="6"/>
      <c r="Y930" s="6"/>
      <c r="Z930" s="6"/>
    </row>
    <row r="931" spans="1:26" ht="25.5" customHeight="1">
      <c r="A931" s="6"/>
      <c r="B931" s="6"/>
      <c r="C931" s="6"/>
      <c r="D931" s="10"/>
      <c r="E931" s="79"/>
      <c r="F931" s="80"/>
      <c r="G931" s="6"/>
      <c r="H931" s="6"/>
      <c r="I931" s="6"/>
      <c r="J931" s="6"/>
      <c r="K931" s="6"/>
      <c r="L931" s="6"/>
      <c r="M931" s="6"/>
      <c r="N931" s="6"/>
      <c r="O931" s="6"/>
      <c r="P931" s="6"/>
      <c r="Q931" s="6"/>
      <c r="R931" s="6"/>
      <c r="S931" s="6"/>
      <c r="T931" s="6"/>
      <c r="U931" s="6"/>
      <c r="V931" s="6"/>
      <c r="W931" s="6"/>
      <c r="X931" s="6"/>
      <c r="Y931" s="6"/>
      <c r="Z931" s="6"/>
    </row>
    <row r="932" spans="1:26" ht="25.5" customHeight="1">
      <c r="A932" s="6"/>
      <c r="B932" s="6"/>
      <c r="C932" s="6"/>
      <c r="D932" s="10"/>
      <c r="E932" s="79"/>
      <c r="F932" s="80"/>
      <c r="G932" s="6"/>
      <c r="H932" s="6"/>
      <c r="I932" s="6"/>
      <c r="J932" s="6"/>
      <c r="K932" s="6"/>
      <c r="L932" s="6"/>
      <c r="M932" s="6"/>
      <c r="N932" s="6"/>
      <c r="O932" s="6"/>
      <c r="P932" s="6"/>
      <c r="Q932" s="6"/>
      <c r="R932" s="6"/>
      <c r="S932" s="6"/>
      <c r="T932" s="6"/>
      <c r="U932" s="6"/>
      <c r="V932" s="6"/>
      <c r="W932" s="6"/>
      <c r="X932" s="6"/>
      <c r="Y932" s="6"/>
      <c r="Z932" s="6"/>
    </row>
    <row r="933" spans="1:26" ht="25.5" customHeight="1">
      <c r="A933" s="6"/>
      <c r="B933" s="6"/>
      <c r="C933" s="6"/>
      <c r="D933" s="10"/>
      <c r="E933" s="79"/>
      <c r="F933" s="80"/>
      <c r="G933" s="6"/>
      <c r="H933" s="6"/>
      <c r="I933" s="6"/>
      <c r="J933" s="6"/>
      <c r="K933" s="6"/>
      <c r="L933" s="6"/>
      <c r="M933" s="6"/>
      <c r="N933" s="6"/>
      <c r="O933" s="6"/>
      <c r="P933" s="6"/>
      <c r="Q933" s="6"/>
      <c r="R933" s="6"/>
      <c r="S933" s="6"/>
      <c r="T933" s="6"/>
      <c r="U933" s="6"/>
      <c r="V933" s="6"/>
      <c r="W933" s="6"/>
      <c r="X933" s="6"/>
      <c r="Y933" s="6"/>
      <c r="Z933" s="6"/>
    </row>
    <row r="934" spans="1:26" ht="25.5" customHeight="1">
      <c r="A934" s="6"/>
      <c r="B934" s="6"/>
      <c r="C934" s="6"/>
      <c r="D934" s="10"/>
      <c r="E934" s="79"/>
      <c r="F934" s="80"/>
      <c r="G934" s="6"/>
      <c r="H934" s="6"/>
      <c r="I934" s="6"/>
      <c r="J934" s="6"/>
      <c r="K934" s="6"/>
      <c r="L934" s="6"/>
      <c r="M934" s="6"/>
      <c r="N934" s="6"/>
      <c r="O934" s="6"/>
      <c r="P934" s="6"/>
      <c r="Q934" s="6"/>
      <c r="R934" s="6"/>
      <c r="S934" s="6"/>
      <c r="T934" s="6"/>
      <c r="U934" s="6"/>
      <c r="V934" s="6"/>
      <c r="W934" s="6"/>
      <c r="X934" s="6"/>
      <c r="Y934" s="6"/>
      <c r="Z934" s="6"/>
    </row>
    <row r="935" spans="1:26" ht="25.5" customHeight="1">
      <c r="A935" s="6"/>
      <c r="B935" s="6"/>
      <c r="C935" s="6"/>
      <c r="D935" s="10"/>
      <c r="E935" s="79"/>
      <c r="F935" s="80"/>
      <c r="G935" s="6"/>
      <c r="H935" s="6"/>
      <c r="I935" s="6"/>
      <c r="J935" s="6"/>
      <c r="K935" s="6"/>
      <c r="L935" s="6"/>
      <c r="M935" s="6"/>
      <c r="N935" s="6"/>
      <c r="O935" s="6"/>
      <c r="P935" s="6"/>
      <c r="Q935" s="6"/>
      <c r="R935" s="6"/>
      <c r="S935" s="6"/>
      <c r="T935" s="6"/>
      <c r="U935" s="6"/>
      <c r="V935" s="6"/>
      <c r="W935" s="6"/>
      <c r="X935" s="6"/>
      <c r="Y935" s="6"/>
      <c r="Z935" s="6"/>
    </row>
    <row r="936" spans="1:26" ht="25.5" customHeight="1">
      <c r="A936" s="6"/>
      <c r="B936" s="6"/>
      <c r="C936" s="6"/>
      <c r="D936" s="10"/>
      <c r="E936" s="79"/>
      <c r="F936" s="80"/>
      <c r="G936" s="6"/>
      <c r="H936" s="6"/>
      <c r="I936" s="6"/>
      <c r="J936" s="6"/>
      <c r="K936" s="6"/>
      <c r="L936" s="6"/>
      <c r="M936" s="6"/>
      <c r="N936" s="6"/>
      <c r="O936" s="6"/>
      <c r="P936" s="6"/>
      <c r="Q936" s="6"/>
      <c r="R936" s="6"/>
      <c r="S936" s="6"/>
      <c r="T936" s="6"/>
      <c r="U936" s="6"/>
      <c r="V936" s="6"/>
      <c r="W936" s="6"/>
      <c r="X936" s="6"/>
      <c r="Y936" s="6"/>
      <c r="Z936" s="6"/>
    </row>
    <row r="937" spans="1:26" ht="25.5" customHeight="1">
      <c r="A937" s="6"/>
      <c r="B937" s="6"/>
      <c r="C937" s="6"/>
      <c r="D937" s="10"/>
      <c r="E937" s="79"/>
      <c r="F937" s="80"/>
      <c r="G937" s="6"/>
      <c r="H937" s="6"/>
      <c r="I937" s="6"/>
      <c r="J937" s="6"/>
      <c r="K937" s="6"/>
      <c r="L937" s="6"/>
      <c r="M937" s="6"/>
      <c r="N937" s="6"/>
      <c r="O937" s="6"/>
      <c r="P937" s="6"/>
      <c r="Q937" s="6"/>
      <c r="R937" s="6"/>
      <c r="S937" s="6"/>
      <c r="T937" s="6"/>
      <c r="U937" s="6"/>
      <c r="V937" s="6"/>
      <c r="W937" s="6"/>
      <c r="X937" s="6"/>
      <c r="Y937" s="6"/>
      <c r="Z937" s="6"/>
    </row>
    <row r="938" spans="1:26" ht="25.5" customHeight="1">
      <c r="A938" s="6"/>
      <c r="B938" s="6"/>
      <c r="C938" s="6"/>
      <c r="D938" s="10"/>
      <c r="E938" s="79"/>
      <c r="F938" s="80"/>
      <c r="G938" s="6"/>
      <c r="H938" s="6"/>
      <c r="I938" s="6"/>
      <c r="J938" s="6"/>
      <c r="K938" s="6"/>
      <c r="L938" s="6"/>
      <c r="M938" s="6"/>
      <c r="N938" s="6"/>
      <c r="O938" s="6"/>
      <c r="P938" s="6"/>
      <c r="Q938" s="6"/>
      <c r="R938" s="6"/>
      <c r="S938" s="6"/>
      <c r="T938" s="6"/>
      <c r="U938" s="6"/>
      <c r="V938" s="6"/>
      <c r="W938" s="6"/>
      <c r="X938" s="6"/>
      <c r="Y938" s="6"/>
      <c r="Z938" s="6"/>
    </row>
    <row r="939" spans="1:26" ht="25.5" customHeight="1">
      <c r="A939" s="6"/>
      <c r="B939" s="6"/>
      <c r="C939" s="6"/>
      <c r="D939" s="10"/>
      <c r="E939" s="79"/>
      <c r="F939" s="80"/>
      <c r="G939" s="6"/>
      <c r="H939" s="6"/>
      <c r="I939" s="6"/>
      <c r="J939" s="6"/>
      <c r="K939" s="6"/>
      <c r="L939" s="6"/>
      <c r="M939" s="6"/>
      <c r="N939" s="6"/>
      <c r="O939" s="6"/>
      <c r="P939" s="6"/>
      <c r="Q939" s="6"/>
      <c r="R939" s="6"/>
      <c r="S939" s="6"/>
      <c r="T939" s="6"/>
      <c r="U939" s="6"/>
      <c r="V939" s="6"/>
      <c r="W939" s="6"/>
      <c r="X939" s="6"/>
      <c r="Y939" s="6"/>
      <c r="Z939" s="6"/>
    </row>
    <row r="940" spans="1:26" ht="25.5" customHeight="1">
      <c r="A940" s="6"/>
      <c r="B940" s="6"/>
      <c r="C940" s="6"/>
      <c r="D940" s="10"/>
      <c r="E940" s="79"/>
      <c r="F940" s="80"/>
      <c r="G940" s="6"/>
      <c r="H940" s="6"/>
      <c r="I940" s="6"/>
      <c r="J940" s="6"/>
      <c r="K940" s="6"/>
      <c r="L940" s="6"/>
      <c r="M940" s="6"/>
      <c r="N940" s="6"/>
      <c r="O940" s="6"/>
      <c r="P940" s="6"/>
      <c r="Q940" s="6"/>
      <c r="R940" s="6"/>
      <c r="S940" s="6"/>
      <c r="T940" s="6"/>
      <c r="U940" s="6"/>
      <c r="V940" s="6"/>
      <c r="W940" s="6"/>
      <c r="X940" s="6"/>
      <c r="Y940" s="6"/>
      <c r="Z940" s="6"/>
    </row>
    <row r="941" spans="1:26" ht="25.5" customHeight="1">
      <c r="A941" s="6"/>
      <c r="B941" s="6"/>
      <c r="C941" s="6"/>
      <c r="D941" s="10"/>
      <c r="E941" s="79"/>
      <c r="F941" s="80"/>
      <c r="G941" s="6"/>
      <c r="H941" s="6"/>
      <c r="I941" s="6"/>
      <c r="J941" s="6"/>
      <c r="K941" s="6"/>
      <c r="L941" s="6"/>
      <c r="M941" s="6"/>
      <c r="N941" s="6"/>
      <c r="O941" s="6"/>
      <c r="P941" s="6"/>
      <c r="Q941" s="6"/>
      <c r="R941" s="6"/>
      <c r="S941" s="6"/>
      <c r="T941" s="6"/>
      <c r="U941" s="6"/>
      <c r="V941" s="6"/>
      <c r="W941" s="6"/>
      <c r="X941" s="6"/>
      <c r="Y941" s="6"/>
      <c r="Z941" s="6"/>
    </row>
    <row r="942" spans="1:26" ht="25.5" customHeight="1">
      <c r="A942" s="6"/>
      <c r="B942" s="6"/>
      <c r="C942" s="6"/>
      <c r="D942" s="10"/>
      <c r="E942" s="79"/>
      <c r="F942" s="80"/>
      <c r="G942" s="6"/>
      <c r="H942" s="6"/>
      <c r="I942" s="6"/>
      <c r="J942" s="6"/>
      <c r="K942" s="6"/>
      <c r="L942" s="6"/>
      <c r="M942" s="6"/>
      <c r="N942" s="6"/>
      <c r="O942" s="6"/>
      <c r="P942" s="6"/>
      <c r="Q942" s="6"/>
      <c r="R942" s="6"/>
      <c r="S942" s="6"/>
      <c r="T942" s="6"/>
      <c r="U942" s="6"/>
      <c r="V942" s="6"/>
      <c r="W942" s="6"/>
      <c r="X942" s="6"/>
      <c r="Y942" s="6"/>
      <c r="Z942" s="6"/>
    </row>
    <row r="943" spans="1:26" ht="25.5" customHeight="1">
      <c r="A943" s="6"/>
      <c r="B943" s="6"/>
      <c r="C943" s="6"/>
      <c r="D943" s="10"/>
      <c r="E943" s="79"/>
      <c r="F943" s="80"/>
      <c r="G943" s="6"/>
      <c r="H943" s="6"/>
      <c r="I943" s="6"/>
      <c r="J943" s="6"/>
      <c r="K943" s="6"/>
      <c r="L943" s="6"/>
      <c r="M943" s="6"/>
      <c r="N943" s="6"/>
      <c r="O943" s="6"/>
      <c r="P943" s="6"/>
      <c r="Q943" s="6"/>
      <c r="R943" s="6"/>
      <c r="S943" s="6"/>
      <c r="T943" s="6"/>
      <c r="U943" s="6"/>
      <c r="V943" s="6"/>
      <c r="W943" s="6"/>
      <c r="X943" s="6"/>
      <c r="Y943" s="6"/>
      <c r="Z943" s="6"/>
    </row>
    <row r="944" spans="1:26" ht="25.5" customHeight="1">
      <c r="A944" s="6"/>
      <c r="B944" s="6"/>
      <c r="C944" s="6"/>
      <c r="D944" s="10"/>
      <c r="E944" s="79"/>
      <c r="F944" s="80"/>
      <c r="G944" s="6"/>
      <c r="H944" s="6"/>
      <c r="I944" s="6"/>
      <c r="J944" s="6"/>
      <c r="K944" s="6"/>
      <c r="L944" s="6"/>
      <c r="M944" s="6"/>
      <c r="N944" s="6"/>
      <c r="O944" s="6"/>
      <c r="P944" s="6"/>
      <c r="Q944" s="6"/>
      <c r="R944" s="6"/>
      <c r="S944" s="6"/>
      <c r="T944" s="6"/>
      <c r="U944" s="6"/>
      <c r="V944" s="6"/>
      <c r="W944" s="6"/>
      <c r="X944" s="6"/>
      <c r="Y944" s="6"/>
      <c r="Z944" s="6"/>
    </row>
    <row r="945" spans="1:26" ht="25.5" customHeight="1">
      <c r="A945" s="6"/>
      <c r="B945" s="6"/>
      <c r="C945" s="6"/>
      <c r="D945" s="10"/>
      <c r="E945" s="79"/>
      <c r="F945" s="80"/>
      <c r="G945" s="6"/>
      <c r="H945" s="6"/>
      <c r="I945" s="6"/>
      <c r="J945" s="6"/>
      <c r="K945" s="6"/>
      <c r="L945" s="6"/>
      <c r="M945" s="6"/>
      <c r="N945" s="6"/>
      <c r="O945" s="6"/>
      <c r="P945" s="6"/>
      <c r="Q945" s="6"/>
      <c r="R945" s="6"/>
      <c r="S945" s="6"/>
      <c r="T945" s="6"/>
      <c r="U945" s="6"/>
      <c r="V945" s="6"/>
      <c r="W945" s="6"/>
      <c r="X945" s="6"/>
      <c r="Y945" s="6"/>
      <c r="Z945" s="6"/>
    </row>
    <row r="946" spans="1:26" ht="25.5" customHeight="1">
      <c r="A946" s="6"/>
      <c r="B946" s="6"/>
      <c r="C946" s="6"/>
      <c r="D946" s="10"/>
      <c r="E946" s="79"/>
      <c r="F946" s="80"/>
      <c r="G946" s="6"/>
      <c r="H946" s="6"/>
      <c r="I946" s="6"/>
      <c r="J946" s="6"/>
      <c r="K946" s="6"/>
      <c r="L946" s="6"/>
      <c r="M946" s="6"/>
      <c r="N946" s="6"/>
      <c r="O946" s="6"/>
      <c r="P946" s="6"/>
      <c r="Q946" s="6"/>
      <c r="R946" s="6"/>
      <c r="S946" s="6"/>
      <c r="T946" s="6"/>
      <c r="U946" s="6"/>
      <c r="V946" s="6"/>
      <c r="W946" s="6"/>
      <c r="X946" s="6"/>
      <c r="Y946" s="6"/>
      <c r="Z946" s="6"/>
    </row>
    <row r="947" spans="1:26" ht="25.5" customHeight="1">
      <c r="A947" s="6"/>
      <c r="B947" s="6"/>
      <c r="C947" s="6"/>
      <c r="D947" s="10"/>
      <c r="E947" s="79"/>
      <c r="F947" s="80"/>
      <c r="G947" s="6"/>
      <c r="H947" s="6"/>
      <c r="I947" s="6"/>
      <c r="J947" s="6"/>
      <c r="K947" s="6"/>
      <c r="L947" s="6"/>
      <c r="M947" s="6"/>
      <c r="N947" s="6"/>
      <c r="O947" s="6"/>
      <c r="P947" s="6"/>
      <c r="Q947" s="6"/>
      <c r="R947" s="6"/>
      <c r="S947" s="6"/>
      <c r="T947" s="6"/>
      <c r="U947" s="6"/>
      <c r="V947" s="6"/>
      <c r="W947" s="6"/>
      <c r="X947" s="6"/>
      <c r="Y947" s="6"/>
      <c r="Z947" s="6"/>
    </row>
    <row r="948" spans="1:26" ht="25.5" customHeight="1">
      <c r="A948" s="6"/>
      <c r="B948" s="6"/>
      <c r="C948" s="6"/>
      <c r="D948" s="10"/>
      <c r="E948" s="79"/>
      <c r="F948" s="80"/>
      <c r="G948" s="6"/>
      <c r="H948" s="6"/>
      <c r="I948" s="6"/>
      <c r="J948" s="6"/>
      <c r="K948" s="6"/>
      <c r="L948" s="6"/>
      <c r="M948" s="6"/>
      <c r="N948" s="6"/>
      <c r="O948" s="6"/>
      <c r="P948" s="6"/>
      <c r="Q948" s="6"/>
      <c r="R948" s="6"/>
      <c r="S948" s="6"/>
      <c r="T948" s="6"/>
      <c r="U948" s="6"/>
      <c r="V948" s="6"/>
      <c r="W948" s="6"/>
      <c r="X948" s="6"/>
      <c r="Y948" s="6"/>
      <c r="Z948" s="6"/>
    </row>
    <row r="949" spans="1:26" ht="25.5" customHeight="1">
      <c r="A949" s="6"/>
      <c r="B949" s="6"/>
      <c r="C949" s="6"/>
      <c r="D949" s="10"/>
      <c r="E949" s="79"/>
      <c r="F949" s="80"/>
      <c r="G949" s="6"/>
      <c r="H949" s="6"/>
      <c r="I949" s="6"/>
      <c r="J949" s="6"/>
      <c r="K949" s="6"/>
      <c r="L949" s="6"/>
      <c r="M949" s="6"/>
      <c r="N949" s="6"/>
      <c r="O949" s="6"/>
      <c r="P949" s="6"/>
      <c r="Q949" s="6"/>
      <c r="R949" s="6"/>
      <c r="S949" s="6"/>
      <c r="T949" s="6"/>
      <c r="U949" s="6"/>
      <c r="V949" s="6"/>
      <c r="W949" s="6"/>
      <c r="X949" s="6"/>
      <c r="Y949" s="6"/>
      <c r="Z949" s="6"/>
    </row>
    <row r="950" spans="1:26" ht="25.5" customHeight="1">
      <c r="A950" s="6"/>
      <c r="B950" s="6"/>
      <c r="C950" s="6"/>
      <c r="D950" s="10"/>
      <c r="E950" s="79"/>
      <c r="F950" s="80"/>
      <c r="G950" s="6"/>
      <c r="H950" s="6"/>
      <c r="I950" s="6"/>
      <c r="J950" s="6"/>
      <c r="K950" s="6"/>
      <c r="L950" s="6"/>
      <c r="M950" s="6"/>
      <c r="N950" s="6"/>
      <c r="O950" s="6"/>
      <c r="P950" s="6"/>
      <c r="Q950" s="6"/>
      <c r="R950" s="6"/>
      <c r="S950" s="6"/>
      <c r="T950" s="6"/>
      <c r="U950" s="6"/>
      <c r="V950" s="6"/>
      <c r="W950" s="6"/>
      <c r="X950" s="6"/>
      <c r="Y950" s="6"/>
      <c r="Z950" s="6"/>
    </row>
    <row r="951" spans="1:26" ht="25.5" customHeight="1">
      <c r="A951" s="6"/>
      <c r="B951" s="6"/>
      <c r="C951" s="6"/>
      <c r="D951" s="10"/>
      <c r="E951" s="79"/>
      <c r="F951" s="80"/>
      <c r="G951" s="6"/>
      <c r="H951" s="6"/>
      <c r="I951" s="6"/>
      <c r="J951" s="6"/>
      <c r="K951" s="6"/>
      <c r="L951" s="6"/>
      <c r="M951" s="6"/>
      <c r="N951" s="6"/>
      <c r="O951" s="6"/>
      <c r="P951" s="6"/>
      <c r="Q951" s="6"/>
      <c r="R951" s="6"/>
      <c r="S951" s="6"/>
      <c r="T951" s="6"/>
      <c r="U951" s="6"/>
      <c r="V951" s="6"/>
      <c r="W951" s="6"/>
      <c r="X951" s="6"/>
      <c r="Y951" s="6"/>
      <c r="Z951" s="6"/>
    </row>
    <row r="952" spans="1:26" ht="25.5" customHeight="1">
      <c r="A952" s="6"/>
      <c r="B952" s="6"/>
      <c r="C952" s="6"/>
      <c r="D952" s="10"/>
      <c r="E952" s="79"/>
      <c r="F952" s="80"/>
      <c r="G952" s="6"/>
      <c r="H952" s="6"/>
      <c r="I952" s="6"/>
      <c r="J952" s="6"/>
      <c r="K952" s="6"/>
      <c r="L952" s="6"/>
      <c r="M952" s="6"/>
      <c r="N952" s="6"/>
      <c r="O952" s="6"/>
      <c r="P952" s="6"/>
      <c r="Q952" s="6"/>
      <c r="R952" s="6"/>
      <c r="S952" s="6"/>
      <c r="T952" s="6"/>
      <c r="U952" s="6"/>
      <c r="V952" s="6"/>
      <c r="W952" s="6"/>
      <c r="X952" s="6"/>
      <c r="Y952" s="6"/>
      <c r="Z952" s="6"/>
    </row>
    <row r="953" spans="1:26" ht="25.5" customHeight="1">
      <c r="A953" s="6"/>
      <c r="B953" s="6"/>
      <c r="C953" s="6"/>
      <c r="D953" s="10"/>
      <c r="E953" s="79"/>
      <c r="F953" s="80"/>
      <c r="G953" s="6"/>
      <c r="H953" s="6"/>
      <c r="I953" s="6"/>
      <c r="J953" s="6"/>
      <c r="K953" s="6"/>
      <c r="L953" s="6"/>
      <c r="M953" s="6"/>
      <c r="N953" s="6"/>
      <c r="O953" s="6"/>
      <c r="P953" s="6"/>
      <c r="Q953" s="6"/>
      <c r="R953" s="6"/>
      <c r="S953" s="6"/>
      <c r="T953" s="6"/>
      <c r="U953" s="6"/>
      <c r="V953" s="6"/>
      <c r="W953" s="6"/>
      <c r="X953" s="6"/>
      <c r="Y953" s="6"/>
      <c r="Z953" s="6"/>
    </row>
    <row r="954" spans="1:26" ht="25.5" customHeight="1">
      <c r="A954" s="6"/>
      <c r="B954" s="6"/>
      <c r="C954" s="6"/>
      <c r="D954" s="10"/>
      <c r="E954" s="79"/>
      <c r="F954" s="80"/>
      <c r="G954" s="6"/>
      <c r="H954" s="6"/>
      <c r="I954" s="6"/>
      <c r="J954" s="6"/>
      <c r="K954" s="6"/>
      <c r="L954" s="6"/>
      <c r="M954" s="6"/>
      <c r="N954" s="6"/>
      <c r="O954" s="6"/>
      <c r="P954" s="6"/>
      <c r="Q954" s="6"/>
      <c r="R954" s="6"/>
      <c r="S954" s="6"/>
      <c r="T954" s="6"/>
      <c r="U954" s="6"/>
      <c r="V954" s="6"/>
      <c r="W954" s="6"/>
      <c r="X954" s="6"/>
      <c r="Y954" s="6"/>
      <c r="Z954" s="6"/>
    </row>
    <row r="955" spans="1:26" ht="25.5" customHeight="1">
      <c r="A955" s="6"/>
      <c r="B955" s="6"/>
      <c r="C955" s="6"/>
      <c r="D955" s="10"/>
      <c r="E955" s="79"/>
      <c r="F955" s="80"/>
      <c r="G955" s="6"/>
      <c r="H955" s="6"/>
      <c r="I955" s="6"/>
      <c r="J955" s="6"/>
      <c r="K955" s="6"/>
      <c r="L955" s="6"/>
      <c r="M955" s="6"/>
      <c r="N955" s="6"/>
      <c r="O955" s="6"/>
      <c r="P955" s="6"/>
      <c r="Q955" s="6"/>
      <c r="R955" s="6"/>
      <c r="S955" s="6"/>
      <c r="T955" s="6"/>
      <c r="U955" s="6"/>
      <c r="V955" s="6"/>
      <c r="W955" s="6"/>
      <c r="X955" s="6"/>
      <c r="Y955" s="6"/>
      <c r="Z955" s="6"/>
    </row>
    <row r="956" spans="1:26" ht="25.5" customHeight="1">
      <c r="A956" s="6"/>
      <c r="B956" s="6"/>
      <c r="C956" s="6"/>
      <c r="D956" s="10"/>
      <c r="E956" s="79"/>
      <c r="F956" s="80"/>
      <c r="G956" s="6"/>
      <c r="H956" s="6"/>
      <c r="I956" s="6"/>
      <c r="J956" s="6"/>
      <c r="K956" s="6"/>
      <c r="L956" s="6"/>
      <c r="M956" s="6"/>
      <c r="N956" s="6"/>
      <c r="O956" s="6"/>
      <c r="P956" s="6"/>
      <c r="Q956" s="6"/>
      <c r="R956" s="6"/>
      <c r="S956" s="6"/>
      <c r="T956" s="6"/>
      <c r="U956" s="6"/>
      <c r="V956" s="6"/>
      <c r="W956" s="6"/>
      <c r="X956" s="6"/>
      <c r="Y956" s="6"/>
      <c r="Z956" s="6"/>
    </row>
    <row r="957" spans="1:26" ht="25.5" customHeight="1">
      <c r="A957" s="6"/>
      <c r="B957" s="6"/>
      <c r="C957" s="6"/>
      <c r="D957" s="10"/>
      <c r="E957" s="79"/>
      <c r="F957" s="80"/>
      <c r="G957" s="6"/>
      <c r="H957" s="6"/>
      <c r="I957" s="6"/>
      <c r="J957" s="6"/>
      <c r="K957" s="6"/>
      <c r="L957" s="6"/>
      <c r="M957" s="6"/>
      <c r="N957" s="6"/>
      <c r="O957" s="6"/>
      <c r="P957" s="6"/>
      <c r="Q957" s="6"/>
      <c r="R957" s="6"/>
      <c r="S957" s="6"/>
      <c r="T957" s="6"/>
      <c r="U957" s="6"/>
      <c r="V957" s="6"/>
      <c r="W957" s="6"/>
      <c r="X957" s="6"/>
      <c r="Y957" s="6"/>
      <c r="Z957" s="6"/>
    </row>
    <row r="958" spans="1:26" ht="25.5" customHeight="1">
      <c r="A958" s="6"/>
      <c r="B958" s="6"/>
      <c r="C958" s="6"/>
      <c r="D958" s="10"/>
      <c r="E958" s="79"/>
      <c r="F958" s="80"/>
      <c r="G958" s="6"/>
      <c r="H958" s="6"/>
      <c r="I958" s="6"/>
      <c r="J958" s="6"/>
      <c r="K958" s="6"/>
      <c r="L958" s="6"/>
      <c r="M958" s="6"/>
      <c r="N958" s="6"/>
      <c r="O958" s="6"/>
      <c r="P958" s="6"/>
      <c r="Q958" s="6"/>
      <c r="R958" s="6"/>
      <c r="S958" s="6"/>
      <c r="T958" s="6"/>
      <c r="U958" s="6"/>
      <c r="V958" s="6"/>
      <c r="W958" s="6"/>
      <c r="X958" s="6"/>
      <c r="Y958" s="6"/>
      <c r="Z958" s="6"/>
    </row>
    <row r="959" spans="1:26" ht="25.5" customHeight="1">
      <c r="A959" s="6"/>
      <c r="B959" s="6"/>
      <c r="C959" s="6"/>
      <c r="D959" s="10"/>
      <c r="E959" s="79"/>
      <c r="F959" s="80"/>
      <c r="G959" s="6"/>
      <c r="H959" s="6"/>
      <c r="I959" s="6"/>
      <c r="J959" s="6"/>
      <c r="K959" s="6"/>
      <c r="L959" s="6"/>
      <c r="M959" s="6"/>
      <c r="N959" s="6"/>
      <c r="O959" s="6"/>
      <c r="P959" s="6"/>
      <c r="Q959" s="6"/>
      <c r="R959" s="6"/>
      <c r="S959" s="6"/>
      <c r="T959" s="6"/>
      <c r="U959" s="6"/>
      <c r="V959" s="6"/>
      <c r="W959" s="6"/>
      <c r="X959" s="6"/>
      <c r="Y959" s="6"/>
      <c r="Z959" s="6"/>
    </row>
    <row r="960" spans="1:26" ht="25.5" customHeight="1">
      <c r="A960" s="6"/>
      <c r="B960" s="6"/>
      <c r="C960" s="6"/>
      <c r="D960" s="10"/>
      <c r="E960" s="79"/>
      <c r="F960" s="80"/>
      <c r="G960" s="6"/>
      <c r="H960" s="6"/>
      <c r="I960" s="6"/>
      <c r="J960" s="6"/>
      <c r="K960" s="6"/>
      <c r="L960" s="6"/>
      <c r="M960" s="6"/>
      <c r="N960" s="6"/>
      <c r="O960" s="6"/>
      <c r="P960" s="6"/>
      <c r="Q960" s="6"/>
      <c r="R960" s="6"/>
      <c r="S960" s="6"/>
      <c r="T960" s="6"/>
      <c r="U960" s="6"/>
      <c r="V960" s="6"/>
      <c r="W960" s="6"/>
      <c r="X960" s="6"/>
      <c r="Y960" s="6"/>
      <c r="Z960" s="6"/>
    </row>
    <row r="961" spans="1:26" ht="25.5" customHeight="1">
      <c r="A961" s="6"/>
      <c r="B961" s="6"/>
      <c r="C961" s="6"/>
      <c r="D961" s="10"/>
      <c r="E961" s="79"/>
      <c r="F961" s="80"/>
      <c r="G961" s="6"/>
      <c r="H961" s="6"/>
      <c r="I961" s="6"/>
      <c r="J961" s="6"/>
      <c r="K961" s="6"/>
      <c r="L961" s="6"/>
      <c r="M961" s="6"/>
      <c r="N961" s="6"/>
      <c r="O961" s="6"/>
      <c r="P961" s="6"/>
      <c r="Q961" s="6"/>
      <c r="R961" s="6"/>
      <c r="S961" s="6"/>
      <c r="T961" s="6"/>
      <c r="U961" s="6"/>
      <c r="V961" s="6"/>
      <c r="W961" s="6"/>
      <c r="X961" s="6"/>
      <c r="Y961" s="6"/>
      <c r="Z961" s="6"/>
    </row>
    <row r="962" spans="1:26" ht="25.5" customHeight="1">
      <c r="A962" s="6"/>
      <c r="B962" s="6"/>
      <c r="C962" s="6"/>
      <c r="D962" s="10"/>
      <c r="E962" s="79"/>
      <c r="F962" s="80"/>
      <c r="G962" s="6"/>
      <c r="H962" s="6"/>
      <c r="I962" s="6"/>
      <c r="J962" s="6"/>
      <c r="K962" s="6"/>
      <c r="L962" s="6"/>
      <c r="M962" s="6"/>
      <c r="N962" s="6"/>
      <c r="O962" s="6"/>
      <c r="P962" s="6"/>
      <c r="Q962" s="6"/>
      <c r="R962" s="6"/>
      <c r="S962" s="6"/>
      <c r="T962" s="6"/>
      <c r="U962" s="6"/>
      <c r="V962" s="6"/>
      <c r="W962" s="6"/>
      <c r="X962" s="6"/>
      <c r="Y962" s="6"/>
      <c r="Z962" s="6"/>
    </row>
    <row r="963" spans="1:26" ht="25.5" customHeight="1">
      <c r="A963" s="6"/>
      <c r="B963" s="6"/>
      <c r="C963" s="6"/>
      <c r="D963" s="10"/>
      <c r="E963" s="79"/>
      <c r="F963" s="80"/>
      <c r="G963" s="6"/>
      <c r="H963" s="6"/>
      <c r="I963" s="6"/>
      <c r="J963" s="6"/>
      <c r="K963" s="6"/>
      <c r="L963" s="6"/>
      <c r="M963" s="6"/>
      <c r="N963" s="6"/>
      <c r="O963" s="6"/>
      <c r="P963" s="6"/>
      <c r="Q963" s="6"/>
      <c r="R963" s="6"/>
      <c r="S963" s="6"/>
      <c r="T963" s="6"/>
      <c r="U963" s="6"/>
      <c r="V963" s="6"/>
      <c r="W963" s="6"/>
      <c r="X963" s="6"/>
      <c r="Y963" s="6"/>
      <c r="Z963" s="6"/>
    </row>
    <row r="964" spans="1:26" ht="25.5" customHeight="1">
      <c r="A964" s="6"/>
      <c r="B964" s="6"/>
      <c r="C964" s="6"/>
      <c r="D964" s="10"/>
      <c r="E964" s="79"/>
      <c r="F964" s="80"/>
      <c r="G964" s="6"/>
      <c r="H964" s="6"/>
      <c r="I964" s="6"/>
      <c r="J964" s="6"/>
      <c r="K964" s="6"/>
      <c r="L964" s="6"/>
      <c r="M964" s="6"/>
      <c r="N964" s="6"/>
      <c r="O964" s="6"/>
      <c r="P964" s="6"/>
      <c r="Q964" s="6"/>
      <c r="R964" s="6"/>
      <c r="S964" s="6"/>
      <c r="T964" s="6"/>
      <c r="U964" s="6"/>
      <c r="V964" s="6"/>
      <c r="W964" s="6"/>
      <c r="X964" s="6"/>
      <c r="Y964" s="6"/>
      <c r="Z964" s="6"/>
    </row>
    <row r="965" spans="1:26" ht="25.5" customHeight="1">
      <c r="A965" s="6"/>
      <c r="B965" s="6"/>
      <c r="C965" s="6"/>
      <c r="D965" s="10"/>
      <c r="E965" s="79"/>
      <c r="F965" s="80"/>
      <c r="G965" s="6"/>
      <c r="H965" s="6"/>
      <c r="I965" s="6"/>
      <c r="J965" s="6"/>
      <c r="K965" s="6"/>
      <c r="L965" s="6"/>
      <c r="M965" s="6"/>
      <c r="N965" s="6"/>
      <c r="O965" s="6"/>
      <c r="P965" s="6"/>
      <c r="Q965" s="6"/>
      <c r="R965" s="6"/>
      <c r="S965" s="6"/>
      <c r="T965" s="6"/>
      <c r="U965" s="6"/>
      <c r="V965" s="6"/>
      <c r="W965" s="6"/>
      <c r="X965" s="6"/>
      <c r="Y965" s="6"/>
      <c r="Z965" s="6"/>
    </row>
    <row r="966" spans="1:26" ht="25.5" customHeight="1">
      <c r="A966" s="6"/>
      <c r="B966" s="6"/>
      <c r="C966" s="6"/>
      <c r="D966" s="10"/>
      <c r="E966" s="79"/>
      <c r="F966" s="80"/>
      <c r="G966" s="6"/>
      <c r="H966" s="6"/>
      <c r="I966" s="6"/>
      <c r="J966" s="6"/>
      <c r="K966" s="6"/>
      <c r="L966" s="6"/>
      <c r="M966" s="6"/>
      <c r="N966" s="6"/>
      <c r="O966" s="6"/>
      <c r="P966" s="6"/>
      <c r="Q966" s="6"/>
      <c r="R966" s="6"/>
      <c r="S966" s="6"/>
      <c r="T966" s="6"/>
      <c r="U966" s="6"/>
      <c r="V966" s="6"/>
      <c r="W966" s="6"/>
      <c r="X966" s="6"/>
      <c r="Y966" s="6"/>
      <c r="Z966" s="6"/>
    </row>
    <row r="967" spans="1:26" ht="25.5" customHeight="1">
      <c r="A967" s="6"/>
      <c r="B967" s="6"/>
      <c r="C967" s="6"/>
      <c r="D967" s="10"/>
      <c r="E967" s="79"/>
      <c r="F967" s="80"/>
      <c r="G967" s="6"/>
      <c r="H967" s="6"/>
      <c r="I967" s="6"/>
      <c r="J967" s="6"/>
      <c r="K967" s="6"/>
      <c r="L967" s="6"/>
      <c r="M967" s="6"/>
      <c r="N967" s="6"/>
      <c r="O967" s="6"/>
      <c r="P967" s="6"/>
      <c r="Q967" s="6"/>
      <c r="R967" s="6"/>
      <c r="S967" s="6"/>
      <c r="T967" s="6"/>
      <c r="U967" s="6"/>
      <c r="V967" s="6"/>
      <c r="W967" s="6"/>
      <c r="X967" s="6"/>
      <c r="Y967" s="6"/>
      <c r="Z967" s="6"/>
    </row>
    <row r="968" spans="1:26" ht="25.5" customHeight="1">
      <c r="A968" s="6"/>
      <c r="B968" s="6"/>
      <c r="C968" s="6"/>
      <c r="D968" s="10"/>
      <c r="E968" s="79"/>
      <c r="F968" s="80"/>
      <c r="G968" s="6"/>
      <c r="H968" s="6"/>
      <c r="I968" s="6"/>
      <c r="J968" s="6"/>
      <c r="K968" s="6"/>
      <c r="L968" s="6"/>
      <c r="M968" s="6"/>
      <c r="N968" s="6"/>
      <c r="O968" s="6"/>
      <c r="P968" s="6"/>
      <c r="Q968" s="6"/>
      <c r="R968" s="6"/>
      <c r="S968" s="6"/>
      <c r="T968" s="6"/>
      <c r="U968" s="6"/>
      <c r="V968" s="6"/>
      <c r="W968" s="6"/>
      <c r="X968" s="6"/>
      <c r="Y968" s="6"/>
      <c r="Z968" s="6"/>
    </row>
    <row r="969" spans="1:26" ht="25.5" customHeight="1">
      <c r="A969" s="6"/>
      <c r="B969" s="6"/>
      <c r="C969" s="6"/>
      <c r="D969" s="10"/>
      <c r="E969" s="79"/>
      <c r="F969" s="80"/>
      <c r="G969" s="6"/>
      <c r="H969" s="6"/>
      <c r="I969" s="6"/>
      <c r="J969" s="6"/>
      <c r="K969" s="6"/>
      <c r="L969" s="6"/>
      <c r="M969" s="6"/>
      <c r="N969" s="6"/>
      <c r="O969" s="6"/>
      <c r="P969" s="6"/>
      <c r="Q969" s="6"/>
      <c r="R969" s="6"/>
      <c r="S969" s="6"/>
      <c r="T969" s="6"/>
      <c r="U969" s="6"/>
      <c r="V969" s="6"/>
      <c r="W969" s="6"/>
      <c r="X969" s="6"/>
      <c r="Y969" s="6"/>
      <c r="Z969" s="6"/>
    </row>
    <row r="970" spans="1:26" ht="25.5" customHeight="1">
      <c r="A970" s="6"/>
      <c r="B970" s="6"/>
      <c r="C970" s="6"/>
      <c r="D970" s="10"/>
      <c r="E970" s="79"/>
      <c r="F970" s="80"/>
      <c r="G970" s="6"/>
      <c r="H970" s="6"/>
      <c r="I970" s="6"/>
      <c r="J970" s="6"/>
      <c r="K970" s="6"/>
      <c r="L970" s="6"/>
      <c r="M970" s="6"/>
      <c r="N970" s="6"/>
      <c r="O970" s="6"/>
      <c r="P970" s="6"/>
      <c r="Q970" s="6"/>
      <c r="R970" s="6"/>
      <c r="S970" s="6"/>
      <c r="T970" s="6"/>
      <c r="U970" s="6"/>
      <c r="V970" s="6"/>
      <c r="W970" s="6"/>
      <c r="X970" s="6"/>
      <c r="Y970" s="6"/>
      <c r="Z970" s="6"/>
    </row>
    <row r="971" spans="1:26" ht="25.5" customHeight="1">
      <c r="A971" s="6"/>
      <c r="B971" s="6"/>
      <c r="C971" s="6"/>
      <c r="D971" s="10"/>
      <c r="E971" s="79"/>
      <c r="F971" s="80"/>
      <c r="G971" s="6"/>
      <c r="H971" s="6"/>
      <c r="I971" s="6"/>
      <c r="J971" s="6"/>
      <c r="K971" s="6"/>
      <c r="L971" s="6"/>
      <c r="M971" s="6"/>
      <c r="N971" s="6"/>
      <c r="O971" s="6"/>
      <c r="P971" s="6"/>
      <c r="Q971" s="6"/>
      <c r="R971" s="6"/>
      <c r="S971" s="6"/>
      <c r="T971" s="6"/>
      <c r="U971" s="6"/>
      <c r="V971" s="6"/>
      <c r="W971" s="6"/>
      <c r="X971" s="6"/>
      <c r="Y971" s="6"/>
      <c r="Z971" s="6"/>
    </row>
    <row r="972" spans="1:26" ht="25.5" customHeight="1">
      <c r="A972" s="6"/>
      <c r="B972" s="6"/>
      <c r="C972" s="6"/>
      <c r="D972" s="10"/>
      <c r="E972" s="79"/>
      <c r="F972" s="80"/>
      <c r="G972" s="6"/>
      <c r="H972" s="6"/>
      <c r="I972" s="6"/>
      <c r="J972" s="6"/>
      <c r="K972" s="6"/>
      <c r="L972" s="6"/>
      <c r="M972" s="6"/>
      <c r="N972" s="6"/>
      <c r="O972" s="6"/>
      <c r="P972" s="6"/>
      <c r="Q972" s="6"/>
      <c r="R972" s="6"/>
      <c r="S972" s="6"/>
      <c r="T972" s="6"/>
      <c r="U972" s="6"/>
      <c r="V972" s="6"/>
      <c r="W972" s="6"/>
      <c r="X972" s="6"/>
      <c r="Y972" s="6"/>
      <c r="Z972" s="6"/>
    </row>
    <row r="973" spans="1:26" ht="25.5" customHeight="1">
      <c r="A973" s="6"/>
      <c r="B973" s="6"/>
      <c r="C973" s="6"/>
      <c r="D973" s="10"/>
      <c r="E973" s="79"/>
      <c r="F973" s="80"/>
      <c r="G973" s="6"/>
      <c r="H973" s="6"/>
      <c r="I973" s="6"/>
      <c r="J973" s="6"/>
      <c r="K973" s="6"/>
      <c r="L973" s="6"/>
      <c r="M973" s="6"/>
      <c r="N973" s="6"/>
      <c r="O973" s="6"/>
      <c r="P973" s="6"/>
      <c r="Q973" s="6"/>
      <c r="R973" s="6"/>
      <c r="S973" s="6"/>
      <c r="T973" s="6"/>
      <c r="U973" s="6"/>
      <c r="V973" s="6"/>
      <c r="W973" s="6"/>
      <c r="X973" s="6"/>
      <c r="Y973" s="6"/>
      <c r="Z973" s="6"/>
    </row>
    <row r="974" spans="1:26" ht="25.5" customHeight="1">
      <c r="A974" s="6"/>
      <c r="B974" s="6"/>
      <c r="C974" s="6"/>
      <c r="D974" s="10"/>
      <c r="E974" s="79"/>
      <c r="F974" s="80"/>
      <c r="G974" s="6"/>
      <c r="H974" s="6"/>
      <c r="I974" s="6"/>
      <c r="J974" s="6"/>
      <c r="K974" s="6"/>
      <c r="L974" s="6"/>
      <c r="M974" s="6"/>
      <c r="N974" s="6"/>
      <c r="O974" s="6"/>
      <c r="P974" s="6"/>
      <c r="Q974" s="6"/>
      <c r="R974" s="6"/>
      <c r="S974" s="6"/>
      <c r="T974" s="6"/>
      <c r="U974" s="6"/>
      <c r="V974" s="6"/>
      <c r="W974" s="6"/>
      <c r="X974" s="6"/>
      <c r="Y974" s="6"/>
      <c r="Z974" s="6"/>
    </row>
    <row r="975" spans="1:26" ht="25.5" customHeight="1">
      <c r="A975" s="6"/>
      <c r="B975" s="6"/>
      <c r="C975" s="6"/>
      <c r="D975" s="10"/>
      <c r="E975" s="79"/>
      <c r="F975" s="80"/>
      <c r="G975" s="6"/>
      <c r="H975" s="6"/>
      <c r="I975" s="6"/>
      <c r="J975" s="6"/>
      <c r="K975" s="6"/>
      <c r="L975" s="6"/>
      <c r="M975" s="6"/>
      <c r="N975" s="6"/>
      <c r="O975" s="6"/>
      <c r="P975" s="6"/>
      <c r="Q975" s="6"/>
      <c r="R975" s="6"/>
      <c r="S975" s="6"/>
      <c r="T975" s="6"/>
      <c r="U975" s="6"/>
      <c r="V975" s="6"/>
      <c r="W975" s="6"/>
      <c r="X975" s="6"/>
      <c r="Y975" s="6"/>
      <c r="Z975" s="6"/>
    </row>
    <row r="976" spans="1:26" ht="25.5" customHeight="1">
      <c r="A976" s="6"/>
      <c r="B976" s="6"/>
      <c r="C976" s="6"/>
      <c r="D976" s="10"/>
      <c r="E976" s="79"/>
      <c r="F976" s="80"/>
      <c r="G976" s="6"/>
      <c r="H976" s="6"/>
      <c r="I976" s="6"/>
      <c r="J976" s="6"/>
      <c r="K976" s="6"/>
      <c r="L976" s="6"/>
      <c r="M976" s="6"/>
      <c r="N976" s="6"/>
      <c r="O976" s="6"/>
      <c r="P976" s="6"/>
      <c r="Q976" s="6"/>
      <c r="R976" s="6"/>
      <c r="S976" s="6"/>
      <c r="T976" s="6"/>
      <c r="U976" s="6"/>
      <c r="V976" s="6"/>
      <c r="W976" s="6"/>
      <c r="X976" s="6"/>
      <c r="Y976" s="6"/>
      <c r="Z976" s="6"/>
    </row>
    <row r="977" spans="1:26" ht="25.5" customHeight="1">
      <c r="A977" s="6"/>
      <c r="B977" s="6"/>
      <c r="C977" s="6"/>
      <c r="D977" s="10"/>
      <c r="E977" s="79"/>
      <c r="F977" s="80"/>
      <c r="G977" s="6"/>
      <c r="H977" s="6"/>
      <c r="I977" s="6"/>
      <c r="J977" s="6"/>
      <c r="K977" s="6"/>
      <c r="L977" s="6"/>
      <c r="M977" s="6"/>
      <c r="N977" s="6"/>
      <c r="O977" s="6"/>
      <c r="P977" s="6"/>
      <c r="Q977" s="6"/>
      <c r="R977" s="6"/>
      <c r="S977" s="6"/>
      <c r="T977" s="6"/>
      <c r="U977" s="6"/>
      <c r="V977" s="6"/>
      <c r="W977" s="6"/>
      <c r="X977" s="6"/>
      <c r="Y977" s="6"/>
      <c r="Z977" s="6"/>
    </row>
    <row r="978" spans="1:26" ht="25.5" customHeight="1">
      <c r="A978" s="6"/>
      <c r="B978" s="6"/>
      <c r="C978" s="6"/>
      <c r="D978" s="10"/>
      <c r="E978" s="79"/>
      <c r="F978" s="80"/>
      <c r="G978" s="6"/>
      <c r="H978" s="6"/>
      <c r="I978" s="6"/>
      <c r="J978" s="6"/>
      <c r="K978" s="6"/>
      <c r="L978" s="6"/>
      <c r="M978" s="6"/>
      <c r="N978" s="6"/>
      <c r="O978" s="6"/>
      <c r="P978" s="6"/>
      <c r="Q978" s="6"/>
      <c r="R978" s="6"/>
      <c r="S978" s="6"/>
      <c r="T978" s="6"/>
      <c r="U978" s="6"/>
      <c r="V978" s="6"/>
      <c r="W978" s="6"/>
      <c r="X978" s="6"/>
      <c r="Y978" s="6"/>
      <c r="Z978" s="6"/>
    </row>
    <row r="979" spans="1:26" ht="25.5" customHeight="1">
      <c r="A979" s="6"/>
      <c r="B979" s="6"/>
      <c r="C979" s="6"/>
      <c r="D979" s="10"/>
      <c r="E979" s="79"/>
      <c r="F979" s="80"/>
      <c r="G979" s="6"/>
      <c r="H979" s="6"/>
      <c r="I979" s="6"/>
      <c r="J979" s="6"/>
      <c r="K979" s="6"/>
      <c r="L979" s="6"/>
      <c r="M979" s="6"/>
      <c r="N979" s="6"/>
      <c r="O979" s="6"/>
      <c r="P979" s="6"/>
      <c r="Q979" s="6"/>
      <c r="R979" s="6"/>
      <c r="S979" s="6"/>
      <c r="T979" s="6"/>
      <c r="U979" s="6"/>
      <c r="V979" s="6"/>
      <c r="W979" s="6"/>
      <c r="X979" s="6"/>
      <c r="Y979" s="6"/>
      <c r="Z979" s="6"/>
    </row>
    <row r="980" spans="1:26" ht="25.5" customHeight="1">
      <c r="A980" s="6"/>
      <c r="B980" s="6"/>
      <c r="C980" s="6"/>
      <c r="D980" s="10"/>
      <c r="E980" s="79"/>
      <c r="F980" s="80"/>
      <c r="G980" s="6"/>
      <c r="H980" s="6"/>
      <c r="I980" s="6"/>
      <c r="J980" s="6"/>
      <c r="K980" s="6"/>
      <c r="L980" s="6"/>
      <c r="M980" s="6"/>
      <c r="N980" s="6"/>
      <c r="O980" s="6"/>
      <c r="P980" s="6"/>
      <c r="Q980" s="6"/>
      <c r="R980" s="6"/>
      <c r="S980" s="6"/>
      <c r="T980" s="6"/>
      <c r="U980" s="6"/>
      <c r="V980" s="6"/>
      <c r="W980" s="6"/>
      <c r="X980" s="6"/>
      <c r="Y980" s="6"/>
      <c r="Z980" s="6"/>
    </row>
    <row r="981" spans="1:26" ht="25.5" customHeight="1">
      <c r="A981" s="6"/>
      <c r="B981" s="6"/>
      <c r="C981" s="6"/>
      <c r="D981" s="10"/>
      <c r="E981" s="79"/>
      <c r="F981" s="80"/>
      <c r="G981" s="6"/>
      <c r="H981" s="6"/>
      <c r="I981" s="6"/>
      <c r="J981" s="6"/>
      <c r="K981" s="6"/>
      <c r="L981" s="6"/>
      <c r="M981" s="6"/>
      <c r="N981" s="6"/>
      <c r="O981" s="6"/>
      <c r="P981" s="6"/>
      <c r="Q981" s="6"/>
      <c r="R981" s="6"/>
      <c r="S981" s="6"/>
      <c r="T981" s="6"/>
      <c r="U981" s="6"/>
      <c r="V981" s="6"/>
      <c r="W981" s="6"/>
      <c r="X981" s="6"/>
      <c r="Y981" s="6"/>
      <c r="Z981" s="6"/>
    </row>
    <row r="982" spans="1:26" ht="25.5" customHeight="1">
      <c r="A982" s="6"/>
      <c r="B982" s="6"/>
      <c r="C982" s="6"/>
      <c r="D982" s="10"/>
      <c r="E982" s="79"/>
      <c r="F982" s="80"/>
      <c r="G982" s="6"/>
      <c r="H982" s="6"/>
      <c r="I982" s="6"/>
      <c r="J982" s="6"/>
      <c r="K982" s="6"/>
      <c r="L982" s="6"/>
      <c r="M982" s="6"/>
      <c r="N982" s="6"/>
      <c r="O982" s="6"/>
      <c r="P982" s="6"/>
      <c r="Q982" s="6"/>
      <c r="R982" s="6"/>
      <c r="S982" s="6"/>
      <c r="T982" s="6"/>
      <c r="U982" s="6"/>
      <c r="V982" s="6"/>
      <c r="W982" s="6"/>
      <c r="X982" s="6"/>
      <c r="Y982" s="6"/>
      <c r="Z982" s="6"/>
    </row>
    <row r="983" spans="1:26" ht="25.5" customHeight="1">
      <c r="A983" s="6"/>
      <c r="B983" s="6"/>
      <c r="C983" s="6"/>
      <c r="D983" s="10"/>
      <c r="E983" s="79"/>
      <c r="F983" s="80"/>
      <c r="G983" s="6"/>
      <c r="H983" s="6"/>
      <c r="I983" s="6"/>
      <c r="J983" s="6"/>
      <c r="K983" s="6"/>
      <c r="L983" s="6"/>
      <c r="M983" s="6"/>
      <c r="N983" s="6"/>
      <c r="O983" s="6"/>
      <c r="P983" s="6"/>
      <c r="Q983" s="6"/>
      <c r="R983" s="6"/>
      <c r="S983" s="6"/>
      <c r="T983" s="6"/>
      <c r="U983" s="6"/>
      <c r="V983" s="6"/>
      <c r="W983" s="6"/>
      <c r="X983" s="6"/>
      <c r="Y983" s="6"/>
      <c r="Z983" s="6"/>
    </row>
    <row r="984" spans="1:26" ht="25.5" customHeight="1">
      <c r="A984" s="6"/>
      <c r="B984" s="6"/>
      <c r="C984" s="6"/>
      <c r="D984" s="10"/>
      <c r="E984" s="79"/>
      <c r="F984" s="80"/>
      <c r="G984" s="6"/>
      <c r="H984" s="6"/>
      <c r="I984" s="6"/>
      <c r="J984" s="6"/>
      <c r="K984" s="6"/>
      <c r="L984" s="6"/>
      <c r="M984" s="6"/>
      <c r="N984" s="6"/>
      <c r="O984" s="6"/>
      <c r="P984" s="6"/>
      <c r="Q984" s="6"/>
      <c r="R984" s="6"/>
      <c r="S984" s="6"/>
      <c r="T984" s="6"/>
      <c r="U984" s="6"/>
      <c r="V984" s="6"/>
      <c r="W984" s="6"/>
      <c r="X984" s="6"/>
      <c r="Y984" s="6"/>
      <c r="Z984" s="6"/>
    </row>
    <row r="985" spans="1:26" ht="25.5" customHeight="1">
      <c r="A985" s="6"/>
      <c r="B985" s="6"/>
      <c r="C985" s="6"/>
      <c r="D985" s="10"/>
      <c r="E985" s="79"/>
      <c r="F985" s="80"/>
      <c r="G985" s="6"/>
      <c r="H985" s="6"/>
      <c r="I985" s="6"/>
      <c r="J985" s="6"/>
      <c r="K985" s="6"/>
      <c r="L985" s="6"/>
      <c r="M985" s="6"/>
      <c r="N985" s="6"/>
      <c r="O985" s="6"/>
      <c r="P985" s="6"/>
      <c r="Q985" s="6"/>
      <c r="R985" s="6"/>
      <c r="S985" s="6"/>
      <c r="T985" s="6"/>
      <c r="U985" s="6"/>
      <c r="V985" s="6"/>
      <c r="W985" s="6"/>
      <c r="X985" s="6"/>
      <c r="Y985" s="6"/>
      <c r="Z985" s="6"/>
    </row>
    <row r="986" spans="1:26" ht="25.5" customHeight="1">
      <c r="A986" s="6"/>
      <c r="B986" s="6"/>
      <c r="C986" s="6"/>
      <c r="D986" s="10"/>
      <c r="E986" s="79"/>
      <c r="F986" s="80"/>
      <c r="G986" s="6"/>
      <c r="H986" s="6"/>
      <c r="I986" s="6"/>
      <c r="J986" s="6"/>
      <c r="K986" s="6"/>
      <c r="L986" s="6"/>
      <c r="M986" s="6"/>
      <c r="N986" s="6"/>
      <c r="O986" s="6"/>
      <c r="P986" s="6"/>
      <c r="Q986" s="6"/>
      <c r="R986" s="6"/>
      <c r="S986" s="6"/>
      <c r="T986" s="6"/>
      <c r="U986" s="6"/>
      <c r="V986" s="6"/>
      <c r="W986" s="6"/>
      <c r="X986" s="6"/>
      <c r="Y986" s="6"/>
      <c r="Z986" s="6"/>
    </row>
    <row r="987" spans="1:26" ht="25.5" customHeight="1">
      <c r="A987" s="6"/>
      <c r="B987" s="6"/>
      <c r="C987" s="6"/>
      <c r="D987" s="10"/>
      <c r="E987" s="79"/>
      <c r="F987" s="80"/>
      <c r="G987" s="6"/>
      <c r="H987" s="6"/>
      <c r="I987" s="6"/>
      <c r="J987" s="6"/>
      <c r="K987" s="6"/>
      <c r="L987" s="6"/>
      <c r="M987" s="6"/>
      <c r="N987" s="6"/>
      <c r="O987" s="6"/>
      <c r="P987" s="6"/>
      <c r="Q987" s="6"/>
      <c r="R987" s="6"/>
      <c r="S987" s="6"/>
      <c r="T987" s="6"/>
      <c r="U987" s="6"/>
      <c r="V987" s="6"/>
      <c r="W987" s="6"/>
      <c r="X987" s="6"/>
      <c r="Y987" s="6"/>
      <c r="Z987" s="6"/>
    </row>
    <row r="988" spans="1:26" ht="25.5" customHeight="1">
      <c r="A988" s="6"/>
      <c r="B988" s="6"/>
      <c r="C988" s="6"/>
      <c r="D988" s="10"/>
      <c r="E988" s="79"/>
      <c r="F988" s="80"/>
      <c r="G988" s="6"/>
      <c r="H988" s="6"/>
      <c r="I988" s="6"/>
      <c r="J988" s="6"/>
      <c r="K988" s="6"/>
      <c r="L988" s="6"/>
      <c r="M988" s="6"/>
      <c r="N988" s="6"/>
      <c r="O988" s="6"/>
      <c r="P988" s="6"/>
      <c r="Q988" s="6"/>
      <c r="R988" s="6"/>
      <c r="S988" s="6"/>
      <c r="T988" s="6"/>
      <c r="U988" s="6"/>
      <c r="V988" s="6"/>
      <c r="W988" s="6"/>
      <c r="X988" s="6"/>
      <c r="Y988" s="6"/>
      <c r="Z988" s="6"/>
    </row>
    <row r="989" spans="1:26" ht="25.5" customHeight="1">
      <c r="A989" s="6"/>
      <c r="B989" s="6"/>
      <c r="C989" s="6"/>
      <c r="D989" s="10"/>
      <c r="E989" s="79"/>
      <c r="F989" s="80"/>
      <c r="G989" s="6"/>
      <c r="H989" s="6"/>
      <c r="I989" s="6"/>
      <c r="J989" s="6"/>
      <c r="K989" s="6"/>
      <c r="L989" s="6"/>
      <c r="M989" s="6"/>
      <c r="N989" s="6"/>
      <c r="O989" s="6"/>
      <c r="P989" s="6"/>
      <c r="Q989" s="6"/>
      <c r="R989" s="6"/>
      <c r="S989" s="6"/>
      <c r="T989" s="6"/>
      <c r="U989" s="6"/>
      <c r="V989" s="6"/>
      <c r="W989" s="6"/>
      <c r="X989" s="6"/>
      <c r="Y989" s="6"/>
      <c r="Z989" s="6"/>
    </row>
    <row r="990" spans="1:26" ht="25.5" customHeight="1">
      <c r="A990" s="6"/>
      <c r="B990" s="6"/>
      <c r="C990" s="6"/>
      <c r="D990" s="10"/>
      <c r="E990" s="79"/>
      <c r="F990" s="80"/>
      <c r="G990" s="6"/>
      <c r="H990" s="6"/>
      <c r="I990" s="6"/>
      <c r="J990" s="6"/>
      <c r="K990" s="6"/>
      <c r="L990" s="6"/>
      <c r="M990" s="6"/>
      <c r="N990" s="6"/>
      <c r="O990" s="6"/>
      <c r="P990" s="6"/>
      <c r="Q990" s="6"/>
      <c r="R990" s="6"/>
      <c r="S990" s="6"/>
      <c r="T990" s="6"/>
      <c r="U990" s="6"/>
      <c r="V990" s="6"/>
      <c r="W990" s="6"/>
      <c r="X990" s="6"/>
      <c r="Y990" s="6"/>
      <c r="Z990" s="6"/>
    </row>
    <row r="991" spans="1:26" ht="25.5" customHeight="1">
      <c r="A991" s="6"/>
      <c r="B991" s="6"/>
      <c r="C991" s="6"/>
      <c r="D991" s="10"/>
      <c r="E991" s="79"/>
      <c r="F991" s="80"/>
      <c r="G991" s="6"/>
      <c r="H991" s="6"/>
      <c r="I991" s="6"/>
      <c r="J991" s="6"/>
      <c r="K991" s="6"/>
      <c r="L991" s="6"/>
      <c r="M991" s="6"/>
      <c r="N991" s="6"/>
      <c r="O991" s="6"/>
      <c r="P991" s="6"/>
      <c r="Q991" s="6"/>
      <c r="R991" s="6"/>
      <c r="S991" s="6"/>
      <c r="T991" s="6"/>
      <c r="U991" s="6"/>
      <c r="V991" s="6"/>
      <c r="W991" s="6"/>
      <c r="X991" s="6"/>
      <c r="Y991" s="6"/>
      <c r="Z991" s="6"/>
    </row>
    <row r="992" spans="1:26" ht="25.5" customHeight="1">
      <c r="A992" s="6"/>
      <c r="B992" s="6"/>
      <c r="C992" s="6"/>
      <c r="D992" s="10"/>
      <c r="E992" s="79"/>
      <c r="F992" s="80"/>
      <c r="G992" s="6"/>
      <c r="H992" s="6"/>
      <c r="I992" s="6"/>
      <c r="J992" s="6"/>
      <c r="K992" s="6"/>
      <c r="L992" s="6"/>
      <c r="M992" s="6"/>
      <c r="N992" s="6"/>
      <c r="O992" s="6"/>
      <c r="P992" s="6"/>
      <c r="Q992" s="6"/>
      <c r="R992" s="6"/>
      <c r="S992" s="6"/>
      <c r="T992" s="6"/>
      <c r="U992" s="6"/>
      <c r="V992" s="6"/>
      <c r="W992" s="6"/>
      <c r="X992" s="6"/>
      <c r="Y992" s="6"/>
      <c r="Z992" s="6"/>
    </row>
    <row r="993" spans="1:26" ht="25.5" customHeight="1">
      <c r="A993" s="6"/>
      <c r="B993" s="6"/>
      <c r="C993" s="6"/>
      <c r="D993" s="10"/>
      <c r="E993" s="79"/>
      <c r="F993" s="80"/>
      <c r="G993" s="6"/>
      <c r="H993" s="6"/>
      <c r="I993" s="6"/>
      <c r="J993" s="6"/>
      <c r="K993" s="6"/>
      <c r="L993" s="6"/>
      <c r="M993" s="6"/>
      <c r="N993" s="6"/>
      <c r="O993" s="6"/>
      <c r="P993" s="6"/>
      <c r="Q993" s="6"/>
      <c r="R993" s="6"/>
      <c r="S993" s="6"/>
      <c r="T993" s="6"/>
      <c r="U993" s="6"/>
      <c r="V993" s="6"/>
      <c r="W993" s="6"/>
      <c r="X993" s="6"/>
      <c r="Y993" s="6"/>
      <c r="Z993" s="6"/>
    </row>
    <row r="994" spans="1:26" ht="25.5" customHeight="1">
      <c r="A994" s="6"/>
      <c r="B994" s="6"/>
      <c r="C994" s="6"/>
      <c r="D994" s="10"/>
      <c r="E994" s="79"/>
      <c r="F994" s="80"/>
      <c r="G994" s="6"/>
      <c r="H994" s="6"/>
      <c r="I994" s="6"/>
      <c r="J994" s="6"/>
      <c r="K994" s="6"/>
      <c r="L994" s="6"/>
      <c r="M994" s="6"/>
      <c r="N994" s="6"/>
      <c r="O994" s="6"/>
      <c r="P994" s="6"/>
      <c r="Q994" s="6"/>
      <c r="R994" s="6"/>
      <c r="S994" s="6"/>
      <c r="T994" s="6"/>
      <c r="U994" s="6"/>
      <c r="V994" s="6"/>
      <c r="W994" s="6"/>
      <c r="X994" s="6"/>
      <c r="Y994" s="6"/>
      <c r="Z994" s="6"/>
    </row>
    <row r="995" spans="1:26" ht="25.5" customHeight="1">
      <c r="A995" s="6"/>
      <c r="B995" s="6"/>
      <c r="C995" s="6"/>
      <c r="D995" s="10"/>
      <c r="E995" s="79"/>
      <c r="F995" s="80"/>
      <c r="G995" s="6"/>
      <c r="H995" s="6"/>
      <c r="I995" s="6"/>
      <c r="J995" s="6"/>
      <c r="K995" s="6"/>
      <c r="L995" s="6"/>
      <c r="M995" s="6"/>
      <c r="N995" s="6"/>
      <c r="O995" s="6"/>
      <c r="P995" s="6"/>
      <c r="Q995" s="6"/>
      <c r="R995" s="6"/>
      <c r="S995" s="6"/>
      <c r="T995" s="6"/>
      <c r="U995" s="6"/>
      <c r="V995" s="6"/>
      <c r="W995" s="6"/>
      <c r="X995" s="6"/>
      <c r="Y995" s="6"/>
      <c r="Z995" s="6"/>
    </row>
    <row r="996" spans="1:26" ht="25.5" customHeight="1">
      <c r="A996" s="6"/>
      <c r="B996" s="6"/>
      <c r="C996" s="6"/>
      <c r="D996" s="10"/>
      <c r="E996" s="79"/>
      <c r="F996" s="80"/>
      <c r="G996" s="6"/>
      <c r="H996" s="6"/>
      <c r="I996" s="6"/>
      <c r="J996" s="6"/>
      <c r="K996" s="6"/>
      <c r="L996" s="6"/>
      <c r="M996" s="6"/>
      <c r="N996" s="6"/>
      <c r="O996" s="6"/>
      <c r="P996" s="6"/>
      <c r="Q996" s="6"/>
      <c r="R996" s="6"/>
      <c r="S996" s="6"/>
      <c r="T996" s="6"/>
      <c r="U996" s="6"/>
      <c r="V996" s="6"/>
      <c r="W996" s="6"/>
      <c r="X996" s="6"/>
      <c r="Y996" s="6"/>
      <c r="Z996" s="6"/>
    </row>
    <row r="997" spans="1:26" ht="25.5" customHeight="1">
      <c r="A997" s="6"/>
      <c r="B997" s="6"/>
      <c r="C997" s="6"/>
      <c r="D997" s="10"/>
      <c r="E997" s="79"/>
      <c r="F997" s="80"/>
      <c r="G997" s="6"/>
      <c r="H997" s="6"/>
      <c r="I997" s="6"/>
      <c r="J997" s="6"/>
      <c r="K997" s="6"/>
      <c r="L997" s="6"/>
      <c r="M997" s="6"/>
      <c r="N997" s="6"/>
      <c r="O997" s="6"/>
      <c r="P997" s="6"/>
      <c r="Q997" s="6"/>
      <c r="R997" s="6"/>
      <c r="S997" s="6"/>
      <c r="T997" s="6"/>
      <c r="U997" s="6"/>
      <c r="V997" s="6"/>
      <c r="W997" s="6"/>
      <c r="X997" s="6"/>
      <c r="Y997" s="6"/>
      <c r="Z997" s="6"/>
    </row>
    <row r="998" spans="1:26" ht="25.5" customHeight="1">
      <c r="A998" s="6"/>
      <c r="B998" s="6"/>
      <c r="C998" s="6"/>
      <c r="D998" s="10"/>
      <c r="E998" s="79"/>
      <c r="F998" s="80"/>
      <c r="G998" s="6"/>
      <c r="H998" s="6"/>
      <c r="I998" s="6"/>
      <c r="J998" s="6"/>
      <c r="K998" s="6"/>
      <c r="L998" s="6"/>
      <c r="M998" s="6"/>
      <c r="N998" s="6"/>
      <c r="O998" s="6"/>
      <c r="P998" s="6"/>
      <c r="Q998" s="6"/>
      <c r="R998" s="6"/>
      <c r="S998" s="6"/>
      <c r="T998" s="6"/>
      <c r="U998" s="6"/>
      <c r="V998" s="6"/>
      <c r="W998" s="6"/>
      <c r="X998" s="6"/>
      <c r="Y998" s="6"/>
      <c r="Z998" s="6"/>
    </row>
  </sheetData>
  <mergeCells count="2">
    <mergeCell ref="A108:B108"/>
    <mergeCell ref="A97:D97"/>
  </mergeCells>
  <phoneticPr fontId="6"/>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769C9-27CE-4533-8899-6ED5F58C6F76}">
  <sheetPr filterMode="1">
    <tabColor theme="0" tint="-0.34998626667073579"/>
  </sheetPr>
  <dimension ref="A1:H96"/>
  <sheetViews>
    <sheetView workbookViewId="0">
      <pane ySplit="1" topLeftCell="A2" activePane="bottomLeft" state="frozen"/>
      <selection pane="bottomLeft" activeCell="E49" sqref="E49"/>
    </sheetView>
  </sheetViews>
  <sheetFormatPr defaultColWidth="8.85546875" defaultRowHeight="17.45"/>
  <cols>
    <col min="1" max="1" width="8.85546875" style="181"/>
    <col min="2" max="2" width="17.140625" style="181" customWidth="1"/>
    <col min="3" max="3" width="18.140625" style="181" customWidth="1"/>
    <col min="4" max="4" width="31.5703125" style="181" customWidth="1"/>
    <col min="5" max="5" width="30.42578125" style="181" customWidth="1"/>
    <col min="6" max="6" width="29.140625" style="181" customWidth="1"/>
    <col min="7" max="7" width="20.42578125" style="181" customWidth="1"/>
    <col min="8" max="8" width="35.42578125" style="181" customWidth="1"/>
    <col min="9" max="16384" width="8.85546875" style="181"/>
  </cols>
  <sheetData>
    <row r="1" spans="1:8">
      <c r="A1" s="179" t="s">
        <v>547</v>
      </c>
      <c r="B1" s="179" t="s">
        <v>548</v>
      </c>
      <c r="C1" s="179" t="s">
        <v>549</v>
      </c>
      <c r="D1" s="179" t="s">
        <v>550</v>
      </c>
      <c r="E1" s="179" t="s">
        <v>551</v>
      </c>
      <c r="F1" s="180" t="s">
        <v>552</v>
      </c>
      <c r="G1" s="180" t="s">
        <v>553</v>
      </c>
      <c r="H1" s="180" t="s">
        <v>554</v>
      </c>
    </row>
    <row r="2" spans="1:8">
      <c r="A2" s="182" t="s">
        <v>555</v>
      </c>
      <c r="B2" s="183" t="s">
        <v>230</v>
      </c>
      <c r="C2" s="183" t="s">
        <v>556</v>
      </c>
      <c r="D2" s="183" t="s">
        <v>557</v>
      </c>
      <c r="E2" s="182"/>
      <c r="F2" s="182"/>
      <c r="G2" s="182"/>
      <c r="H2" s="182"/>
    </row>
    <row r="3" spans="1:8">
      <c r="A3" s="182" t="s">
        <v>555</v>
      </c>
      <c r="B3" s="183" t="s">
        <v>232</v>
      </c>
      <c r="C3" s="183" t="s">
        <v>558</v>
      </c>
      <c r="D3" s="183" t="s">
        <v>559</v>
      </c>
      <c r="E3" s="182"/>
      <c r="F3" s="182"/>
      <c r="G3" s="182"/>
      <c r="H3" s="182"/>
    </row>
    <row r="4" spans="1:8">
      <c r="A4" s="182" t="s">
        <v>555</v>
      </c>
      <c r="B4" s="183" t="s">
        <v>232</v>
      </c>
      <c r="C4" s="183" t="s">
        <v>560</v>
      </c>
      <c r="D4" s="183" t="s">
        <v>561</v>
      </c>
      <c r="E4" s="182"/>
      <c r="F4" s="182"/>
      <c r="G4" s="182"/>
      <c r="H4" s="182"/>
    </row>
    <row r="5" spans="1:8">
      <c r="A5" s="182" t="s">
        <v>555</v>
      </c>
      <c r="B5" s="183" t="s">
        <v>232</v>
      </c>
      <c r="C5" s="183" t="s">
        <v>562</v>
      </c>
      <c r="D5" s="183" t="s">
        <v>563</v>
      </c>
      <c r="E5" s="182"/>
      <c r="F5" s="182"/>
      <c r="G5" s="182"/>
      <c r="H5" s="182"/>
    </row>
    <row r="6" spans="1:8">
      <c r="A6" s="182" t="s">
        <v>555</v>
      </c>
      <c r="B6" s="183" t="s">
        <v>235</v>
      </c>
      <c r="C6" s="182" t="s">
        <v>564</v>
      </c>
      <c r="D6" s="182" t="s">
        <v>565</v>
      </c>
      <c r="E6" s="182"/>
      <c r="F6" s="182" t="s">
        <v>566</v>
      </c>
      <c r="G6" s="182" t="s">
        <v>567</v>
      </c>
      <c r="H6" s="182"/>
    </row>
    <row r="7" spans="1:8">
      <c r="A7" s="182" t="s">
        <v>555</v>
      </c>
      <c r="B7" s="183" t="s">
        <v>235</v>
      </c>
      <c r="C7" s="182" t="s">
        <v>568</v>
      </c>
      <c r="D7" s="182" t="s">
        <v>569</v>
      </c>
      <c r="E7" s="182"/>
      <c r="F7" s="182"/>
      <c r="G7" s="182"/>
      <c r="H7" s="182"/>
    </row>
    <row r="8" spans="1:8">
      <c r="A8" s="182" t="s">
        <v>555</v>
      </c>
      <c r="B8" s="183" t="s">
        <v>235</v>
      </c>
      <c r="C8" s="182" t="s">
        <v>570</v>
      </c>
      <c r="D8" s="182" t="s">
        <v>571</v>
      </c>
      <c r="E8" s="182"/>
      <c r="F8" s="182"/>
      <c r="G8" s="182"/>
      <c r="H8" s="182"/>
    </row>
    <row r="9" spans="1:8">
      <c r="A9" s="182" t="s">
        <v>555</v>
      </c>
      <c r="B9" s="183" t="s">
        <v>235</v>
      </c>
      <c r="C9" s="182" t="s">
        <v>572</v>
      </c>
      <c r="D9" s="182" t="s">
        <v>573</v>
      </c>
      <c r="E9" s="182"/>
      <c r="F9" s="182"/>
      <c r="G9" s="182"/>
      <c r="H9" s="182"/>
    </row>
    <row r="10" spans="1:8">
      <c r="A10" s="182" t="s">
        <v>555</v>
      </c>
      <c r="B10" s="183" t="s">
        <v>235</v>
      </c>
      <c r="C10" s="182" t="s">
        <v>574</v>
      </c>
      <c r="D10" s="182" t="s">
        <v>575</v>
      </c>
      <c r="E10" s="182"/>
      <c r="F10" s="182"/>
      <c r="G10" s="182"/>
      <c r="H10" s="182"/>
    </row>
    <row r="11" spans="1:8">
      <c r="A11" s="182" t="s">
        <v>555</v>
      </c>
      <c r="B11" s="183" t="s">
        <v>235</v>
      </c>
      <c r="C11" s="182" t="s">
        <v>576</v>
      </c>
      <c r="D11" s="182" t="s">
        <v>577</v>
      </c>
      <c r="E11" s="182"/>
      <c r="F11" s="182"/>
      <c r="G11" s="182"/>
      <c r="H11" s="182"/>
    </row>
    <row r="12" spans="1:8">
      <c r="A12" s="182" t="s">
        <v>555</v>
      </c>
      <c r="B12" s="183" t="s">
        <v>235</v>
      </c>
      <c r="C12" s="182" t="s">
        <v>578</v>
      </c>
      <c r="D12" s="182" t="s">
        <v>579</v>
      </c>
      <c r="E12" s="182"/>
      <c r="F12" s="182"/>
      <c r="G12" s="182"/>
      <c r="H12" s="182"/>
    </row>
    <row r="13" spans="1:8">
      <c r="A13" s="182" t="s">
        <v>555</v>
      </c>
      <c r="B13" s="183" t="s">
        <v>235</v>
      </c>
      <c r="C13" s="182" t="s">
        <v>580</v>
      </c>
      <c r="D13" s="182" t="s">
        <v>581</v>
      </c>
      <c r="E13" s="182"/>
      <c r="F13" s="182"/>
      <c r="G13" s="182"/>
      <c r="H13" s="182"/>
    </row>
    <row r="14" spans="1:8">
      <c r="A14" s="182" t="s">
        <v>555</v>
      </c>
      <c r="B14" s="183" t="s">
        <v>235</v>
      </c>
      <c r="C14" s="182" t="s">
        <v>582</v>
      </c>
      <c r="D14" s="182" t="s">
        <v>583</v>
      </c>
      <c r="E14" s="182"/>
      <c r="F14" s="182"/>
      <c r="G14" s="182"/>
      <c r="H14" s="182"/>
    </row>
    <row r="15" spans="1:8">
      <c r="A15" s="182" t="s">
        <v>555</v>
      </c>
      <c r="B15" s="183" t="s">
        <v>584</v>
      </c>
      <c r="C15" s="183" t="s">
        <v>585</v>
      </c>
      <c r="D15" s="183" t="s">
        <v>586</v>
      </c>
      <c r="E15" s="182"/>
      <c r="F15" s="182" t="s">
        <v>566</v>
      </c>
      <c r="G15" s="182" t="s">
        <v>587</v>
      </c>
      <c r="H15" s="182"/>
    </row>
    <row r="16" spans="1:8">
      <c r="A16" s="182" t="s">
        <v>555</v>
      </c>
      <c r="B16" s="183" t="s">
        <v>584</v>
      </c>
      <c r="C16" s="183" t="s">
        <v>588</v>
      </c>
      <c r="D16" s="183" t="s">
        <v>589</v>
      </c>
      <c r="E16" s="182"/>
      <c r="F16" s="182"/>
      <c r="G16" s="182"/>
      <c r="H16" s="182"/>
    </row>
    <row r="17" spans="1:8">
      <c r="A17" s="182" t="s">
        <v>555</v>
      </c>
      <c r="B17" s="183" t="s">
        <v>584</v>
      </c>
      <c r="C17" s="183" t="s">
        <v>590</v>
      </c>
      <c r="D17" s="183" t="s">
        <v>591</v>
      </c>
      <c r="E17" s="182"/>
      <c r="F17" s="182"/>
      <c r="G17" s="182"/>
      <c r="H17" s="182"/>
    </row>
    <row r="18" spans="1:8">
      <c r="A18" s="182" t="s">
        <v>555</v>
      </c>
      <c r="B18" s="183" t="s">
        <v>584</v>
      </c>
      <c r="C18" s="183" t="s">
        <v>592</v>
      </c>
      <c r="D18" s="183" t="s">
        <v>593</v>
      </c>
      <c r="E18" s="182"/>
      <c r="F18" s="182" t="s">
        <v>566</v>
      </c>
      <c r="G18" s="182" t="s">
        <v>594</v>
      </c>
      <c r="H18" s="182"/>
    </row>
    <row r="19" spans="1:8">
      <c r="A19" s="182" t="s">
        <v>555</v>
      </c>
      <c r="B19" s="183" t="s">
        <v>245</v>
      </c>
      <c r="C19" s="182" t="s">
        <v>468</v>
      </c>
      <c r="D19" s="182" t="s">
        <v>595</v>
      </c>
      <c r="E19" s="182" t="s">
        <v>596</v>
      </c>
      <c r="F19" s="182"/>
      <c r="G19" s="182"/>
      <c r="H19" s="182"/>
    </row>
    <row r="20" spans="1:8">
      <c r="A20" s="182" t="s">
        <v>555</v>
      </c>
      <c r="B20" s="183" t="s">
        <v>245</v>
      </c>
      <c r="C20" s="182" t="s">
        <v>444</v>
      </c>
      <c r="D20" s="182" t="s">
        <v>597</v>
      </c>
      <c r="E20" s="182" t="s">
        <v>598</v>
      </c>
      <c r="F20" s="182"/>
      <c r="G20" s="182"/>
      <c r="H20" s="182"/>
    </row>
    <row r="21" spans="1:8">
      <c r="A21" s="182" t="s">
        <v>555</v>
      </c>
      <c r="B21" s="183" t="s">
        <v>245</v>
      </c>
      <c r="C21" s="182" t="s">
        <v>537</v>
      </c>
      <c r="D21" s="182" t="s">
        <v>599</v>
      </c>
      <c r="E21" s="182" t="s">
        <v>600</v>
      </c>
      <c r="F21" s="182"/>
      <c r="G21" s="182"/>
      <c r="H21" s="182"/>
    </row>
    <row r="22" spans="1:8">
      <c r="A22" s="182" t="s">
        <v>555</v>
      </c>
      <c r="B22" s="183" t="s">
        <v>245</v>
      </c>
      <c r="C22" s="182" t="s">
        <v>442</v>
      </c>
      <c r="D22" s="182" t="s">
        <v>601</v>
      </c>
      <c r="E22" s="182" t="s">
        <v>602</v>
      </c>
      <c r="F22" s="182"/>
      <c r="G22" s="182"/>
      <c r="H22" s="182"/>
    </row>
    <row r="23" spans="1:8">
      <c r="A23" s="182" t="s">
        <v>555</v>
      </c>
      <c r="B23" s="183" t="s">
        <v>245</v>
      </c>
      <c r="C23" s="182" t="s">
        <v>479</v>
      </c>
      <c r="D23" s="182" t="s">
        <v>603</v>
      </c>
      <c r="E23" s="182" t="s">
        <v>604</v>
      </c>
      <c r="F23" s="182"/>
      <c r="G23" s="182"/>
      <c r="H23" s="182"/>
    </row>
    <row r="24" spans="1:8">
      <c r="A24" s="182" t="s">
        <v>555</v>
      </c>
      <c r="B24" s="183" t="s">
        <v>245</v>
      </c>
      <c r="C24" s="182" t="s">
        <v>462</v>
      </c>
      <c r="D24" s="182" t="s">
        <v>605</v>
      </c>
      <c r="E24" s="182" t="s">
        <v>606</v>
      </c>
      <c r="F24" s="182"/>
      <c r="G24" s="182"/>
      <c r="H24" s="182"/>
    </row>
    <row r="25" spans="1:8">
      <c r="A25" s="182" t="s">
        <v>555</v>
      </c>
      <c r="B25" s="183" t="s">
        <v>245</v>
      </c>
      <c r="C25" s="182" t="s">
        <v>454</v>
      </c>
      <c r="D25" s="182" t="s">
        <v>607</v>
      </c>
      <c r="E25" s="182" t="s">
        <v>608</v>
      </c>
      <c r="F25" s="182"/>
      <c r="G25" s="182"/>
      <c r="H25" s="182"/>
    </row>
    <row r="26" spans="1:8">
      <c r="A26" s="182" t="s">
        <v>555</v>
      </c>
      <c r="B26" s="183" t="s">
        <v>245</v>
      </c>
      <c r="C26" s="182" t="s">
        <v>437</v>
      </c>
      <c r="D26" s="182" t="s">
        <v>609</v>
      </c>
      <c r="E26" s="182" t="s">
        <v>610</v>
      </c>
      <c r="F26" s="182"/>
      <c r="G26" s="182"/>
      <c r="H26" s="182"/>
    </row>
    <row r="27" spans="1:8">
      <c r="A27" s="182" t="s">
        <v>555</v>
      </c>
      <c r="B27" s="183" t="s">
        <v>245</v>
      </c>
      <c r="C27" s="182" t="s">
        <v>452</v>
      </c>
      <c r="D27" s="182" t="s">
        <v>611</v>
      </c>
      <c r="E27" s="182" t="s">
        <v>612</v>
      </c>
      <c r="F27" s="182"/>
      <c r="G27" s="182"/>
      <c r="H27" s="182"/>
    </row>
    <row r="28" spans="1:8">
      <c r="A28" s="182" t="s">
        <v>555</v>
      </c>
      <c r="B28" s="183" t="s">
        <v>245</v>
      </c>
      <c r="C28" s="182" t="s">
        <v>481</v>
      </c>
      <c r="D28" s="182" t="s">
        <v>613</v>
      </c>
      <c r="E28" s="182" t="s">
        <v>614</v>
      </c>
      <c r="F28" s="182"/>
      <c r="G28" s="182"/>
      <c r="H28" s="182"/>
    </row>
    <row r="29" spans="1:8">
      <c r="A29" s="182" t="s">
        <v>555</v>
      </c>
      <c r="B29" s="183" t="s">
        <v>245</v>
      </c>
      <c r="C29" s="182" t="s">
        <v>464</v>
      </c>
      <c r="D29" s="182" t="s">
        <v>615</v>
      </c>
      <c r="E29" s="182" t="s">
        <v>616</v>
      </c>
      <c r="F29" s="182"/>
      <c r="G29" s="182"/>
      <c r="H29" s="182"/>
    </row>
    <row r="30" spans="1:8">
      <c r="A30" s="182" t="s">
        <v>555</v>
      </c>
      <c r="B30" s="183" t="s">
        <v>245</v>
      </c>
      <c r="C30" s="182" t="s">
        <v>617</v>
      </c>
      <c r="D30" s="182" t="s">
        <v>440</v>
      </c>
      <c r="E30" s="182" t="s">
        <v>618</v>
      </c>
      <c r="F30" s="182"/>
      <c r="G30" s="182"/>
      <c r="H30" s="182"/>
    </row>
    <row r="31" spans="1:8">
      <c r="A31" s="182" t="s">
        <v>555</v>
      </c>
      <c r="B31" s="183" t="s">
        <v>245</v>
      </c>
      <c r="C31" s="182" t="s">
        <v>619</v>
      </c>
      <c r="D31" s="182" t="s">
        <v>620</v>
      </c>
      <c r="E31" s="182" t="s">
        <v>621</v>
      </c>
      <c r="F31" s="182"/>
      <c r="G31" s="182"/>
      <c r="H31" s="182"/>
    </row>
    <row r="32" spans="1:8">
      <c r="A32" s="182" t="s">
        <v>555</v>
      </c>
      <c r="B32" s="183" t="s">
        <v>245</v>
      </c>
      <c r="C32" s="182" t="s">
        <v>622</v>
      </c>
      <c r="D32" s="182" t="s">
        <v>623</v>
      </c>
      <c r="E32" s="182" t="s">
        <v>624</v>
      </c>
      <c r="F32" s="182"/>
      <c r="G32" s="182"/>
      <c r="H32" s="182"/>
    </row>
    <row r="33" spans="1:8">
      <c r="A33" s="182" t="s">
        <v>555</v>
      </c>
      <c r="B33" s="183" t="s">
        <v>245</v>
      </c>
      <c r="C33" s="182" t="s">
        <v>472</v>
      </c>
      <c r="D33" s="182" t="s">
        <v>625</v>
      </c>
      <c r="E33" s="182" t="s">
        <v>626</v>
      </c>
      <c r="F33" s="182"/>
      <c r="G33" s="182"/>
      <c r="H33" s="182"/>
    </row>
    <row r="34" spans="1:8">
      <c r="A34" s="182" t="s">
        <v>555</v>
      </c>
      <c r="B34" s="183" t="s">
        <v>245</v>
      </c>
      <c r="C34" s="182" t="s">
        <v>478</v>
      </c>
      <c r="D34" s="182" t="s">
        <v>601</v>
      </c>
      <c r="E34" s="182" t="s">
        <v>627</v>
      </c>
      <c r="F34" s="182"/>
      <c r="G34" s="182"/>
      <c r="H34" s="182"/>
    </row>
    <row r="35" spans="1:8">
      <c r="A35" s="182" t="s">
        <v>555</v>
      </c>
      <c r="B35" s="183" t="s">
        <v>245</v>
      </c>
      <c r="C35" s="182" t="s">
        <v>458</v>
      </c>
      <c r="D35" s="182" t="s">
        <v>628</v>
      </c>
      <c r="E35" s="182" t="s">
        <v>629</v>
      </c>
      <c r="F35" s="182"/>
      <c r="G35" s="182"/>
      <c r="H35" s="182"/>
    </row>
    <row r="36" spans="1:8">
      <c r="A36" s="184" t="s">
        <v>555</v>
      </c>
      <c r="B36" s="185" t="s">
        <v>245</v>
      </c>
      <c r="C36" s="184" t="s">
        <v>476</v>
      </c>
      <c r="D36" s="184" t="s">
        <v>630</v>
      </c>
      <c r="E36" s="184" t="s">
        <v>631</v>
      </c>
      <c r="F36" s="184"/>
      <c r="G36" s="184"/>
      <c r="H36" s="184"/>
    </row>
    <row r="37" spans="1:8">
      <c r="A37" s="182" t="s">
        <v>229</v>
      </c>
      <c r="B37" s="183" t="s">
        <v>230</v>
      </c>
      <c r="C37" s="183" t="s">
        <v>231</v>
      </c>
      <c r="D37" s="182" t="s">
        <v>632</v>
      </c>
      <c r="E37" s="182"/>
      <c r="F37" s="182"/>
      <c r="G37" s="182"/>
      <c r="H37" s="182"/>
    </row>
    <row r="38" spans="1:8">
      <c r="A38" s="182" t="s">
        <v>229</v>
      </c>
      <c r="B38" s="183" t="s">
        <v>232</v>
      </c>
      <c r="C38" s="183" t="s">
        <v>233</v>
      </c>
      <c r="D38" s="182" t="s">
        <v>633</v>
      </c>
      <c r="E38" s="182"/>
      <c r="F38" s="182"/>
      <c r="G38" s="182"/>
      <c r="H38" s="182"/>
    </row>
    <row r="39" spans="1:8">
      <c r="A39" s="182" t="s">
        <v>229</v>
      </c>
      <c r="B39" s="183" t="s">
        <v>232</v>
      </c>
      <c r="C39" s="183" t="s">
        <v>234</v>
      </c>
      <c r="D39" s="182" t="s">
        <v>634</v>
      </c>
      <c r="E39" s="182"/>
      <c r="F39" s="182"/>
      <c r="G39" s="182"/>
      <c r="H39" s="182"/>
    </row>
    <row r="40" spans="1:8">
      <c r="A40" s="182" t="s">
        <v>229</v>
      </c>
      <c r="B40" s="182" t="s">
        <v>235</v>
      </c>
      <c r="C40" s="182" t="s">
        <v>236</v>
      </c>
      <c r="D40" s="182" t="s">
        <v>635</v>
      </c>
      <c r="E40" s="182"/>
      <c r="F40" s="182"/>
      <c r="G40" s="182"/>
      <c r="H40" s="182"/>
    </row>
    <row r="41" spans="1:8">
      <c r="A41" s="182" t="s">
        <v>229</v>
      </c>
      <c r="B41" s="182" t="s">
        <v>235</v>
      </c>
      <c r="C41" s="182" t="s">
        <v>237</v>
      </c>
      <c r="D41" s="182" t="s">
        <v>636</v>
      </c>
      <c r="E41" s="182"/>
      <c r="F41" s="182"/>
      <c r="G41" s="182"/>
      <c r="H41" s="182"/>
    </row>
    <row r="42" spans="1:8">
      <c r="A42" s="182" t="s">
        <v>229</v>
      </c>
      <c r="B42" s="182" t="s">
        <v>235</v>
      </c>
      <c r="C42" s="182" t="s">
        <v>238</v>
      </c>
      <c r="D42" s="182" t="s">
        <v>637</v>
      </c>
      <c r="E42" s="182"/>
      <c r="F42" s="182" t="s">
        <v>638</v>
      </c>
      <c r="G42" s="182"/>
      <c r="H42" s="182"/>
    </row>
    <row r="43" spans="1:8">
      <c r="A43" s="182" t="s">
        <v>229</v>
      </c>
      <c r="B43" s="182" t="s">
        <v>235</v>
      </c>
      <c r="C43" s="182" t="s">
        <v>239</v>
      </c>
      <c r="D43" s="182" t="s">
        <v>639</v>
      </c>
      <c r="E43" s="182"/>
      <c r="F43" s="182"/>
      <c r="G43" s="182"/>
      <c r="H43" s="182"/>
    </row>
    <row r="44" spans="1:8">
      <c r="A44" s="182" t="s">
        <v>229</v>
      </c>
      <c r="B44" s="182" t="s">
        <v>235</v>
      </c>
      <c r="C44" s="182" t="s">
        <v>240</v>
      </c>
      <c r="D44" s="182" t="s">
        <v>640</v>
      </c>
      <c r="E44" s="182"/>
      <c r="F44" s="182"/>
      <c r="G44" s="182"/>
      <c r="H44" s="182"/>
    </row>
    <row r="45" spans="1:8">
      <c r="A45" s="182" t="s">
        <v>229</v>
      </c>
      <c r="B45" s="182" t="s">
        <v>241</v>
      </c>
      <c r="C45" s="183" t="s">
        <v>242</v>
      </c>
      <c r="D45" s="182" t="s">
        <v>641</v>
      </c>
      <c r="E45" s="182"/>
      <c r="F45" s="182"/>
      <c r="G45" s="182"/>
      <c r="H45" s="182"/>
    </row>
    <row r="46" spans="1:8">
      <c r="A46" s="182" t="s">
        <v>229</v>
      </c>
      <c r="B46" s="182" t="s">
        <v>241</v>
      </c>
      <c r="C46" s="183" t="s">
        <v>243</v>
      </c>
      <c r="D46" s="182" t="s">
        <v>642</v>
      </c>
      <c r="E46" s="182"/>
      <c r="F46" s="182"/>
      <c r="G46" s="182"/>
      <c r="H46" s="182"/>
    </row>
    <row r="47" spans="1:8">
      <c r="A47" s="182" t="s">
        <v>229</v>
      </c>
      <c r="B47" s="182" t="s">
        <v>241</v>
      </c>
      <c r="C47" s="183" t="s">
        <v>244</v>
      </c>
      <c r="D47" s="182" t="s">
        <v>643</v>
      </c>
      <c r="E47" s="182"/>
      <c r="F47" s="182"/>
      <c r="G47" s="182"/>
      <c r="H47" s="182"/>
    </row>
    <row r="48" spans="1:8">
      <c r="A48" s="182" t="s">
        <v>229</v>
      </c>
      <c r="B48" s="182" t="s">
        <v>245</v>
      </c>
      <c r="C48" s="182" t="s">
        <v>246</v>
      </c>
      <c r="D48" s="182" t="s">
        <v>644</v>
      </c>
      <c r="E48" s="182" t="s">
        <v>645</v>
      </c>
      <c r="F48" s="182"/>
      <c r="G48" s="182"/>
      <c r="H48" s="182"/>
    </row>
    <row r="49" spans="1:8">
      <c r="A49" s="182" t="s">
        <v>229</v>
      </c>
      <c r="B49" s="182" t="s">
        <v>245</v>
      </c>
      <c r="C49" s="182" t="s">
        <v>248</v>
      </c>
      <c r="D49" s="182" t="s">
        <v>646</v>
      </c>
      <c r="E49" s="182" t="s">
        <v>647</v>
      </c>
      <c r="F49" s="182"/>
      <c r="G49" s="182"/>
      <c r="H49" s="182"/>
    </row>
    <row r="50" spans="1:8">
      <c r="A50" s="182" t="s">
        <v>229</v>
      </c>
      <c r="B50" s="182" t="s">
        <v>245</v>
      </c>
      <c r="C50" s="182" t="s">
        <v>249</v>
      </c>
      <c r="D50" s="182" t="s">
        <v>648</v>
      </c>
      <c r="E50" s="182" t="s">
        <v>649</v>
      </c>
      <c r="F50" s="182"/>
      <c r="G50" s="182"/>
      <c r="H50" s="182"/>
    </row>
    <row r="51" spans="1:8">
      <c r="A51" s="182" t="s">
        <v>229</v>
      </c>
      <c r="B51" s="182" t="s">
        <v>245</v>
      </c>
      <c r="C51" s="182" t="s">
        <v>250</v>
      </c>
      <c r="D51" s="182" t="s">
        <v>650</v>
      </c>
      <c r="E51" s="182" t="s">
        <v>651</v>
      </c>
      <c r="F51" s="182"/>
      <c r="G51" s="182"/>
      <c r="H51" s="182"/>
    </row>
    <row r="52" spans="1:8">
      <c r="A52" s="182" t="s">
        <v>229</v>
      </c>
      <c r="B52" s="182" t="s">
        <v>245</v>
      </c>
      <c r="C52" s="182" t="s">
        <v>251</v>
      </c>
      <c r="D52" s="182" t="s">
        <v>652</v>
      </c>
      <c r="E52" s="182" t="s">
        <v>653</v>
      </c>
      <c r="F52" s="182"/>
      <c r="G52" s="182"/>
      <c r="H52" s="182"/>
    </row>
    <row r="53" spans="1:8">
      <c r="A53" s="182" t="s">
        <v>229</v>
      </c>
      <c r="B53" s="182" t="s">
        <v>245</v>
      </c>
      <c r="C53" s="182" t="s">
        <v>252</v>
      </c>
      <c r="D53" s="182" t="s">
        <v>654</v>
      </c>
      <c r="E53" s="182" t="s">
        <v>655</v>
      </c>
      <c r="F53" s="182"/>
      <c r="G53" s="182"/>
      <c r="H53" s="182"/>
    </row>
    <row r="54" spans="1:8">
      <c r="A54" s="182" t="s">
        <v>229</v>
      </c>
      <c r="B54" s="182" t="s">
        <v>245</v>
      </c>
      <c r="C54" s="182" t="s">
        <v>253</v>
      </c>
      <c r="D54" s="182" t="s">
        <v>656</v>
      </c>
      <c r="E54" s="182" t="s">
        <v>657</v>
      </c>
      <c r="F54" s="182"/>
      <c r="G54" s="182"/>
      <c r="H54" s="182"/>
    </row>
    <row r="55" spans="1:8">
      <c r="A55" s="182" t="s">
        <v>229</v>
      </c>
      <c r="B55" s="182" t="s">
        <v>245</v>
      </c>
      <c r="C55" s="182" t="s">
        <v>254</v>
      </c>
      <c r="D55" s="182" t="s">
        <v>658</v>
      </c>
      <c r="E55" s="182" t="s">
        <v>659</v>
      </c>
      <c r="F55" s="182"/>
      <c r="G55" s="182"/>
      <c r="H55" s="182"/>
    </row>
    <row r="56" spans="1:8">
      <c r="A56" s="182" t="s">
        <v>229</v>
      </c>
      <c r="B56" s="182" t="s">
        <v>245</v>
      </c>
      <c r="C56" s="182" t="s">
        <v>255</v>
      </c>
      <c r="D56" s="182" t="s">
        <v>660</v>
      </c>
      <c r="E56" s="182" t="s">
        <v>661</v>
      </c>
      <c r="F56" s="182"/>
      <c r="G56" s="182"/>
      <c r="H56" s="182"/>
    </row>
    <row r="57" spans="1:8">
      <c r="A57" s="184" t="s">
        <v>229</v>
      </c>
      <c r="B57" s="184" t="s">
        <v>245</v>
      </c>
      <c r="C57" s="184" t="s">
        <v>256</v>
      </c>
      <c r="D57" s="184" t="s">
        <v>662</v>
      </c>
      <c r="E57" s="184" t="s">
        <v>663</v>
      </c>
      <c r="F57" s="184"/>
      <c r="G57" s="184"/>
      <c r="H57" s="184"/>
    </row>
    <row r="58" spans="1:8">
      <c r="A58" s="182" t="s">
        <v>257</v>
      </c>
      <c r="B58" s="183" t="s">
        <v>258</v>
      </c>
      <c r="C58" s="183" t="s">
        <v>10</v>
      </c>
      <c r="D58" s="182" t="s">
        <v>664</v>
      </c>
      <c r="E58" s="182"/>
      <c r="F58" s="182"/>
      <c r="G58" s="182"/>
      <c r="H58" s="182"/>
    </row>
    <row r="59" spans="1:8">
      <c r="A59" s="182" t="s">
        <v>257</v>
      </c>
      <c r="B59" s="183" t="s">
        <v>259</v>
      </c>
      <c r="C59" s="183" t="s">
        <v>260</v>
      </c>
      <c r="D59" s="182" t="s">
        <v>665</v>
      </c>
      <c r="E59" s="182"/>
      <c r="F59" s="182"/>
      <c r="G59" s="182"/>
      <c r="H59" s="182"/>
    </row>
    <row r="60" spans="1:8">
      <c r="A60" s="182" t="s">
        <v>257</v>
      </c>
      <c r="B60" s="183" t="s">
        <v>259</v>
      </c>
      <c r="C60" s="183" t="s">
        <v>261</v>
      </c>
      <c r="D60" s="182" t="s">
        <v>666</v>
      </c>
      <c r="E60" s="182"/>
      <c r="F60" s="182"/>
      <c r="G60" s="182"/>
      <c r="H60" s="182"/>
    </row>
    <row r="61" spans="1:8">
      <c r="A61" s="182" t="s">
        <v>257</v>
      </c>
      <c r="B61" s="182" t="s">
        <v>262</v>
      </c>
      <c r="C61" s="182" t="s">
        <v>263</v>
      </c>
      <c r="D61" s="182" t="s">
        <v>667</v>
      </c>
      <c r="E61" s="182" t="s">
        <v>668</v>
      </c>
      <c r="F61" s="182"/>
      <c r="G61" s="182"/>
      <c r="H61" s="182"/>
    </row>
    <row r="62" spans="1:8">
      <c r="A62" s="182" t="s">
        <v>257</v>
      </c>
      <c r="B62" s="182" t="s">
        <v>262</v>
      </c>
      <c r="C62" s="182" t="s">
        <v>264</v>
      </c>
      <c r="D62" s="182" t="s">
        <v>669</v>
      </c>
      <c r="E62" s="182" t="s">
        <v>670</v>
      </c>
      <c r="F62" s="182"/>
      <c r="G62" s="182"/>
      <c r="H62" s="182"/>
    </row>
    <row r="63" spans="1:8">
      <c r="A63" s="182" t="s">
        <v>257</v>
      </c>
      <c r="B63" s="182" t="s">
        <v>262</v>
      </c>
      <c r="C63" s="182" t="s">
        <v>265</v>
      </c>
      <c r="D63" s="182" t="s">
        <v>671</v>
      </c>
      <c r="E63" s="182" t="s">
        <v>672</v>
      </c>
      <c r="F63" s="182" t="s">
        <v>638</v>
      </c>
      <c r="G63" s="182"/>
      <c r="H63" s="182"/>
    </row>
    <row r="64" spans="1:8">
      <c r="A64" s="182" t="s">
        <v>257</v>
      </c>
      <c r="B64" s="182" t="s">
        <v>262</v>
      </c>
      <c r="C64" s="182" t="s">
        <v>266</v>
      </c>
      <c r="D64" s="182" t="s">
        <v>673</v>
      </c>
      <c r="E64" s="182" t="s">
        <v>674</v>
      </c>
      <c r="F64" s="182"/>
      <c r="G64" s="182"/>
      <c r="H64" s="182"/>
    </row>
    <row r="65" spans="1:8">
      <c r="A65" s="182" t="s">
        <v>257</v>
      </c>
      <c r="B65" s="182" t="s">
        <v>262</v>
      </c>
      <c r="C65" s="182" t="s">
        <v>267</v>
      </c>
      <c r="D65" s="182" t="s">
        <v>675</v>
      </c>
      <c r="E65" s="182" t="s">
        <v>676</v>
      </c>
      <c r="F65" s="182"/>
      <c r="G65" s="182"/>
      <c r="H65" s="182"/>
    </row>
    <row r="66" spans="1:8">
      <c r="A66" s="182" t="s">
        <v>257</v>
      </c>
      <c r="B66" s="182" t="s">
        <v>268</v>
      </c>
      <c r="C66" s="183" t="s">
        <v>269</v>
      </c>
      <c r="D66" s="182" t="s">
        <v>677</v>
      </c>
      <c r="E66" s="182"/>
      <c r="F66" s="182" t="s">
        <v>638</v>
      </c>
      <c r="G66" s="182"/>
      <c r="H66" s="182"/>
    </row>
    <row r="67" spans="1:8">
      <c r="A67" s="182" t="s">
        <v>257</v>
      </c>
      <c r="B67" s="182" t="s">
        <v>268</v>
      </c>
      <c r="C67" s="183" t="s">
        <v>270</v>
      </c>
      <c r="D67" s="182" t="s">
        <v>678</v>
      </c>
      <c r="E67" s="182"/>
      <c r="F67" s="182"/>
      <c r="G67" s="182"/>
      <c r="H67" s="182"/>
    </row>
    <row r="68" spans="1:8">
      <c r="A68" s="182" t="s">
        <v>257</v>
      </c>
      <c r="B68" s="182" t="s">
        <v>268</v>
      </c>
      <c r="C68" s="183" t="s">
        <v>271</v>
      </c>
      <c r="D68" s="182" t="s">
        <v>679</v>
      </c>
      <c r="E68" s="182"/>
      <c r="F68" s="182"/>
      <c r="G68" s="182"/>
      <c r="H68" s="182"/>
    </row>
    <row r="69" spans="1:8">
      <c r="A69" s="182" t="s">
        <v>257</v>
      </c>
      <c r="B69" s="182" t="s">
        <v>268</v>
      </c>
      <c r="C69" s="183" t="s">
        <v>272</v>
      </c>
      <c r="D69" s="182" t="s">
        <v>680</v>
      </c>
      <c r="E69" s="182"/>
      <c r="F69" s="182"/>
      <c r="G69" s="182"/>
      <c r="H69" s="182"/>
    </row>
    <row r="70" spans="1:8">
      <c r="A70" s="182" t="s">
        <v>257</v>
      </c>
      <c r="B70" s="182" t="s">
        <v>268</v>
      </c>
      <c r="C70" s="183" t="s">
        <v>273</v>
      </c>
      <c r="D70" s="182" t="s">
        <v>681</v>
      </c>
      <c r="E70" s="182"/>
      <c r="F70" s="182"/>
      <c r="G70" s="182"/>
      <c r="H70" s="182"/>
    </row>
    <row r="71" spans="1:8">
      <c r="A71" s="182" t="s">
        <v>257</v>
      </c>
      <c r="B71" s="182" t="s">
        <v>268</v>
      </c>
      <c r="C71" s="183" t="s">
        <v>274</v>
      </c>
      <c r="D71" s="182" t="s">
        <v>682</v>
      </c>
      <c r="E71" s="182"/>
      <c r="F71" s="182"/>
      <c r="G71" s="182"/>
      <c r="H71" s="182"/>
    </row>
    <row r="72" spans="1:8">
      <c r="A72" s="182" t="s">
        <v>257</v>
      </c>
      <c r="B72" s="182" t="s">
        <v>268</v>
      </c>
      <c r="C72" s="183" t="s">
        <v>275</v>
      </c>
      <c r="D72" s="182"/>
      <c r="E72" s="182"/>
      <c r="F72" s="182"/>
      <c r="G72" s="182"/>
      <c r="H72" s="182"/>
    </row>
    <row r="73" spans="1:8">
      <c r="A73" s="182" t="s">
        <v>257</v>
      </c>
      <c r="B73" s="182" t="s">
        <v>268</v>
      </c>
      <c r="C73" s="183" t="s">
        <v>276</v>
      </c>
      <c r="D73" s="182" t="s">
        <v>683</v>
      </c>
      <c r="E73" s="182"/>
      <c r="F73" s="182"/>
      <c r="G73" s="182"/>
      <c r="H73" s="182"/>
    </row>
    <row r="74" spans="1:8">
      <c r="A74" s="182" t="s">
        <v>257</v>
      </c>
      <c r="B74" s="182" t="s">
        <v>268</v>
      </c>
      <c r="C74" s="183" t="s">
        <v>277</v>
      </c>
      <c r="D74" s="182" t="s">
        <v>684</v>
      </c>
      <c r="E74" s="182"/>
      <c r="F74" s="182"/>
      <c r="G74" s="182"/>
      <c r="H74" s="182"/>
    </row>
    <row r="75" spans="1:8">
      <c r="A75" s="182" t="s">
        <v>257</v>
      </c>
      <c r="B75" s="182" t="s">
        <v>268</v>
      </c>
      <c r="C75" s="183" t="s">
        <v>278</v>
      </c>
      <c r="D75" s="182" t="s">
        <v>685</v>
      </c>
      <c r="E75" s="182"/>
      <c r="F75" s="182"/>
      <c r="G75" s="182"/>
      <c r="H75" s="182"/>
    </row>
    <row r="76" spans="1:8">
      <c r="A76" s="182" t="s">
        <v>257</v>
      </c>
      <c r="B76" s="182" t="s">
        <v>279</v>
      </c>
      <c r="C76" s="183" t="s">
        <v>280</v>
      </c>
      <c r="D76" s="182" t="s">
        <v>686</v>
      </c>
      <c r="E76" s="182"/>
      <c r="F76" s="182"/>
      <c r="G76" s="182"/>
      <c r="H76" s="182"/>
    </row>
    <row r="77" spans="1:8">
      <c r="A77" s="182" t="s">
        <v>257</v>
      </c>
      <c r="B77" s="182" t="s">
        <v>279</v>
      </c>
      <c r="C77" s="183" t="s">
        <v>281</v>
      </c>
      <c r="D77" s="182" t="s">
        <v>687</v>
      </c>
      <c r="E77" s="182"/>
      <c r="F77" s="182"/>
      <c r="G77" s="182"/>
      <c r="H77" s="182"/>
    </row>
    <row r="78" spans="1:8">
      <c r="A78" s="182" t="s">
        <v>257</v>
      </c>
      <c r="B78" s="182" t="s">
        <v>279</v>
      </c>
      <c r="C78" s="183" t="s">
        <v>282</v>
      </c>
      <c r="D78" s="182" t="s">
        <v>688</v>
      </c>
      <c r="E78" s="182"/>
      <c r="F78" s="182"/>
      <c r="G78" s="182"/>
      <c r="H78" s="182"/>
    </row>
    <row r="79" spans="1:8">
      <c r="A79" s="184" t="s">
        <v>257</v>
      </c>
      <c r="B79" s="184" t="s">
        <v>279</v>
      </c>
      <c r="C79" s="185" t="s">
        <v>283</v>
      </c>
      <c r="D79" s="184" t="s">
        <v>689</v>
      </c>
      <c r="E79" s="184"/>
      <c r="F79" s="184"/>
      <c r="G79" s="184"/>
      <c r="H79" s="184"/>
    </row>
    <row r="80" spans="1:8" hidden="1">
      <c r="A80" s="178" t="s">
        <v>284</v>
      </c>
      <c r="B80" s="178"/>
      <c r="C80" s="178" t="s">
        <v>285</v>
      </c>
      <c r="D80" s="186"/>
      <c r="E80" s="186"/>
      <c r="F80" s="186"/>
      <c r="G80" s="186"/>
      <c r="H80" s="186"/>
    </row>
    <row r="81" spans="1:8" hidden="1">
      <c r="A81" s="178" t="s">
        <v>284</v>
      </c>
      <c r="B81" s="178"/>
      <c r="C81" s="178" t="s">
        <v>287</v>
      </c>
      <c r="D81" s="186"/>
      <c r="E81" s="186"/>
      <c r="F81" s="186"/>
      <c r="G81" s="186"/>
      <c r="H81" s="186"/>
    </row>
    <row r="82" spans="1:8" hidden="1">
      <c r="A82" s="178" t="s">
        <v>284</v>
      </c>
      <c r="B82" s="178"/>
      <c r="C82" s="178" t="s">
        <v>288</v>
      </c>
      <c r="D82" s="186"/>
      <c r="E82" s="186"/>
      <c r="F82" s="186"/>
      <c r="G82" s="186"/>
      <c r="H82" s="186"/>
    </row>
    <row r="83" spans="1:8" hidden="1">
      <c r="A83" s="178" t="s">
        <v>284</v>
      </c>
      <c r="B83" s="178" t="s">
        <v>289</v>
      </c>
      <c r="C83" s="178" t="s">
        <v>290</v>
      </c>
      <c r="D83" s="186"/>
      <c r="E83" s="186"/>
      <c r="F83" s="186"/>
      <c r="G83" s="186"/>
      <c r="H83" s="186"/>
    </row>
    <row r="84" spans="1:8" hidden="1">
      <c r="A84" s="178" t="s">
        <v>284</v>
      </c>
      <c r="B84" s="178" t="s">
        <v>292</v>
      </c>
      <c r="C84" s="178" t="s">
        <v>293</v>
      </c>
      <c r="D84" s="186"/>
      <c r="E84" s="186"/>
      <c r="F84" s="186"/>
      <c r="G84" s="186"/>
      <c r="H84" s="186"/>
    </row>
    <row r="85" spans="1:8" hidden="1">
      <c r="A85" s="178" t="s">
        <v>284</v>
      </c>
      <c r="B85" s="178" t="s">
        <v>292</v>
      </c>
      <c r="C85" s="178" t="s">
        <v>294</v>
      </c>
      <c r="D85" s="186"/>
      <c r="E85" s="186"/>
      <c r="F85" s="186"/>
      <c r="G85" s="186"/>
      <c r="H85" s="186"/>
    </row>
    <row r="86" spans="1:8" hidden="1">
      <c r="A86" s="178" t="s">
        <v>284</v>
      </c>
      <c r="B86" s="178" t="s">
        <v>295</v>
      </c>
      <c r="C86" s="178" t="s">
        <v>296</v>
      </c>
      <c r="D86" s="186"/>
      <c r="E86" s="186"/>
      <c r="F86" s="186"/>
      <c r="G86" s="186"/>
      <c r="H86" s="186"/>
    </row>
    <row r="87" spans="1:8" hidden="1">
      <c r="A87" s="178" t="s">
        <v>284</v>
      </c>
      <c r="B87" s="178" t="s">
        <v>297</v>
      </c>
      <c r="C87" s="178" t="s">
        <v>298</v>
      </c>
      <c r="D87" s="186"/>
      <c r="E87" s="186"/>
      <c r="F87" s="186"/>
      <c r="G87" s="186"/>
      <c r="H87" s="186"/>
    </row>
    <row r="88" spans="1:8" hidden="1">
      <c r="A88" s="178" t="s">
        <v>284</v>
      </c>
      <c r="B88" s="178" t="s">
        <v>299</v>
      </c>
      <c r="C88" s="178" t="s">
        <v>300</v>
      </c>
      <c r="D88" s="186"/>
      <c r="E88" s="186"/>
      <c r="F88" s="186"/>
      <c r="G88" s="186"/>
      <c r="H88" s="186"/>
    </row>
    <row r="89" spans="1:8" hidden="1">
      <c r="A89" s="187" t="s">
        <v>284</v>
      </c>
      <c r="B89" s="187" t="s">
        <v>301</v>
      </c>
      <c r="C89" s="187" t="s">
        <v>302</v>
      </c>
      <c r="D89" s="188"/>
      <c r="E89" s="188"/>
      <c r="F89" s="188"/>
      <c r="G89" s="188"/>
      <c r="H89" s="188"/>
    </row>
    <row r="90" spans="1:8" hidden="1">
      <c r="A90" s="178" t="s">
        <v>594</v>
      </c>
      <c r="B90" s="178"/>
      <c r="C90" s="178"/>
      <c r="D90" s="186"/>
      <c r="E90" s="186"/>
      <c r="F90" s="186"/>
      <c r="G90" s="186"/>
      <c r="H90" s="186"/>
    </row>
    <row r="91" spans="1:8" hidden="1">
      <c r="A91" s="178" t="s">
        <v>594</v>
      </c>
      <c r="B91" s="178"/>
      <c r="C91" s="178"/>
      <c r="D91" s="186"/>
      <c r="E91" s="186"/>
      <c r="F91" s="186"/>
      <c r="G91" s="186"/>
      <c r="H91" s="186"/>
    </row>
    <row r="92" spans="1:8" hidden="1">
      <c r="A92" s="178" t="s">
        <v>594</v>
      </c>
      <c r="B92" s="186"/>
      <c r="C92" s="186"/>
      <c r="D92" s="186"/>
      <c r="E92" s="186"/>
      <c r="F92" s="186"/>
      <c r="G92" s="186"/>
      <c r="H92" s="186"/>
    </row>
    <row r="93" spans="1:8" hidden="1">
      <c r="A93" s="178" t="s">
        <v>594</v>
      </c>
      <c r="B93" s="186"/>
      <c r="C93" s="186"/>
      <c r="D93" s="186"/>
      <c r="E93" s="186"/>
      <c r="F93" s="186"/>
      <c r="G93" s="186"/>
      <c r="H93" s="186"/>
    </row>
    <row r="94" spans="1:8" hidden="1">
      <c r="A94" s="178" t="s">
        <v>594</v>
      </c>
      <c r="B94" s="186"/>
      <c r="C94" s="186"/>
      <c r="D94" s="186"/>
      <c r="E94" s="186"/>
      <c r="F94" s="186"/>
      <c r="G94" s="186"/>
      <c r="H94" s="186"/>
    </row>
    <row r="95" spans="1:8" hidden="1">
      <c r="A95" s="178" t="s">
        <v>594</v>
      </c>
      <c r="B95" s="186"/>
      <c r="C95" s="186"/>
      <c r="D95" s="186"/>
      <c r="E95" s="186"/>
      <c r="F95" s="186"/>
      <c r="G95" s="186"/>
      <c r="H95" s="186"/>
    </row>
    <row r="96" spans="1:8" hidden="1">
      <c r="A96" s="178" t="s">
        <v>594</v>
      </c>
      <c r="B96" s="186"/>
      <c r="C96" s="186"/>
      <c r="D96" s="186"/>
      <c r="E96" s="186"/>
      <c r="F96" s="186"/>
      <c r="G96" s="186"/>
      <c r="H96" s="186"/>
    </row>
  </sheetData>
  <autoFilter ref="A1:H96" xr:uid="{CE0769C9-27CE-4533-8899-6ED5F58C6F76}">
    <filterColumn colId="0">
      <filters>
        <filter val="花"/>
        <filter val="守"/>
        <filter val="破"/>
      </filters>
    </filterColumn>
  </autoFilter>
  <phoneticPr fontId="17"/>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編集工学研究所</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EEL Kinugasa</dc:creator>
  <cp:keywords/>
  <dc:description/>
  <cp:lastModifiedBy>田中 晶子</cp:lastModifiedBy>
  <cp:revision/>
  <dcterms:created xsi:type="dcterms:W3CDTF">2017-04-22T15:08:37Z</dcterms:created>
  <dcterms:modified xsi:type="dcterms:W3CDTF">2025-09-12T10:11:25Z</dcterms:modified>
  <cp:category/>
  <cp:contentStatus/>
</cp:coreProperties>
</file>