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Workbook________" defaultThemeVersion="124226"/>
  <bookViews>
    <workbookView xWindow="-105" yWindow="-105" windowWidth="20730" windowHeight="11760"/>
  </bookViews>
  <sheets>
    <sheet name="1" sheetId="1" r:id="rId1"/>
    <sheet name="dat" sheetId="10" r:id="rId2"/>
    <sheet name="Foils" sheetId="13" r:id="rId3"/>
    <sheet name="Cy" sheetId="5" r:id="rId4"/>
    <sheet name="Cx" sheetId="6" r:id="rId5"/>
    <sheet name="Cm" sheetId="7" r:id="rId6"/>
    <sheet name="Cp" sheetId="8" r:id="rId7"/>
    <sheet name="CxCy" sheetId="9" r:id="rId8"/>
  </sheets>
  <calcPr calcId="14562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67" i="1" l="1"/>
  <c r="C26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C286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C248" i="1"/>
</calcChain>
</file>

<file path=xl/sharedStrings.xml><?xml version="1.0" encoding="utf-8"?>
<sst xmlns="http://schemas.openxmlformats.org/spreadsheetml/2006/main" count="53" uniqueCount="25">
  <si>
    <t>Загруженный профиль</t>
  </si>
  <si>
    <t>Созданный профиль</t>
  </si>
  <si>
    <t>Cy</t>
  </si>
  <si>
    <t>Желаемый профиль</t>
  </si>
  <si>
    <t>Cх</t>
  </si>
  <si>
    <t>Cm</t>
  </si>
  <si>
    <t>Cp</t>
  </si>
  <si>
    <t>Построенный профиль</t>
  </si>
  <si>
    <t>S</t>
  </si>
  <si>
    <t>d</t>
  </si>
  <si>
    <t>%</t>
  </si>
  <si>
    <t>Re=</t>
  </si>
  <si>
    <t>Cy/Cx</t>
  </si>
  <si>
    <t>Cx</t>
  </si>
  <si>
    <t>Cx\Cy</t>
  </si>
  <si>
    <t>Loaded</t>
  </si>
  <si>
    <t>X</t>
  </si>
  <si>
    <t>Y</t>
  </si>
  <si>
    <t>Predicted</t>
  </si>
  <si>
    <t>e387.dat</t>
  </si>
  <si>
    <t xml:space="preserve">*1,1; </t>
  </si>
  <si>
    <t xml:space="preserve">*1,15; </t>
  </si>
  <si>
    <t xml:space="preserve">*1,2; </t>
  </si>
  <si>
    <t xml:space="preserve">*1,05; </t>
  </si>
  <si>
    <t>e387 predicted.dat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</si>
</sst>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2" fontId="0" fillId="0" borderId="1" xfId="0" applyNumberFormat="1" applyBorder="1"/>
    <xf numFmtId="2" fontId="0" fillId="0" borderId="0" xfId="0" applyNumberFormat="1"/>
    <xf numFmtId="2" fontId="0" fillId="0" borderId="2" xfId="0" applyNumberFormat="1" applyBorder="1"/>
    <xf numFmtId="0" fontId="2" fillId="0" borderId="2" xfId="0" applyFont="1" applyBorder="1"/>
    <xf numFmtId="0" fontId="1" fillId="0" borderId="0" xfId="0" applyFont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3" fillId="0" borderId="0" xfId="0" applyFont="1"/>
    <xf numFmtId="0" fontId="0" fillId="0" borderId="0" xfId="0" applyFont="1"/>
    <xf numFmtId="164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Fill="1"/>
    <xf numFmtId="0" fontId="0" fillId="0" borderId="0" xfId="0" applyFill="1" applyBorder="1"/>
    <xf numFmtId="0" fontId="0" fillId="0" borderId="2" xfId="0" applyFill="1" applyBorder="1"/>
    <xf numFmtId="0" fontId="1" fillId="0" borderId="0" xfId="0" applyFont="1" applyFill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loaded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dat!$A$3:$A$62</c:f>
              <c:numCache>
                <c:formatCode>General</c:formatCode>
                <c:ptCount val="60"/>
                <c:pt idx="0">
                  <c:v>1</c:v>
                </c:pt>
                <c:pt idx="1">
                  <c:v>0.99677000000000004</c:v>
                </c:pt>
                <c:pt idx="2">
                  <c:v>0.98729</c:v>
                </c:pt>
                <c:pt idx="3">
                  <c:v>0.97197999999999996</c:v>
                </c:pt>
                <c:pt idx="4">
                  <c:v>0.95128000000000001</c:v>
                </c:pt>
                <c:pt idx="5">
                  <c:v>0.92554000000000003</c:v>
                </c:pt>
                <c:pt idx="6">
                  <c:v>0.89510000000000001</c:v>
                </c:pt>
                <c:pt idx="7">
                  <c:v>0.86034999999999995</c:v>
                </c:pt>
                <c:pt idx="8">
                  <c:v>0.82182999999999995</c:v>
                </c:pt>
                <c:pt idx="9">
                  <c:v>0.78007000000000004</c:v>
                </c:pt>
                <c:pt idx="10">
                  <c:v>0.73567000000000005</c:v>
                </c:pt>
                <c:pt idx="11">
                  <c:v>0.68922000000000005</c:v>
                </c:pt>
                <c:pt idx="12">
                  <c:v>0.64136000000000004</c:v>
                </c:pt>
                <c:pt idx="13">
                  <c:v>0.59272000000000002</c:v>
                </c:pt>
                <c:pt idx="14">
                  <c:v>0.54393999999999998</c:v>
                </c:pt>
                <c:pt idx="15">
                  <c:v>0.49548999999999999</c:v>
                </c:pt>
                <c:pt idx="16">
                  <c:v>0.44767000000000001</c:v>
                </c:pt>
                <c:pt idx="17">
                  <c:v>0.40077000000000002</c:v>
                </c:pt>
                <c:pt idx="18">
                  <c:v>0.35504999999999998</c:v>
                </c:pt>
                <c:pt idx="19">
                  <c:v>0.31078</c:v>
                </c:pt>
                <c:pt idx="20">
                  <c:v>0.26812999999999998</c:v>
                </c:pt>
                <c:pt idx="21">
                  <c:v>0.22742000000000001</c:v>
                </c:pt>
                <c:pt idx="22">
                  <c:v>0.18906000000000001</c:v>
                </c:pt>
                <c:pt idx="23">
                  <c:v>0.15345</c:v>
                </c:pt>
                <c:pt idx="24">
                  <c:v>0.12094000000000001</c:v>
                </c:pt>
                <c:pt idx="25">
                  <c:v>9.1850000000000001E-2</c:v>
                </c:pt>
                <c:pt idx="26">
                  <c:v>6.6430000000000003E-2</c:v>
                </c:pt>
                <c:pt idx="27">
                  <c:v>4.4929999999999998E-2</c:v>
                </c:pt>
                <c:pt idx="28">
                  <c:v>2.7480000000000001E-2</c:v>
                </c:pt>
                <c:pt idx="29">
                  <c:v>1.423E-2</c:v>
                </c:pt>
                <c:pt idx="30">
                  <c:v>5.1900000000000002E-3</c:v>
                </c:pt>
                <c:pt idx="31">
                  <c:v>4.4000000000000002E-4</c:v>
                </c:pt>
                <c:pt idx="32">
                  <c:v>9.1E-4</c:v>
                </c:pt>
                <c:pt idx="33">
                  <c:v>7.1700000000000002E-3</c:v>
                </c:pt>
                <c:pt idx="34">
                  <c:v>1.89E-2</c:v>
                </c:pt>
                <c:pt idx="35">
                  <c:v>3.5959999999999999E-2</c:v>
                </c:pt>
                <c:pt idx="36">
                  <c:v>5.8270000000000002E-2</c:v>
                </c:pt>
                <c:pt idx="37">
                  <c:v>8.5690000000000002E-2</c:v>
                </c:pt>
                <c:pt idx="38">
                  <c:v>0.11799999999999999</c:v>
                </c:pt>
                <c:pt idx="39">
                  <c:v>0.15490000000000001</c:v>
                </c:pt>
                <c:pt idx="40">
                  <c:v>0.19599</c:v>
                </c:pt>
                <c:pt idx="41">
                  <c:v>0.24082999999999999</c:v>
                </c:pt>
                <c:pt idx="42">
                  <c:v>0.28892000000000001</c:v>
                </c:pt>
                <c:pt idx="43">
                  <c:v>0.33967999999999998</c:v>
                </c:pt>
                <c:pt idx="44">
                  <c:v>0.39251999999999998</c:v>
                </c:pt>
                <c:pt idx="45">
                  <c:v>0.44679000000000002</c:v>
                </c:pt>
                <c:pt idx="46">
                  <c:v>0.50182000000000004</c:v>
                </c:pt>
                <c:pt idx="47">
                  <c:v>0.55693999999999999</c:v>
                </c:pt>
                <c:pt idx="48">
                  <c:v>0.61146999999999996</c:v>
                </c:pt>
                <c:pt idx="49">
                  <c:v>0.66471999999999998</c:v>
                </c:pt>
                <c:pt idx="50">
                  <c:v>0.71601999999999999</c:v>
                </c:pt>
                <c:pt idx="51">
                  <c:v>0.76475000000000004</c:v>
                </c:pt>
                <c:pt idx="52">
                  <c:v>0.81027000000000005</c:v>
                </c:pt>
                <c:pt idx="53">
                  <c:v>0.85202</c:v>
                </c:pt>
                <c:pt idx="54">
                  <c:v>0.88944000000000001</c:v>
                </c:pt>
                <c:pt idx="55">
                  <c:v>0.92205000000000004</c:v>
                </c:pt>
                <c:pt idx="56">
                  <c:v>0.94942000000000004</c:v>
                </c:pt>
                <c:pt idx="57">
                  <c:v>0.97118000000000004</c:v>
                </c:pt>
                <c:pt idx="58">
                  <c:v>0.98704999999999998</c:v>
                </c:pt>
                <c:pt idx="59">
                  <c:v>0.99673999999999996</c:v>
                </c:pt>
              </c:numCache>
            </c:numRef>
          </c:xVal>
          <c:yVal>
            <c:numRef>
              <c:f>dat!$B$3:$B$62</c:f>
              <c:numCache>
                <c:formatCode>General</c:formatCode>
                <c:ptCount val="60"/>
                <c:pt idx="0">
                  <c:v>0</c:v>
                </c:pt>
                <c:pt idx="1">
                  <c:v>4.2999999999999999E-4</c:v>
                </c:pt>
                <c:pt idx="2">
                  <c:v>1.8E-3</c:v>
                </c:pt>
                <c:pt idx="3">
                  <c:v>4.2300000000000003E-3</c:v>
                </c:pt>
                <c:pt idx="4">
                  <c:v>7.6299999999999996E-3</c:v>
                </c:pt>
                <c:pt idx="5">
                  <c:v>1.184E-2</c:v>
                </c:pt>
                <c:pt idx="6">
                  <c:v>1.6789999999999999E-2</c:v>
                </c:pt>
                <c:pt idx="7">
                  <c:v>2.2419999999999999E-2</c:v>
                </c:pt>
                <c:pt idx="8">
                  <c:v>2.8660000000000001E-2</c:v>
                </c:pt>
                <c:pt idx="9">
                  <c:v>3.5400000000000001E-2</c:v>
                </c:pt>
                <c:pt idx="10">
                  <c:v>4.249E-2</c:v>
                </c:pt>
                <c:pt idx="11">
                  <c:v>4.9750000000000003E-2</c:v>
                </c:pt>
                <c:pt idx="12">
                  <c:v>5.6959999999999997E-2</c:v>
                </c:pt>
                <c:pt idx="13">
                  <c:v>6.3899999999999998E-2</c:v>
                </c:pt>
                <c:pt idx="14">
                  <c:v>7.0199999999999999E-2</c:v>
                </c:pt>
                <c:pt idx="15">
                  <c:v>7.5459999999999999E-2</c:v>
                </c:pt>
                <c:pt idx="16">
                  <c:v>7.936E-2</c:v>
                </c:pt>
                <c:pt idx="17">
                  <c:v>8.1729999999999997E-2</c:v>
                </c:pt>
                <c:pt idx="18">
                  <c:v>8.2470000000000002E-2</c:v>
                </c:pt>
                <c:pt idx="19">
                  <c:v>8.1559999999999994E-2</c:v>
                </c:pt>
                <c:pt idx="20">
                  <c:v>7.9079999999999998E-2</c:v>
                </c:pt>
                <c:pt idx="21">
                  <c:v>7.5289999999999996E-2</c:v>
                </c:pt>
                <c:pt idx="22">
                  <c:v>7.0370000000000002E-2</c:v>
                </c:pt>
                <c:pt idx="23">
                  <c:v>6.4479999999999996E-2</c:v>
                </c:pt>
                <c:pt idx="24">
                  <c:v>5.7750000000000003E-2</c:v>
                </c:pt>
                <c:pt idx="25">
                  <c:v>5.033E-2</c:v>
                </c:pt>
                <c:pt idx="26">
                  <c:v>4.2380000000000001E-2</c:v>
                </c:pt>
                <c:pt idx="27">
                  <c:v>3.4079999999999999E-2</c:v>
                </c:pt>
                <c:pt idx="28">
                  <c:v>2.562E-2</c:v>
                </c:pt>
                <c:pt idx="29">
                  <c:v>1.7260000000000001E-2</c:v>
                </c:pt>
                <c:pt idx="30">
                  <c:v>9.3100000000000006E-3</c:v>
                </c:pt>
                <c:pt idx="31">
                  <c:v>2.3400000000000001E-3</c:v>
                </c:pt>
                <c:pt idx="32">
                  <c:v>-2.8600000000000001E-3</c:v>
                </c:pt>
                <c:pt idx="33">
                  <c:v>-6.8199999999999997E-3</c:v>
                </c:pt>
                <c:pt idx="34">
                  <c:v>-1.017E-2</c:v>
                </c:pt>
                <c:pt idx="35">
                  <c:v>-1.265E-2</c:v>
                </c:pt>
                <c:pt idx="36">
                  <c:v>-1.4250000000000001E-2</c:v>
                </c:pt>
                <c:pt idx="37">
                  <c:v>-1.4999999999999999E-2</c:v>
                </c:pt>
                <c:pt idx="38">
                  <c:v>-1.502E-2</c:v>
                </c:pt>
                <c:pt idx="39">
                  <c:v>-1.4409999999999999E-2</c:v>
                </c:pt>
                <c:pt idx="40">
                  <c:v>-1.329E-2</c:v>
                </c:pt>
                <c:pt idx="41">
                  <c:v>-1.1769999999999999E-2</c:v>
                </c:pt>
                <c:pt idx="42">
                  <c:v>-9.9799999999999993E-3</c:v>
                </c:pt>
                <c:pt idx="43">
                  <c:v>-8.0400000000000003E-3</c:v>
                </c:pt>
                <c:pt idx="44">
                  <c:v>-6.0499999999999998E-3</c:v>
                </c:pt>
                <c:pt idx="45">
                  <c:v>-4.1000000000000003E-3</c:v>
                </c:pt>
                <c:pt idx="46">
                  <c:v>-2.2799999999999999E-3</c:v>
                </c:pt>
                <c:pt idx="47">
                  <c:v>-6.4999999999999997E-4</c:v>
                </c:pt>
                <c:pt idx="48">
                  <c:v>7.3999999999999999E-4</c:v>
                </c:pt>
                <c:pt idx="49">
                  <c:v>1.8600000000000001E-3</c:v>
                </c:pt>
                <c:pt idx="50">
                  <c:v>2.6800000000000001E-3</c:v>
                </c:pt>
                <c:pt idx="51">
                  <c:v>3.2000000000000002E-3</c:v>
                </c:pt>
                <c:pt idx="52">
                  <c:v>3.4199999999999999E-3</c:v>
                </c:pt>
                <c:pt idx="53">
                  <c:v>3.3700000000000002E-3</c:v>
                </c:pt>
                <c:pt idx="54">
                  <c:v>3.0699999999999998E-3</c:v>
                </c:pt>
                <c:pt idx="55">
                  <c:v>2.5799999999999998E-3</c:v>
                </c:pt>
                <c:pt idx="56">
                  <c:v>1.9599999999999999E-3</c:v>
                </c:pt>
                <c:pt idx="57">
                  <c:v>1.32E-3</c:v>
                </c:pt>
                <c:pt idx="58">
                  <c:v>7.1000000000000002E-4</c:v>
                </c:pt>
                <c:pt idx="59">
                  <c:v>2.1000000000000001E-4</c:v>
                </c:pt>
              </c:numCache>
            </c:numRef>
          </c:yVal>
          <c:smooth val="0"/>
        </c:ser>
        <c:ser>
          <c:idx val="1"/>
          <c:order val="1"/>
          <c:tx>
            <c:v>predicted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dat!$D$3:$D$257</c:f>
              <c:numCache>
                <c:formatCode>General</c:formatCode>
                <c:ptCount val="255"/>
                <c:pt idx="0">
                  <c:v>1</c:v>
                </c:pt>
                <c:pt idx="1">
                  <c:v>0.99264379999999997</c:v>
                </c:pt>
                <c:pt idx="2">
                  <c:v>0.98536986000000004</c:v>
                </c:pt>
                <c:pt idx="3">
                  <c:v>0.97717213999999997</c:v>
                </c:pt>
                <c:pt idx="4">
                  <c:v>0.96898024999999999</c:v>
                </c:pt>
                <c:pt idx="5">
                  <c:v>0.96167650000000005</c:v>
                </c:pt>
                <c:pt idx="6">
                  <c:v>0.95438962999999999</c:v>
                </c:pt>
                <c:pt idx="7">
                  <c:v>0.94613950000000002</c:v>
                </c:pt>
                <c:pt idx="8">
                  <c:v>0.93888369999999999</c:v>
                </c:pt>
                <c:pt idx="9">
                  <c:v>0.93141119999999999</c:v>
                </c:pt>
                <c:pt idx="10">
                  <c:v>0.92331207000000004</c:v>
                </c:pt>
                <c:pt idx="11">
                  <c:v>0.91531779999999996</c:v>
                </c:pt>
                <c:pt idx="12">
                  <c:v>0.90779847000000002</c:v>
                </c:pt>
                <c:pt idx="13">
                  <c:v>0.89994730000000001</c:v>
                </c:pt>
                <c:pt idx="14">
                  <c:v>0.89227970000000001</c:v>
                </c:pt>
                <c:pt idx="15">
                  <c:v>0.88408830000000005</c:v>
                </c:pt>
                <c:pt idx="16">
                  <c:v>0.87675696999999997</c:v>
                </c:pt>
                <c:pt idx="17">
                  <c:v>0.86950110000000003</c:v>
                </c:pt>
                <c:pt idx="18">
                  <c:v>0.86124840000000003</c:v>
                </c:pt>
                <c:pt idx="19">
                  <c:v>0.85312750000000004</c:v>
                </c:pt>
                <c:pt idx="20">
                  <c:v>0.84575029999999995</c:v>
                </c:pt>
                <c:pt idx="21">
                  <c:v>0.83842190000000005</c:v>
                </c:pt>
                <c:pt idx="22">
                  <c:v>0.83022839999999998</c:v>
                </c:pt>
                <c:pt idx="23">
                  <c:v>0.82289190000000001</c:v>
                </c:pt>
                <c:pt idx="24">
                  <c:v>0.81469195999999999</c:v>
                </c:pt>
                <c:pt idx="25">
                  <c:v>0.80739099999999997</c:v>
                </c:pt>
                <c:pt idx="26">
                  <c:v>0.79916215000000002</c:v>
                </c:pt>
                <c:pt idx="27">
                  <c:v>0.79185337</c:v>
                </c:pt>
                <c:pt idx="28">
                  <c:v>0.78454610000000002</c:v>
                </c:pt>
                <c:pt idx="29">
                  <c:v>0.77636780000000005</c:v>
                </c:pt>
                <c:pt idx="30">
                  <c:v>0.76903160000000004</c:v>
                </c:pt>
                <c:pt idx="31">
                  <c:v>0.76084110000000005</c:v>
                </c:pt>
                <c:pt idx="32">
                  <c:v>0.75351069999999998</c:v>
                </c:pt>
                <c:pt idx="33">
                  <c:v>0.74530300000000005</c:v>
                </c:pt>
                <c:pt idx="34">
                  <c:v>0.73799680000000001</c:v>
                </c:pt>
                <c:pt idx="35">
                  <c:v>0.72976220000000003</c:v>
                </c:pt>
                <c:pt idx="36">
                  <c:v>0.72250086000000002</c:v>
                </c:pt>
                <c:pt idx="37">
                  <c:v>0.71517180000000002</c:v>
                </c:pt>
                <c:pt idx="38">
                  <c:v>0.70697737000000005</c:v>
                </c:pt>
                <c:pt idx="39">
                  <c:v>0.69972544999999997</c:v>
                </c:pt>
                <c:pt idx="40">
                  <c:v>0.69146717000000002</c:v>
                </c:pt>
                <c:pt idx="41">
                  <c:v>0.68420139999999996</c:v>
                </c:pt>
                <c:pt idx="42">
                  <c:v>0.67595769999999999</c:v>
                </c:pt>
                <c:pt idx="43">
                  <c:v>0.6686628</c:v>
                </c:pt>
                <c:pt idx="44">
                  <c:v>0.66037195999999998</c:v>
                </c:pt>
                <c:pt idx="45">
                  <c:v>0.65311675999999996</c:v>
                </c:pt>
                <c:pt idx="46">
                  <c:v>0.64492755999999996</c:v>
                </c:pt>
                <c:pt idx="47">
                  <c:v>0.63759149999999998</c:v>
                </c:pt>
                <c:pt idx="48">
                  <c:v>0.62938433999999999</c:v>
                </c:pt>
                <c:pt idx="49">
                  <c:v>0.62208985999999999</c:v>
                </c:pt>
                <c:pt idx="50">
                  <c:v>0.61387999999999998</c:v>
                </c:pt>
                <c:pt idx="51">
                  <c:v>0.60631849999999998</c:v>
                </c:pt>
                <c:pt idx="52">
                  <c:v>0.59837530000000005</c:v>
                </c:pt>
                <c:pt idx="53">
                  <c:v>0.59108263000000005</c:v>
                </c:pt>
                <c:pt idx="54">
                  <c:v>0.58286470000000001</c:v>
                </c:pt>
                <c:pt idx="55">
                  <c:v>0.57554214999999997</c:v>
                </c:pt>
                <c:pt idx="56">
                  <c:v>0.56733389999999995</c:v>
                </c:pt>
                <c:pt idx="57">
                  <c:v>0.55946516999999996</c:v>
                </c:pt>
                <c:pt idx="58">
                  <c:v>0.55181720000000001</c:v>
                </c:pt>
                <c:pt idx="59">
                  <c:v>0.54410243000000003</c:v>
                </c:pt>
                <c:pt idx="60">
                  <c:v>0.53629950000000004</c:v>
                </c:pt>
                <c:pt idx="61">
                  <c:v>0.52809919999999999</c:v>
                </c:pt>
                <c:pt idx="62">
                  <c:v>0.52076845999999999</c:v>
                </c:pt>
                <c:pt idx="63">
                  <c:v>0.51257969999999997</c:v>
                </c:pt>
                <c:pt idx="64">
                  <c:v>0.50437799999999999</c:v>
                </c:pt>
                <c:pt idx="65">
                  <c:v>0.49704784000000002</c:v>
                </c:pt>
                <c:pt idx="66">
                  <c:v>0.48885906000000001</c:v>
                </c:pt>
                <c:pt idx="67">
                  <c:v>0.4806569</c:v>
                </c:pt>
                <c:pt idx="68">
                  <c:v>0.47332721999999999</c:v>
                </c:pt>
                <c:pt idx="69">
                  <c:v>0.46513854999999998</c:v>
                </c:pt>
                <c:pt idx="70">
                  <c:v>0.45693430000000002</c:v>
                </c:pt>
                <c:pt idx="71">
                  <c:v>0.44923954999999999</c:v>
                </c:pt>
                <c:pt idx="72">
                  <c:v>0.44141715999999998</c:v>
                </c:pt>
                <c:pt idx="73">
                  <c:v>0.43321356</c:v>
                </c:pt>
                <c:pt idx="74">
                  <c:v>0.42500913000000001</c:v>
                </c:pt>
                <c:pt idx="75">
                  <c:v>0.41680479999999998</c:v>
                </c:pt>
                <c:pt idx="76">
                  <c:v>0.40861305999999997</c:v>
                </c:pt>
                <c:pt idx="77">
                  <c:v>0.40131129999999998</c:v>
                </c:pt>
                <c:pt idx="78">
                  <c:v>0.39308435000000003</c:v>
                </c:pt>
                <c:pt idx="79">
                  <c:v>0.38487968</c:v>
                </c:pt>
                <c:pt idx="80">
                  <c:v>0.37667525000000002</c:v>
                </c:pt>
                <c:pt idx="81">
                  <c:v>0.36847081999999998</c:v>
                </c:pt>
                <c:pt idx="82">
                  <c:v>0.36026636000000001</c:v>
                </c:pt>
                <c:pt idx="83">
                  <c:v>0.35206193000000002</c:v>
                </c:pt>
                <c:pt idx="84">
                  <c:v>0.34385749999999998</c:v>
                </c:pt>
                <c:pt idx="85">
                  <c:v>0.33565307</c:v>
                </c:pt>
                <c:pt idx="86">
                  <c:v>0.32744859999999998</c:v>
                </c:pt>
                <c:pt idx="87">
                  <c:v>0.31925367999999998</c:v>
                </c:pt>
                <c:pt idx="88">
                  <c:v>0.31191790000000003</c:v>
                </c:pt>
                <c:pt idx="89">
                  <c:v>0.303728</c:v>
                </c:pt>
                <c:pt idx="90">
                  <c:v>0.29552358000000001</c:v>
                </c:pt>
                <c:pt idx="91">
                  <c:v>0.28731499999999999</c:v>
                </c:pt>
                <c:pt idx="92">
                  <c:v>0.28003060000000002</c:v>
                </c:pt>
                <c:pt idx="93">
                  <c:v>0.27180274999999998</c:v>
                </c:pt>
                <c:pt idx="94">
                  <c:v>0.26359966000000001</c:v>
                </c:pt>
                <c:pt idx="95">
                  <c:v>0.25568077</c:v>
                </c:pt>
                <c:pt idx="96">
                  <c:v>0.24808330000000001</c:v>
                </c:pt>
                <c:pt idx="97">
                  <c:v>0.23989329000000001</c:v>
                </c:pt>
                <c:pt idx="98">
                  <c:v>0.23255915999999999</c:v>
                </c:pt>
                <c:pt idx="99">
                  <c:v>0.2243619</c:v>
                </c:pt>
                <c:pt idx="100">
                  <c:v>0.21617258</c:v>
                </c:pt>
                <c:pt idx="101">
                  <c:v>0.20883815999999999</c:v>
                </c:pt>
                <c:pt idx="102">
                  <c:v>0.20063922000000001</c:v>
                </c:pt>
                <c:pt idx="103">
                  <c:v>0.19338594000000001</c:v>
                </c:pt>
                <c:pt idx="104">
                  <c:v>0.18511427999999999</c:v>
                </c:pt>
                <c:pt idx="105">
                  <c:v>0.17779817000000001</c:v>
                </c:pt>
                <c:pt idx="106">
                  <c:v>0.16957306999999999</c:v>
                </c:pt>
                <c:pt idx="107">
                  <c:v>0.16228329</c:v>
                </c:pt>
                <c:pt idx="108">
                  <c:v>0.15501110000000001</c:v>
                </c:pt>
                <c:pt idx="109">
                  <c:v>0.14678895</c:v>
                </c:pt>
                <c:pt idx="110">
                  <c:v>0.13946328999999999</c:v>
                </c:pt>
                <c:pt idx="111">
                  <c:v>0.13219549</c:v>
                </c:pt>
                <c:pt idx="112">
                  <c:v>0.12389897</c:v>
                </c:pt>
                <c:pt idx="113">
                  <c:v>0.11664681</c:v>
                </c:pt>
                <c:pt idx="114">
                  <c:v>0.10931251</c:v>
                </c:pt>
                <c:pt idx="115">
                  <c:v>0.10183780000000001</c:v>
                </c:pt>
                <c:pt idx="116">
                  <c:v>9.4723070000000006E-2</c:v>
                </c:pt>
                <c:pt idx="117">
                  <c:v>8.7059570000000003E-2</c:v>
                </c:pt>
                <c:pt idx="118">
                  <c:v>8.0011280000000004E-2</c:v>
                </c:pt>
                <c:pt idx="119">
                  <c:v>7.2830179999999994E-2</c:v>
                </c:pt>
                <c:pt idx="120">
                  <c:v>6.5444989999999995E-2</c:v>
                </c:pt>
                <c:pt idx="121">
                  <c:v>5.8154959999999999E-2</c:v>
                </c:pt>
                <c:pt idx="122">
                  <c:v>5.1082544000000001E-2</c:v>
                </c:pt>
                <c:pt idx="123">
                  <c:v>4.4429940000000001E-2</c:v>
                </c:pt>
                <c:pt idx="124">
                  <c:v>3.7613305999999999E-2</c:v>
                </c:pt>
                <c:pt idx="125">
                  <c:v>3.0662532999999999E-2</c:v>
                </c:pt>
                <c:pt idx="126">
                  <c:v>2.4045150000000001E-2</c:v>
                </c:pt>
                <c:pt idx="127">
                  <c:v>1.6999497999999998E-2</c:v>
                </c:pt>
                <c:pt idx="128">
                  <c:v>1.1210888E-2</c:v>
                </c:pt>
                <c:pt idx="129">
                  <c:v>4.7604874999999996E-3</c:v>
                </c:pt>
                <c:pt idx="130">
                  <c:v>5.2724822999999997E-5</c:v>
                </c:pt>
                <c:pt idx="131">
                  <c:v>2.7649882E-3</c:v>
                </c:pt>
                <c:pt idx="132">
                  <c:v>9.5453580000000003E-3</c:v>
                </c:pt>
                <c:pt idx="133">
                  <c:v>1.6979312999999999E-2</c:v>
                </c:pt>
                <c:pt idx="134">
                  <c:v>2.5117178E-2</c:v>
                </c:pt>
                <c:pt idx="135">
                  <c:v>3.3061367000000001E-2</c:v>
                </c:pt>
                <c:pt idx="136">
                  <c:v>4.0632516E-2</c:v>
                </c:pt>
                <c:pt idx="137">
                  <c:v>4.8838100000000002E-2</c:v>
                </c:pt>
                <c:pt idx="138">
                  <c:v>5.7042549999999997E-2</c:v>
                </c:pt>
                <c:pt idx="139">
                  <c:v>6.5246983999999994E-2</c:v>
                </c:pt>
                <c:pt idx="140">
                  <c:v>7.3451415000000006E-2</c:v>
                </c:pt>
                <c:pt idx="141">
                  <c:v>8.1655870000000005E-2</c:v>
                </c:pt>
                <c:pt idx="142">
                  <c:v>8.9864395999999999E-2</c:v>
                </c:pt>
                <c:pt idx="143">
                  <c:v>9.7145974999999996E-2</c:v>
                </c:pt>
                <c:pt idx="144">
                  <c:v>0.10537667000000001</c:v>
                </c:pt>
                <c:pt idx="145">
                  <c:v>0.113579795</c:v>
                </c:pt>
                <c:pt idx="146">
                  <c:v>0.121490374</c:v>
                </c:pt>
                <c:pt idx="147">
                  <c:v>0.1290963</c:v>
                </c:pt>
                <c:pt idx="148">
                  <c:v>0.13730038999999999</c:v>
                </c:pt>
                <c:pt idx="149">
                  <c:v>0.14520626</c:v>
                </c:pt>
                <c:pt idx="150">
                  <c:v>0.15281695000000001</c:v>
                </c:pt>
                <c:pt idx="151">
                  <c:v>0.16102208000000001</c:v>
                </c:pt>
                <c:pt idx="152">
                  <c:v>0.16922681000000001</c:v>
                </c:pt>
                <c:pt idx="153">
                  <c:v>0.17746986000000001</c:v>
                </c:pt>
                <c:pt idx="154">
                  <c:v>0.18475153999999999</c:v>
                </c:pt>
                <c:pt idx="155">
                  <c:v>0.19294720000000001</c:v>
                </c:pt>
                <c:pt idx="156">
                  <c:v>0.20115079</c:v>
                </c:pt>
                <c:pt idx="157">
                  <c:v>0.20929573000000001</c:v>
                </c:pt>
                <c:pt idx="158">
                  <c:v>0.21666394</c:v>
                </c:pt>
                <c:pt idx="159">
                  <c:v>0.22487214</c:v>
                </c:pt>
                <c:pt idx="160">
                  <c:v>0.23307659</c:v>
                </c:pt>
                <c:pt idx="161">
                  <c:v>0.24128103000000001</c:v>
                </c:pt>
                <c:pt idx="162">
                  <c:v>0.24948919999999999</c:v>
                </c:pt>
                <c:pt idx="163">
                  <c:v>0.25675704999999999</c:v>
                </c:pt>
                <c:pt idx="164">
                  <c:v>0.26500168000000002</c:v>
                </c:pt>
                <c:pt idx="165">
                  <c:v>0.27320506999999999</c:v>
                </c:pt>
                <c:pt idx="166">
                  <c:v>0.28106603000000002</c:v>
                </c:pt>
                <c:pt idx="167">
                  <c:v>0.28872199999999998</c:v>
                </c:pt>
                <c:pt idx="168">
                  <c:v>0.29692665000000001</c:v>
                </c:pt>
                <c:pt idx="169">
                  <c:v>0.3051314</c:v>
                </c:pt>
                <c:pt idx="170">
                  <c:v>0.31338104999999999</c:v>
                </c:pt>
                <c:pt idx="171">
                  <c:v>0.3206541</c:v>
                </c:pt>
                <c:pt idx="172">
                  <c:v>0.32885166999999998</c:v>
                </c:pt>
                <c:pt idx="173">
                  <c:v>0.33704376000000003</c:v>
                </c:pt>
                <c:pt idx="174">
                  <c:v>0.34434313</c:v>
                </c:pt>
                <c:pt idx="175">
                  <c:v>0.35257205000000003</c:v>
                </c:pt>
                <c:pt idx="176">
                  <c:v>0.36077672</c:v>
                </c:pt>
                <c:pt idx="177">
                  <c:v>0.36898069999999999</c:v>
                </c:pt>
                <c:pt idx="178">
                  <c:v>0.37718057999999999</c:v>
                </c:pt>
                <c:pt idx="179">
                  <c:v>0.38449309999999998</c:v>
                </c:pt>
                <c:pt idx="180">
                  <c:v>0.39270175000000002</c:v>
                </c:pt>
                <c:pt idx="181">
                  <c:v>0.40090619999999999</c:v>
                </c:pt>
                <c:pt idx="182">
                  <c:v>0.40911373000000001</c:v>
                </c:pt>
                <c:pt idx="183">
                  <c:v>0.41637233000000001</c:v>
                </c:pt>
                <c:pt idx="184">
                  <c:v>0.42462674</c:v>
                </c:pt>
                <c:pt idx="185">
                  <c:v>0.43283123000000001</c:v>
                </c:pt>
                <c:pt idx="186">
                  <c:v>0.44103566</c:v>
                </c:pt>
                <c:pt idx="187">
                  <c:v>0.44924009999999998</c:v>
                </c:pt>
                <c:pt idx="188">
                  <c:v>0.45744452000000002</c:v>
                </c:pt>
                <c:pt idx="189">
                  <c:v>0.46564897999999999</c:v>
                </c:pt>
                <c:pt idx="190">
                  <c:v>0.47385339999999998</c:v>
                </c:pt>
                <c:pt idx="191">
                  <c:v>0.48205784000000002</c:v>
                </c:pt>
                <c:pt idx="192">
                  <c:v>0.49026227</c:v>
                </c:pt>
                <c:pt idx="193">
                  <c:v>0.49846669999999998</c:v>
                </c:pt>
                <c:pt idx="194">
                  <c:v>0.50667112999999997</c:v>
                </c:pt>
                <c:pt idx="195">
                  <c:v>0.51487559999999999</c:v>
                </c:pt>
                <c:pt idx="196">
                  <c:v>0.52307999999999999</c:v>
                </c:pt>
                <c:pt idx="197">
                  <c:v>0.53128339999999996</c:v>
                </c:pt>
                <c:pt idx="198">
                  <c:v>0.53932349999999996</c:v>
                </c:pt>
                <c:pt idx="199">
                  <c:v>0.54679816999999997</c:v>
                </c:pt>
                <c:pt idx="200">
                  <c:v>0.55500499999999997</c:v>
                </c:pt>
                <c:pt idx="201">
                  <c:v>0.56320950000000003</c:v>
                </c:pt>
                <c:pt idx="202">
                  <c:v>0.57141392999999996</c:v>
                </c:pt>
                <c:pt idx="203">
                  <c:v>0.57961832999999996</c:v>
                </c:pt>
                <c:pt idx="204">
                  <c:v>0.58782279999999998</c:v>
                </c:pt>
                <c:pt idx="205">
                  <c:v>0.59602719999999998</c:v>
                </c:pt>
                <c:pt idx="206">
                  <c:v>0.60423165999999995</c:v>
                </c:pt>
                <c:pt idx="207">
                  <c:v>0.61243619999999999</c:v>
                </c:pt>
                <c:pt idx="208">
                  <c:v>0.62063849999999998</c:v>
                </c:pt>
                <c:pt idx="209">
                  <c:v>0.62796799999999997</c:v>
                </c:pt>
                <c:pt idx="210">
                  <c:v>0.63615140000000003</c:v>
                </c:pt>
                <c:pt idx="211">
                  <c:v>0.64341753999999995</c:v>
                </c:pt>
                <c:pt idx="212">
                  <c:v>0.65147155999999995</c:v>
                </c:pt>
                <c:pt idx="213">
                  <c:v>0.65898263000000001</c:v>
                </c:pt>
                <c:pt idx="214">
                  <c:v>0.66718900000000003</c:v>
                </c:pt>
                <c:pt idx="215">
                  <c:v>0.67539346</c:v>
                </c:pt>
                <c:pt idx="216">
                  <c:v>0.68359786</c:v>
                </c:pt>
                <c:pt idx="217">
                  <c:v>0.69180229999999998</c:v>
                </c:pt>
                <c:pt idx="218">
                  <c:v>0.70000669999999998</c:v>
                </c:pt>
                <c:pt idx="219">
                  <c:v>0.70821120000000004</c:v>
                </c:pt>
                <c:pt idx="220">
                  <c:v>0.71641564000000002</c:v>
                </c:pt>
                <c:pt idx="221">
                  <c:v>0.72462004000000002</c:v>
                </c:pt>
                <c:pt idx="222">
                  <c:v>0.73282449999999999</c:v>
                </c:pt>
                <c:pt idx="223">
                  <c:v>0.74102889999999999</c:v>
                </c:pt>
                <c:pt idx="224">
                  <c:v>0.74923337000000001</c:v>
                </c:pt>
                <c:pt idx="225">
                  <c:v>0.75743777000000001</c:v>
                </c:pt>
                <c:pt idx="226">
                  <c:v>0.76564220000000005</c:v>
                </c:pt>
                <c:pt idx="227">
                  <c:v>0.77384660000000005</c:v>
                </c:pt>
                <c:pt idx="228">
                  <c:v>0.7820511</c:v>
                </c:pt>
                <c:pt idx="229">
                  <c:v>0.79025555000000003</c:v>
                </c:pt>
                <c:pt idx="230">
                  <c:v>0.79845995000000003</c:v>
                </c:pt>
                <c:pt idx="231">
                  <c:v>0.80666439999999995</c:v>
                </c:pt>
                <c:pt idx="232">
                  <c:v>0.81486959999999997</c:v>
                </c:pt>
                <c:pt idx="233">
                  <c:v>0.82247539999999997</c:v>
                </c:pt>
                <c:pt idx="234">
                  <c:v>0.83038610000000002</c:v>
                </c:pt>
                <c:pt idx="235">
                  <c:v>0.83858942999999997</c:v>
                </c:pt>
                <c:pt idx="236">
                  <c:v>0.84679382999999997</c:v>
                </c:pt>
                <c:pt idx="237">
                  <c:v>0.85499829999999999</c:v>
                </c:pt>
                <c:pt idx="238">
                  <c:v>0.86320275000000002</c:v>
                </c:pt>
                <c:pt idx="239">
                  <c:v>0.87140715000000002</c:v>
                </c:pt>
                <c:pt idx="240">
                  <c:v>0.87961160000000005</c:v>
                </c:pt>
                <c:pt idx="241">
                  <c:v>0.88781600000000005</c:v>
                </c:pt>
                <c:pt idx="242">
                  <c:v>0.8960243</c:v>
                </c:pt>
                <c:pt idx="243">
                  <c:v>0.90329349999999997</c:v>
                </c:pt>
                <c:pt idx="244">
                  <c:v>0.91153669999999998</c:v>
                </c:pt>
                <c:pt idx="245">
                  <c:v>0.91974109999999998</c:v>
                </c:pt>
                <c:pt idx="246">
                  <c:v>0.92794549999999998</c:v>
                </c:pt>
                <c:pt idx="247">
                  <c:v>0.93614995000000001</c:v>
                </c:pt>
                <c:pt idx="248">
                  <c:v>0.94435435999999995</c:v>
                </c:pt>
                <c:pt idx="249">
                  <c:v>0.95255880000000004</c:v>
                </c:pt>
                <c:pt idx="250">
                  <c:v>0.96076320000000004</c:v>
                </c:pt>
                <c:pt idx="251">
                  <c:v>0.96896769999999999</c:v>
                </c:pt>
                <c:pt idx="252">
                  <c:v>0.97717213999999997</c:v>
                </c:pt>
                <c:pt idx="253">
                  <c:v>0.98537830000000004</c:v>
                </c:pt>
                <c:pt idx="254">
                  <c:v>0.99290334999999996</c:v>
                </c:pt>
              </c:numCache>
            </c:numRef>
          </c:xVal>
          <c:yVal>
            <c:numRef>
              <c:f>dat!$E$3:$E$257</c:f>
              <c:numCache>
                <c:formatCode>General</c:formatCode>
                <c:ptCount val="255"/>
                <c:pt idx="0">
                  <c:v>-3.3796080000000001E-15</c:v>
                </c:pt>
                <c:pt idx="1">
                  <c:v>2.0476826000000001E-3</c:v>
                </c:pt>
                <c:pt idx="2">
                  <c:v>4.2942045E-3</c:v>
                </c:pt>
                <c:pt idx="3">
                  <c:v>4.3103834999999998E-3</c:v>
                </c:pt>
                <c:pt idx="4">
                  <c:v>4.340684E-3</c:v>
                </c:pt>
                <c:pt idx="5">
                  <c:v>6.5151304000000002E-3</c:v>
                </c:pt>
                <c:pt idx="6">
                  <c:v>8.7304129999999994E-3</c:v>
                </c:pt>
                <c:pt idx="7">
                  <c:v>8.6201219999999992E-3</c:v>
                </c:pt>
                <c:pt idx="8">
                  <c:v>1.0910279E-2</c:v>
                </c:pt>
                <c:pt idx="9">
                  <c:v>1.2677300000000001E-2</c:v>
                </c:pt>
                <c:pt idx="10">
                  <c:v>1.2931501499999999E-2</c:v>
                </c:pt>
                <c:pt idx="11">
                  <c:v>1.3438787000000001E-2</c:v>
                </c:pt>
                <c:pt idx="12">
                  <c:v>1.5092888E-2</c:v>
                </c:pt>
                <c:pt idx="13">
                  <c:v>1.5945759E-2</c:v>
                </c:pt>
                <c:pt idx="14">
                  <c:v>1.7241693999999998E-2</c:v>
                </c:pt>
                <c:pt idx="15">
                  <c:v>1.7273190000000001E-2</c:v>
                </c:pt>
                <c:pt idx="16">
                  <c:v>1.9381022000000001E-2</c:v>
                </c:pt>
                <c:pt idx="17">
                  <c:v>2.1671176E-2</c:v>
                </c:pt>
                <c:pt idx="18">
                  <c:v>2.1554542999999999E-2</c:v>
                </c:pt>
                <c:pt idx="19">
                  <c:v>2.1756190000000002E-2</c:v>
                </c:pt>
                <c:pt idx="20">
                  <c:v>2.3753297E-2</c:v>
                </c:pt>
                <c:pt idx="21">
                  <c:v>2.5868322999999999E-2</c:v>
                </c:pt>
                <c:pt idx="22">
                  <c:v>2.5894739E-2</c:v>
                </c:pt>
                <c:pt idx="23">
                  <c:v>2.7990079000000001E-2</c:v>
                </c:pt>
                <c:pt idx="24">
                  <c:v>2.800091E-2</c:v>
                </c:pt>
                <c:pt idx="25">
                  <c:v>3.0182112000000001E-2</c:v>
                </c:pt>
                <c:pt idx="26">
                  <c:v>3.0123238E-2</c:v>
                </c:pt>
                <c:pt idx="27">
                  <c:v>3.2285429999999997E-2</c:v>
                </c:pt>
                <c:pt idx="28">
                  <c:v>3.4451347E-2</c:v>
                </c:pt>
                <c:pt idx="29">
                  <c:v>3.4514517000000002E-2</c:v>
                </c:pt>
                <c:pt idx="30">
                  <c:v>3.661056E-2</c:v>
                </c:pt>
                <c:pt idx="31">
                  <c:v>3.6644172000000003E-2</c:v>
                </c:pt>
                <c:pt idx="32">
                  <c:v>3.8754400000000001E-2</c:v>
                </c:pt>
                <c:pt idx="33">
                  <c:v>3.8746375999999999E-2</c:v>
                </c:pt>
                <c:pt idx="34">
                  <c:v>4.0915041999999999E-2</c:v>
                </c:pt>
                <c:pt idx="35">
                  <c:v>4.084219E-2</c:v>
                </c:pt>
                <c:pt idx="36">
                  <c:v>4.3119049999999999E-2</c:v>
                </c:pt>
                <c:pt idx="37">
                  <c:v>4.5232420000000002E-2</c:v>
                </c:pt>
                <c:pt idx="38">
                  <c:v>4.5256533000000002E-2</c:v>
                </c:pt>
                <c:pt idx="39">
                  <c:v>4.7556109999999999E-2</c:v>
                </c:pt>
                <c:pt idx="40">
                  <c:v>4.7426070000000001E-2</c:v>
                </c:pt>
                <c:pt idx="41">
                  <c:v>4.9692325000000002E-2</c:v>
                </c:pt>
                <c:pt idx="42">
                  <c:v>4.9597315000000003E-2</c:v>
                </c:pt>
                <c:pt idx="43">
                  <c:v>5.1793255000000003E-2</c:v>
                </c:pt>
                <c:pt idx="44">
                  <c:v>5.1584613000000001E-2</c:v>
                </c:pt>
                <c:pt idx="45">
                  <c:v>5.3876332999999998E-2</c:v>
                </c:pt>
                <c:pt idx="46">
                  <c:v>5.3913019999999999E-2</c:v>
                </c:pt>
                <c:pt idx="47">
                  <c:v>5.6009440000000001E-2</c:v>
                </c:pt>
                <c:pt idx="48">
                  <c:v>5.6002980000000001E-2</c:v>
                </c:pt>
                <c:pt idx="49">
                  <c:v>5.8199822999999998E-2</c:v>
                </c:pt>
                <c:pt idx="50">
                  <c:v>5.8186594000000001E-2</c:v>
                </c:pt>
                <c:pt idx="51">
                  <c:v>5.9738804E-2</c:v>
                </c:pt>
                <c:pt idx="52">
                  <c:v>6.0369510000000001E-2</c:v>
                </c:pt>
                <c:pt idx="53">
                  <c:v>6.2570766E-2</c:v>
                </c:pt>
                <c:pt idx="54">
                  <c:v>6.2538140000000006E-2</c:v>
                </c:pt>
                <c:pt idx="55">
                  <c:v>6.4667119999999995E-2</c:v>
                </c:pt>
                <c:pt idx="56">
                  <c:v>6.4657963999999998E-2</c:v>
                </c:pt>
                <c:pt idx="57">
                  <c:v>6.5468449999999997E-2</c:v>
                </c:pt>
                <c:pt idx="58">
                  <c:v>6.6811725000000002E-2</c:v>
                </c:pt>
                <c:pt idx="59">
                  <c:v>6.7993999999999999E-2</c:v>
                </c:pt>
                <c:pt idx="60">
                  <c:v>6.8963410000000003E-2</c:v>
                </c:pt>
                <c:pt idx="61">
                  <c:v>6.8973220000000002E-2</c:v>
                </c:pt>
                <c:pt idx="62">
                  <c:v>7.1082580000000006E-2</c:v>
                </c:pt>
                <c:pt idx="63">
                  <c:v>7.1120320000000001E-2</c:v>
                </c:pt>
                <c:pt idx="64">
                  <c:v>7.1127124E-2</c:v>
                </c:pt>
                <c:pt idx="65">
                  <c:v>7.3237695000000005E-2</c:v>
                </c:pt>
                <c:pt idx="66">
                  <c:v>7.3275484000000002E-2</c:v>
                </c:pt>
                <c:pt idx="67">
                  <c:v>7.3280999999999999E-2</c:v>
                </c:pt>
                <c:pt idx="68">
                  <c:v>7.5392835000000005E-2</c:v>
                </c:pt>
                <c:pt idx="69">
                  <c:v>7.5430869999999997E-2</c:v>
                </c:pt>
                <c:pt idx="70">
                  <c:v>7.5431310000000001E-2</c:v>
                </c:pt>
                <c:pt idx="71">
                  <c:v>7.666183E-2</c:v>
                </c:pt>
                <c:pt idx="72">
                  <c:v>7.7584125000000004E-2</c:v>
                </c:pt>
                <c:pt idx="73">
                  <c:v>7.7586210000000003E-2</c:v>
                </c:pt>
                <c:pt idx="74">
                  <c:v>7.7586210000000003E-2</c:v>
                </c:pt>
                <c:pt idx="75">
                  <c:v>7.7586404999999997E-2</c:v>
                </c:pt>
                <c:pt idx="76">
                  <c:v>7.7617064E-2</c:v>
                </c:pt>
                <c:pt idx="77">
                  <c:v>7.9796350000000002E-2</c:v>
                </c:pt>
                <c:pt idx="78">
                  <c:v>7.9741950000000006E-2</c:v>
                </c:pt>
                <c:pt idx="79">
                  <c:v>7.9741380000000001E-2</c:v>
                </c:pt>
                <c:pt idx="80">
                  <c:v>7.9741380000000001E-2</c:v>
                </c:pt>
                <c:pt idx="81">
                  <c:v>7.9741380000000001E-2</c:v>
                </c:pt>
                <c:pt idx="82">
                  <c:v>7.9741380000000001E-2</c:v>
                </c:pt>
                <c:pt idx="83">
                  <c:v>7.9741380000000001E-2</c:v>
                </c:pt>
                <c:pt idx="84">
                  <c:v>7.9741380000000001E-2</c:v>
                </c:pt>
                <c:pt idx="85">
                  <c:v>7.9741380000000001E-2</c:v>
                </c:pt>
                <c:pt idx="86">
                  <c:v>7.974146E-2</c:v>
                </c:pt>
                <c:pt idx="87">
                  <c:v>7.9718460000000005E-2</c:v>
                </c:pt>
                <c:pt idx="88">
                  <c:v>7.7621410000000002E-2</c:v>
                </c:pt>
                <c:pt idx="89">
                  <c:v>7.7586279999999994E-2</c:v>
                </c:pt>
                <c:pt idx="90">
                  <c:v>7.7586230000000006E-2</c:v>
                </c:pt>
                <c:pt idx="91">
                  <c:v>7.7596219999999994E-2</c:v>
                </c:pt>
                <c:pt idx="92">
                  <c:v>7.5375049999999999E-2</c:v>
                </c:pt>
                <c:pt idx="93">
                  <c:v>7.5431614999999994E-2</c:v>
                </c:pt>
                <c:pt idx="94">
                  <c:v>7.5428374000000006E-2</c:v>
                </c:pt>
                <c:pt idx="95">
                  <c:v>7.4739029999999998E-2</c:v>
                </c:pt>
                <c:pt idx="96">
                  <c:v>7.3273695999999999E-2</c:v>
                </c:pt>
                <c:pt idx="97">
                  <c:v>7.3238869999999998E-2</c:v>
                </c:pt>
                <c:pt idx="98">
                  <c:v>7.1137770000000003E-2</c:v>
                </c:pt>
                <c:pt idx="99">
                  <c:v>7.1120450000000002E-2</c:v>
                </c:pt>
                <c:pt idx="100">
                  <c:v>7.1083955000000004E-2</c:v>
                </c:pt>
                <c:pt idx="101">
                  <c:v>6.8983559999999999E-2</c:v>
                </c:pt>
                <c:pt idx="102">
                  <c:v>6.8970315000000004E-2</c:v>
                </c:pt>
                <c:pt idx="103">
                  <c:v>6.6673990000000002E-2</c:v>
                </c:pt>
                <c:pt idx="104">
                  <c:v>6.6836300000000001E-2</c:v>
                </c:pt>
                <c:pt idx="105">
                  <c:v>6.4691714999999997E-2</c:v>
                </c:pt>
                <c:pt idx="106">
                  <c:v>6.4741580000000007E-2</c:v>
                </c:pt>
                <c:pt idx="107">
                  <c:v>6.2533430000000001E-2</c:v>
                </c:pt>
                <c:pt idx="108">
                  <c:v>6.0282780000000001E-2</c:v>
                </c:pt>
                <c:pt idx="109">
                  <c:v>6.032556E-2</c:v>
                </c:pt>
                <c:pt idx="110">
                  <c:v>5.8203987999999998E-2</c:v>
                </c:pt>
                <c:pt idx="111">
                  <c:v>5.5942779999999998E-2</c:v>
                </c:pt>
                <c:pt idx="112">
                  <c:v>5.6165083999999997E-2</c:v>
                </c:pt>
                <c:pt idx="113">
                  <c:v>5.3866079999999997E-2</c:v>
                </c:pt>
                <c:pt idx="114">
                  <c:v>5.1765396999999998E-2</c:v>
                </c:pt>
                <c:pt idx="115">
                  <c:v>5.0003693000000002E-2</c:v>
                </c:pt>
                <c:pt idx="116">
                  <c:v>4.7372926000000003E-2</c:v>
                </c:pt>
                <c:pt idx="117">
                  <c:v>4.6066984999999998E-2</c:v>
                </c:pt>
                <c:pt idx="118">
                  <c:v>4.3275803000000002E-2</c:v>
                </c:pt>
                <c:pt idx="119">
                  <c:v>4.0805273000000003E-2</c:v>
                </c:pt>
                <c:pt idx="120">
                  <c:v>3.8827426999999998E-2</c:v>
                </c:pt>
                <c:pt idx="121">
                  <c:v>3.6619868E-2</c:v>
                </c:pt>
                <c:pt idx="122">
                  <c:v>3.3886930000000003E-2</c:v>
                </c:pt>
                <c:pt idx="123">
                  <c:v>3.0140482E-2</c:v>
                </c:pt>
                <c:pt idx="124">
                  <c:v>2.6790037999999999E-2</c:v>
                </c:pt>
                <c:pt idx="125">
                  <c:v>2.3763431000000002E-2</c:v>
                </c:pt>
                <c:pt idx="126">
                  <c:v>1.9931948000000001E-2</c:v>
                </c:pt>
                <c:pt idx="127">
                  <c:v>1.7134403999999999E-2</c:v>
                </c:pt>
                <c:pt idx="128">
                  <c:v>1.1302024000000001E-2</c:v>
                </c:pt>
                <c:pt idx="129">
                  <c:v>7.0709680000000004E-3</c:v>
                </c:pt>
                <c:pt idx="130">
                  <c:v>3.4810865000000003E-4</c:v>
                </c:pt>
                <c:pt idx="131">
                  <c:v>-7.4412389999999997E-3</c:v>
                </c:pt>
                <c:pt idx="132">
                  <c:v>-1.0911389000000001E-2</c:v>
                </c:pt>
                <c:pt idx="133">
                  <c:v>-1.2771137E-2</c:v>
                </c:pt>
                <c:pt idx="134">
                  <c:v>-1.293185E-2</c:v>
                </c:pt>
                <c:pt idx="135">
                  <c:v>-1.3560137E-2</c:v>
                </c:pt>
                <c:pt idx="136">
                  <c:v>-1.5089020999999999E-2</c:v>
                </c:pt>
                <c:pt idx="137">
                  <c:v>-1.5086242999999999E-2</c:v>
                </c:pt>
                <c:pt idx="138">
                  <c:v>-1.5086208E-2</c:v>
                </c:pt>
                <c:pt idx="139">
                  <c:v>-1.5086207000000001E-2</c:v>
                </c:pt>
                <c:pt idx="140">
                  <c:v>-1.5086207000000001E-2</c:v>
                </c:pt>
                <c:pt idx="141">
                  <c:v>-1.50862355E-2</c:v>
                </c:pt>
                <c:pt idx="142">
                  <c:v>-1.5096122E-2</c:v>
                </c:pt>
                <c:pt idx="143">
                  <c:v>-1.2868151E-2</c:v>
                </c:pt>
                <c:pt idx="144">
                  <c:v>-1.2931552000000001E-2</c:v>
                </c:pt>
                <c:pt idx="145">
                  <c:v>-1.2928402E-2</c:v>
                </c:pt>
                <c:pt idx="146">
                  <c:v>-1.2218967000000001E-2</c:v>
                </c:pt>
                <c:pt idx="147">
                  <c:v>-1.0774027E-2</c:v>
                </c:pt>
                <c:pt idx="148">
                  <c:v>-1.0773207E-2</c:v>
                </c:pt>
                <c:pt idx="149">
                  <c:v>-1.0052426E-2</c:v>
                </c:pt>
                <c:pt idx="150">
                  <c:v>-8.61899E-3</c:v>
                </c:pt>
                <c:pt idx="151">
                  <c:v>-8.6206630000000006E-3</c:v>
                </c:pt>
                <c:pt idx="152">
                  <c:v>-8.6213899999999996E-3</c:v>
                </c:pt>
                <c:pt idx="153">
                  <c:v>-8.7146280000000003E-3</c:v>
                </c:pt>
                <c:pt idx="154">
                  <c:v>-6.4869005999999996E-3</c:v>
                </c:pt>
                <c:pt idx="155">
                  <c:v>-6.465681E-3</c:v>
                </c:pt>
                <c:pt idx="156">
                  <c:v>-6.4636766999999996E-3</c:v>
                </c:pt>
                <c:pt idx="157">
                  <c:v>-6.3200406999999997E-3</c:v>
                </c:pt>
                <c:pt idx="158">
                  <c:v>-4.3012129999999999E-3</c:v>
                </c:pt>
                <c:pt idx="159">
                  <c:v>-4.3102927000000001E-3</c:v>
                </c:pt>
                <c:pt idx="160">
                  <c:v>-4.3103443000000003E-3</c:v>
                </c:pt>
                <c:pt idx="161">
                  <c:v>-4.3103580000000002E-3</c:v>
                </c:pt>
                <c:pt idx="162">
                  <c:v>-4.3193785999999998E-3</c:v>
                </c:pt>
                <c:pt idx="163">
                  <c:v>-2.0582386999999998E-3</c:v>
                </c:pt>
                <c:pt idx="164">
                  <c:v>-2.1553497999999998E-3</c:v>
                </c:pt>
                <c:pt idx="165">
                  <c:v>-2.1527896000000002E-3</c:v>
                </c:pt>
                <c:pt idx="166">
                  <c:v>-1.3235479999999999E-3</c:v>
                </c:pt>
                <c:pt idx="167">
                  <c:v>5.5944960000000003E-7</c:v>
                </c:pt>
                <c:pt idx="168">
                  <c:v>2.0287360000000001E-8</c:v>
                </c:pt>
                <c:pt idx="169">
                  <c:v>-7.2957953999999997E-7</c:v>
                </c:pt>
                <c:pt idx="170">
                  <c:v>-1.0988334E-4</c:v>
                </c:pt>
                <c:pt idx="171">
                  <c:v>2.1386516999999999E-3</c:v>
                </c:pt>
                <c:pt idx="172">
                  <c:v>2.1552083000000001E-3</c:v>
                </c:pt>
                <c:pt idx="173">
                  <c:v>2.1850364000000001E-3</c:v>
                </c:pt>
                <c:pt idx="174">
                  <c:v>4.3700520000000001E-3</c:v>
                </c:pt>
                <c:pt idx="175">
                  <c:v>4.3109350000000001E-3</c:v>
                </c:pt>
                <c:pt idx="176">
                  <c:v>4.3103597000000004E-3</c:v>
                </c:pt>
                <c:pt idx="177">
                  <c:v>4.3114577000000001E-3</c:v>
                </c:pt>
                <c:pt idx="178">
                  <c:v>4.3224758000000004E-3</c:v>
                </c:pt>
                <c:pt idx="179">
                  <c:v>6.4757240000000004E-3</c:v>
                </c:pt>
                <c:pt idx="180">
                  <c:v>6.4655616999999997E-3</c:v>
                </c:pt>
                <c:pt idx="181">
                  <c:v>6.4655240000000003E-3</c:v>
                </c:pt>
                <c:pt idx="182">
                  <c:v>6.4580002999999999E-3</c:v>
                </c:pt>
                <c:pt idx="183">
                  <c:v>8.7414599999999995E-3</c:v>
                </c:pt>
                <c:pt idx="184">
                  <c:v>8.6207999999999996E-3</c:v>
                </c:pt>
                <c:pt idx="185">
                  <c:v>8.6206849999999995E-3</c:v>
                </c:pt>
                <c:pt idx="186">
                  <c:v>8.6206900000000003E-3</c:v>
                </c:pt>
                <c:pt idx="187">
                  <c:v>8.6206900000000003E-3</c:v>
                </c:pt>
                <c:pt idx="188">
                  <c:v>8.6206900000000003E-3</c:v>
                </c:pt>
                <c:pt idx="189">
                  <c:v>8.6206900000000003E-3</c:v>
                </c:pt>
                <c:pt idx="190">
                  <c:v>8.6206900000000003E-3</c:v>
                </c:pt>
                <c:pt idx="191">
                  <c:v>8.6206900000000003E-3</c:v>
                </c:pt>
                <c:pt idx="192">
                  <c:v>8.6206900000000003E-3</c:v>
                </c:pt>
                <c:pt idx="193">
                  <c:v>8.6206900000000003E-3</c:v>
                </c:pt>
                <c:pt idx="194">
                  <c:v>8.6206900000000003E-3</c:v>
                </c:pt>
                <c:pt idx="195">
                  <c:v>8.6206900000000003E-3</c:v>
                </c:pt>
                <c:pt idx="196">
                  <c:v>8.6206770000000002E-3</c:v>
                </c:pt>
                <c:pt idx="197">
                  <c:v>8.6180874999999997E-3</c:v>
                </c:pt>
                <c:pt idx="198">
                  <c:v>8.2214479999999993E-3</c:v>
                </c:pt>
                <c:pt idx="199">
                  <c:v>6.4596779999999999E-3</c:v>
                </c:pt>
                <c:pt idx="200">
                  <c:v>6.4654695000000003E-3</c:v>
                </c:pt>
                <c:pt idx="201">
                  <c:v>6.4655169999999996E-3</c:v>
                </c:pt>
                <c:pt idx="202">
                  <c:v>6.4655175000000002E-3</c:v>
                </c:pt>
                <c:pt idx="203">
                  <c:v>6.4655175000000002E-3</c:v>
                </c:pt>
                <c:pt idx="204">
                  <c:v>6.4655175000000002E-3</c:v>
                </c:pt>
                <c:pt idx="205">
                  <c:v>6.4655175000000002E-3</c:v>
                </c:pt>
                <c:pt idx="206">
                  <c:v>6.4655199999999998E-3</c:v>
                </c:pt>
                <c:pt idx="207">
                  <c:v>6.4657572999999996E-3</c:v>
                </c:pt>
                <c:pt idx="208">
                  <c:v>6.4605920000000002E-3</c:v>
                </c:pt>
                <c:pt idx="209">
                  <c:v>4.3486970000000003E-3</c:v>
                </c:pt>
                <c:pt idx="210">
                  <c:v>4.3235019999999999E-3</c:v>
                </c:pt>
                <c:pt idx="211">
                  <c:v>6.582676E-3</c:v>
                </c:pt>
                <c:pt idx="212">
                  <c:v>5.9818249999999996E-3</c:v>
                </c:pt>
                <c:pt idx="213">
                  <c:v>4.3056589999999999E-3</c:v>
                </c:pt>
                <c:pt idx="214">
                  <c:v>4.3103009999999999E-3</c:v>
                </c:pt>
                <c:pt idx="215">
                  <c:v>4.3103443000000003E-3</c:v>
                </c:pt>
                <c:pt idx="216">
                  <c:v>4.3103450000000001E-3</c:v>
                </c:pt>
                <c:pt idx="217">
                  <c:v>4.3103450000000001E-3</c:v>
                </c:pt>
                <c:pt idx="218">
                  <c:v>4.3103450000000001E-3</c:v>
                </c:pt>
                <c:pt idx="219">
                  <c:v>4.3103450000000001E-3</c:v>
                </c:pt>
                <c:pt idx="220">
                  <c:v>4.3103450000000001E-3</c:v>
                </c:pt>
                <c:pt idx="221">
                  <c:v>4.3103450000000001E-3</c:v>
                </c:pt>
                <c:pt idx="222">
                  <c:v>4.3103450000000001E-3</c:v>
                </c:pt>
                <c:pt idx="223">
                  <c:v>4.3103450000000001E-3</c:v>
                </c:pt>
                <c:pt idx="224">
                  <c:v>4.3103450000000001E-3</c:v>
                </c:pt>
                <c:pt idx="225">
                  <c:v>4.3103450000000001E-3</c:v>
                </c:pt>
                <c:pt idx="226">
                  <c:v>4.3103450000000001E-3</c:v>
                </c:pt>
                <c:pt idx="227">
                  <c:v>4.3103450000000001E-3</c:v>
                </c:pt>
                <c:pt idx="228">
                  <c:v>4.3103450000000001E-3</c:v>
                </c:pt>
                <c:pt idx="229">
                  <c:v>4.3103450000000001E-3</c:v>
                </c:pt>
                <c:pt idx="230">
                  <c:v>4.3103452999999998E-3</c:v>
                </c:pt>
                <c:pt idx="231">
                  <c:v>4.3103760000000003E-3</c:v>
                </c:pt>
                <c:pt idx="232">
                  <c:v>4.3121766999999998E-3</c:v>
                </c:pt>
                <c:pt idx="233">
                  <c:v>2.8669416999999998E-3</c:v>
                </c:pt>
                <c:pt idx="234">
                  <c:v>2.1578139000000001E-3</c:v>
                </c:pt>
                <c:pt idx="235">
                  <c:v>2.1551795999999999E-3</c:v>
                </c:pt>
                <c:pt idx="236">
                  <c:v>2.1551724E-3</c:v>
                </c:pt>
                <c:pt idx="237">
                  <c:v>2.1551724E-3</c:v>
                </c:pt>
                <c:pt idx="238">
                  <c:v>2.1551724E-3</c:v>
                </c:pt>
                <c:pt idx="239">
                  <c:v>2.1551724E-3</c:v>
                </c:pt>
                <c:pt idx="240">
                  <c:v>2.1551722E-3</c:v>
                </c:pt>
                <c:pt idx="241">
                  <c:v>2.1551875E-3</c:v>
                </c:pt>
                <c:pt idx="242">
                  <c:v>2.1643412999999999E-3</c:v>
                </c:pt>
                <c:pt idx="243">
                  <c:v>-9.3485709999999999E-5</c:v>
                </c:pt>
                <c:pt idx="244">
                  <c:v>2.1859456E-7</c:v>
                </c:pt>
                <c:pt idx="245">
                  <c:v>6.7366390000000001E-9</c:v>
                </c:pt>
                <c:pt idx="246">
                  <c:v>6.1618039999999995E-5</c:v>
                </c:pt>
                <c:pt idx="247">
                  <c:v>3.7585065999999999E-6</c:v>
                </c:pt>
                <c:pt idx="248">
                  <c:v>1.4138559E-8</c:v>
                </c:pt>
                <c:pt idx="249">
                  <c:v>5.3088959999999999E-10</c:v>
                </c:pt>
                <c:pt idx="250">
                  <c:v>1.1512693999999999E-5</c:v>
                </c:pt>
                <c:pt idx="251">
                  <c:v>2.7306340000000001E-4</c:v>
                </c:pt>
                <c:pt idx="252">
                  <c:v>4.2694931999999998E-8</c:v>
                </c:pt>
                <c:pt idx="253">
                  <c:v>4.3393500000000002E-6</c:v>
                </c:pt>
                <c:pt idx="254">
                  <c:v>-1.6473915E-3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5200"/>
        <c:axId val="190992320"/>
      </c:scatterChart>
      <c:valAx>
        <c:axId val="190995200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90992320"/>
        <c:crosses val="autoZero"/>
        <c:crossBetween val="midCat"/>
      </c:valAx>
      <c:valAx>
        <c:axId val="190992320"/>
        <c:scaling>
          <c:orientation val="minMax"/>
          <c:max val="0.25"/>
          <c:min val="-0.25"/>
        </c:scaling>
        <c:delete val="1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90995200"/>
        <c:crosses val="autoZero"/>
        <c:crossBetween val="midCat"/>
      </c:valAx>
      <c:spPr>
        <a:noFill/>
        <a:ln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'1'!$C$15:$AH$15</c:f>
              <c:numCache>
                <c:formatCode>0.00</c:formatCode>
                <c:ptCount val="32"/>
                <c:pt idx="0">
                  <c:v>6.7660324275493622E-2</c:v>
                </c:pt>
                <c:pt idx="1">
                  <c:v>0.1102249845862389</c:v>
                </c:pt>
                <c:pt idx="2">
                  <c:v>0.1482353359460831</c:v>
                </c:pt>
                <c:pt idx="3">
                  <c:v>0.20051190257072449</c:v>
                </c:pt>
                <c:pt idx="4">
                  <c:v>0.23099385201931</c:v>
                </c:pt>
                <c:pt idx="5">
                  <c:v>0.28117325901985168</c:v>
                </c:pt>
                <c:pt idx="6">
                  <c:v>0.30849406123161321</c:v>
                </c:pt>
                <c:pt idx="7">
                  <c:v>0.36599379777908331</c:v>
                </c:pt>
                <c:pt idx="8">
                  <c:v>0.40345317125320429</c:v>
                </c:pt>
                <c:pt idx="9">
                  <c:v>0.42846259474754328</c:v>
                </c:pt>
                <c:pt idx="10">
                  <c:v>0.47492492198944092</c:v>
                </c:pt>
                <c:pt idx="11">
                  <c:v>0.49546676874160772</c:v>
                </c:pt>
                <c:pt idx="12">
                  <c:v>0.51982963085174561</c:v>
                </c:pt>
                <c:pt idx="13">
                  <c:v>0.56343597173690796</c:v>
                </c:pt>
                <c:pt idx="14">
                  <c:v>0.58096539974212646</c:v>
                </c:pt>
                <c:pt idx="15">
                  <c:v>0.60577589273452759</c:v>
                </c:pt>
                <c:pt idx="16">
                  <c:v>0.64761906862258911</c:v>
                </c:pt>
                <c:pt idx="17">
                  <c:v>0.66502350568771362</c:v>
                </c:pt>
                <c:pt idx="18">
                  <c:v>0.68858981132507324</c:v>
                </c:pt>
                <c:pt idx="19">
                  <c:v>0.73819231986999512</c:v>
                </c:pt>
                <c:pt idx="20">
                  <c:v>0.75788861513137817</c:v>
                </c:pt>
                <c:pt idx="21">
                  <c:v>0.78050756454467773</c:v>
                </c:pt>
                <c:pt idx="22">
                  <c:v>0.80811601877212524</c:v>
                </c:pt>
                <c:pt idx="23">
                  <c:v>0.84205561876296997</c:v>
                </c:pt>
                <c:pt idx="24">
                  <c:v>0.89816677570343018</c:v>
                </c:pt>
                <c:pt idx="25">
                  <c:v>0.97175079584121704</c:v>
                </c:pt>
                <c:pt idx="26">
                  <c:v>1.001899361610413</c:v>
                </c:pt>
                <c:pt idx="27">
                  <c:v>1.0104819536209111</c:v>
                </c:pt>
                <c:pt idx="28">
                  <c:v>0.97636671278281328</c:v>
                </c:pt>
                <c:pt idx="29">
                  <c:v>0.98392647504806519</c:v>
                </c:pt>
                <c:pt idx="30">
                  <c:v>0.99098455905914307</c:v>
                </c:pt>
                <c:pt idx="31">
                  <c:v>0.9924771785736084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'1'!$C$34:$AH$34</c:f>
              <c:numCache>
                <c:formatCode>0.00</c:formatCode>
                <c:ptCount val="32"/>
                <c:pt idx="0">
                  <c:v>7.4426356703042984E-2</c:v>
                </c:pt>
                <c:pt idx="1">
                  <c:v>0.1212474830448628</c:v>
                </c:pt>
                <c:pt idx="2">
                  <c:v>0.16305886954069143</c:v>
                </c:pt>
                <c:pt idx="3">
                  <c:v>0.22056309282779696</c:v>
                </c:pt>
                <c:pt idx="4">
                  <c:v>0.254093237221241</c:v>
                </c:pt>
                <c:pt idx="5">
                  <c:v>0.30929058492183686</c:v>
                </c:pt>
                <c:pt idx="6">
                  <c:v>0.33934346735477455</c:v>
                </c:pt>
                <c:pt idx="7">
                  <c:v>0.40259317755699164</c:v>
                </c:pt>
                <c:pt idx="8">
                  <c:v>0.44379848837852476</c:v>
                </c:pt>
                <c:pt idx="9">
                  <c:v>0.47130885422229762</c:v>
                </c:pt>
                <c:pt idx="10">
                  <c:v>0.52241741418838505</c:v>
                </c:pt>
                <c:pt idx="11">
                  <c:v>0.54501344561576859</c:v>
                </c:pt>
                <c:pt idx="12">
                  <c:v>0.57181259393692019</c:v>
                </c:pt>
                <c:pt idx="13">
                  <c:v>0.61977956891059882</c:v>
                </c:pt>
                <c:pt idx="14">
                  <c:v>0.63906193971633918</c:v>
                </c:pt>
                <c:pt idx="15">
                  <c:v>0.66635348200798039</c:v>
                </c:pt>
                <c:pt idx="16">
                  <c:v>0.71238097548484813</c:v>
                </c:pt>
                <c:pt idx="17">
                  <c:v>0.73152585625648503</c:v>
                </c:pt>
                <c:pt idx="18">
                  <c:v>0.75744879245758068</c:v>
                </c:pt>
                <c:pt idx="19">
                  <c:v>0.8120115518569947</c:v>
                </c:pt>
                <c:pt idx="20">
                  <c:v>0.83367747664451608</c:v>
                </c:pt>
                <c:pt idx="21">
                  <c:v>0.85855832099914553</c:v>
                </c:pt>
                <c:pt idx="22">
                  <c:v>0.88892762064933784</c:v>
                </c:pt>
                <c:pt idx="23">
                  <c:v>0.92626118063926699</c:v>
                </c:pt>
                <c:pt idx="24">
                  <c:v>0.98798345327377324</c:v>
                </c:pt>
                <c:pt idx="25">
                  <c:v>1.0689258754253388</c:v>
                </c:pt>
                <c:pt idx="26">
                  <c:v>1.1020892977714545</c:v>
                </c:pt>
                <c:pt idx="27">
                  <c:v>1.1115301489830023</c:v>
                </c:pt>
                <c:pt idx="28">
                  <c:v>1.0740033840610947</c:v>
                </c:pt>
                <c:pt idx="29">
                  <c:v>1.0823191225528719</c:v>
                </c:pt>
                <c:pt idx="30">
                  <c:v>1.0900830149650576</c:v>
                </c:pt>
                <c:pt idx="31">
                  <c:v>1.0917248964309694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'1'!$C$53:$AH$53</c:f>
              <c:numCache>
                <c:formatCode>0.00</c:formatCode>
                <c:ptCount val="32"/>
                <c:pt idx="0">
                  <c:v>3.6304036074423542E-2</c:v>
                </c:pt>
                <c:pt idx="1">
                  <c:v>7.0852957665920258E-2</c:v>
                </c:pt>
                <c:pt idx="2">
                  <c:v>8.8367752730846405E-2</c:v>
                </c:pt>
                <c:pt idx="3">
                  <c:v>0.26794558763504028</c:v>
                </c:pt>
                <c:pt idx="4">
                  <c:v>0.30227091908454901</c:v>
                </c:pt>
                <c:pt idx="5">
                  <c:v>0.3389318585395813</c:v>
                </c:pt>
                <c:pt idx="6">
                  <c:v>0.35408977782066592</c:v>
                </c:pt>
                <c:pt idx="7">
                  <c:v>0.40457496047019958</c:v>
                </c:pt>
                <c:pt idx="8">
                  <c:v>0.44115060651482418</c:v>
                </c:pt>
                <c:pt idx="9">
                  <c:v>0.47260096669197083</c:v>
                </c:pt>
                <c:pt idx="10">
                  <c:v>0.50393754243850708</c:v>
                </c:pt>
                <c:pt idx="11">
                  <c:v>0.53330397605895996</c:v>
                </c:pt>
                <c:pt idx="12">
                  <c:v>0.56649929285049438</c:v>
                </c:pt>
                <c:pt idx="13">
                  <c:v>0.61503976583480835</c:v>
                </c:pt>
                <c:pt idx="14">
                  <c:v>0.64618700742721558</c:v>
                </c:pt>
                <c:pt idx="15">
                  <c:v>0.67804181575775146</c:v>
                </c:pt>
                <c:pt idx="16">
                  <c:v>0.70913511514663696</c:v>
                </c:pt>
                <c:pt idx="17">
                  <c:v>0.74035990238189697</c:v>
                </c:pt>
                <c:pt idx="18">
                  <c:v>0.77191179990768433</c:v>
                </c:pt>
                <c:pt idx="19">
                  <c:v>0.80232006311416626</c:v>
                </c:pt>
                <c:pt idx="20">
                  <c:v>0.82181632518768311</c:v>
                </c:pt>
                <c:pt idx="21">
                  <c:v>0.84338885545730591</c:v>
                </c:pt>
                <c:pt idx="22">
                  <c:v>0.86693358421325684</c:v>
                </c:pt>
                <c:pt idx="23">
                  <c:v>0.87124084031533167</c:v>
                </c:pt>
                <c:pt idx="24">
                  <c:v>0.88647615909576416</c:v>
                </c:pt>
                <c:pt idx="25">
                  <c:v>0.90665823221206665</c:v>
                </c:pt>
                <c:pt idx="26">
                  <c:v>0.92422246932983398</c:v>
                </c:pt>
                <c:pt idx="27">
                  <c:v>0.93978995084762573</c:v>
                </c:pt>
                <c:pt idx="28">
                  <c:v>0.95127576589584351</c:v>
                </c:pt>
                <c:pt idx="29">
                  <c:v>0.95829486846923828</c:v>
                </c:pt>
                <c:pt idx="30">
                  <c:v>0.96507924795150757</c:v>
                </c:pt>
                <c:pt idx="31">
                  <c:v>1.02520751953125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946240"/>
        <c:axId val="212902464"/>
      </c:lineChart>
      <c:catAx>
        <c:axId val="2239462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12902464"/>
        <c:crosses val="autoZero"/>
        <c:auto val="1"/>
        <c:lblAlgn val="ctr"/>
        <c:lblOffset val="100"/>
        <c:noMultiLvlLbl val="0"/>
      </c:catAx>
      <c:valAx>
        <c:axId val="2129024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23946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'1'!$C$75:$AH$75</c:f>
              <c:numCache>
                <c:formatCode>0.00</c:formatCode>
                <c:ptCount val="32"/>
                <c:pt idx="0">
                  <c:v>2.357305213809013E-2</c:v>
                </c:pt>
                <c:pt idx="1">
                  <c:v>2.2738585248589519E-2</c:v>
                </c:pt>
                <c:pt idx="2">
                  <c:v>2.2158844396471981E-2</c:v>
                </c:pt>
                <c:pt idx="3">
                  <c:v>2.152916789054871E-2</c:v>
                </c:pt>
                <c:pt idx="4">
                  <c:v>2.1479815244674679E-2</c:v>
                </c:pt>
                <c:pt idx="5">
                  <c:v>2.1278625354170799E-2</c:v>
                </c:pt>
                <c:pt idx="6">
                  <c:v>1.933423429727554E-2</c:v>
                </c:pt>
                <c:pt idx="7">
                  <c:v>2.144580097863643E-2</c:v>
                </c:pt>
                <c:pt idx="8">
                  <c:v>1.9179511815309521E-2</c:v>
                </c:pt>
                <c:pt idx="9">
                  <c:v>1.987470127642155E-2</c:v>
                </c:pt>
                <c:pt idx="10">
                  <c:v>2.037248574197292E-2</c:v>
                </c:pt>
                <c:pt idx="11">
                  <c:v>2.081370539963245E-2</c:v>
                </c:pt>
                <c:pt idx="12">
                  <c:v>2.1614270284771919E-2</c:v>
                </c:pt>
                <c:pt idx="13">
                  <c:v>2.180158905684948E-2</c:v>
                </c:pt>
                <c:pt idx="14">
                  <c:v>2.2780008614063259E-2</c:v>
                </c:pt>
                <c:pt idx="15">
                  <c:v>2.356847561895847E-2</c:v>
                </c:pt>
                <c:pt idx="16">
                  <c:v>2.382534742355347E-2</c:v>
                </c:pt>
                <c:pt idx="17">
                  <c:v>2.2463862320798989E-2</c:v>
                </c:pt>
                <c:pt idx="18">
                  <c:v>2.5518098846077919E-2</c:v>
                </c:pt>
                <c:pt idx="19">
                  <c:v>2.5583516806364059E-2</c:v>
                </c:pt>
                <c:pt idx="20">
                  <c:v>2.3150036964605911E-2</c:v>
                </c:pt>
                <c:pt idx="21">
                  <c:v>2.7081510052084919E-2</c:v>
                </c:pt>
                <c:pt idx="22">
                  <c:v>2.7267171069979671E-2</c:v>
                </c:pt>
                <c:pt idx="23">
                  <c:v>2.6739336550235748E-2</c:v>
                </c:pt>
                <c:pt idx="24">
                  <c:v>2.051621675491333E-2</c:v>
                </c:pt>
                <c:pt idx="25">
                  <c:v>1.9666336476802829E-2</c:v>
                </c:pt>
                <c:pt idx="26">
                  <c:v>1.8653582781553268E-2</c:v>
                </c:pt>
                <c:pt idx="27">
                  <c:v>2.041342481970787E-2</c:v>
                </c:pt>
                <c:pt idx="28">
                  <c:v>2.4728599935770031E-2</c:v>
                </c:pt>
                <c:pt idx="29">
                  <c:v>2.6753939688205719E-2</c:v>
                </c:pt>
                <c:pt idx="30">
                  <c:v>2.8880219906568531E-2</c:v>
                </c:pt>
                <c:pt idx="31">
                  <c:v>3.103896789252758E-2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'1'!$C$94:$AH$94</c:f>
              <c:numCache>
                <c:formatCode>0.00</c:formatCode>
                <c:ptCount val="32"/>
                <c:pt idx="0">
                  <c:v>2.357305213809013E-2</c:v>
                </c:pt>
                <c:pt idx="1">
                  <c:v>2.2738585248589519E-2</c:v>
                </c:pt>
                <c:pt idx="2">
                  <c:v>2.2158844396471981E-2</c:v>
                </c:pt>
                <c:pt idx="3">
                  <c:v>2.152916789054871E-2</c:v>
                </c:pt>
                <c:pt idx="4">
                  <c:v>2.1479815244674679E-2</c:v>
                </c:pt>
                <c:pt idx="5">
                  <c:v>2.1278625354170799E-2</c:v>
                </c:pt>
                <c:pt idx="6">
                  <c:v>1.933423429727554E-2</c:v>
                </c:pt>
                <c:pt idx="7">
                  <c:v>2.144580097863643E-2</c:v>
                </c:pt>
                <c:pt idx="8">
                  <c:v>1.9179511815309521E-2</c:v>
                </c:pt>
                <c:pt idx="9">
                  <c:v>1.987470127642155E-2</c:v>
                </c:pt>
                <c:pt idx="10">
                  <c:v>2.037248574197292E-2</c:v>
                </c:pt>
                <c:pt idx="11">
                  <c:v>2.081370539963245E-2</c:v>
                </c:pt>
                <c:pt idx="12">
                  <c:v>2.1614270284771919E-2</c:v>
                </c:pt>
                <c:pt idx="13">
                  <c:v>2.180158905684948E-2</c:v>
                </c:pt>
                <c:pt idx="14">
                  <c:v>2.2780008614063259E-2</c:v>
                </c:pt>
                <c:pt idx="15">
                  <c:v>2.356847561895847E-2</c:v>
                </c:pt>
                <c:pt idx="16">
                  <c:v>2.382534742355347E-2</c:v>
                </c:pt>
                <c:pt idx="17">
                  <c:v>2.2463862320798989E-2</c:v>
                </c:pt>
                <c:pt idx="18">
                  <c:v>2.5518098846077919E-2</c:v>
                </c:pt>
                <c:pt idx="19">
                  <c:v>2.5583516806364059E-2</c:v>
                </c:pt>
                <c:pt idx="20">
                  <c:v>2.3150036964605911E-2</c:v>
                </c:pt>
                <c:pt idx="21">
                  <c:v>2.7081510052084919E-2</c:v>
                </c:pt>
                <c:pt idx="22">
                  <c:v>2.7267171069979671E-2</c:v>
                </c:pt>
                <c:pt idx="23">
                  <c:v>2.6739336550235748E-2</c:v>
                </c:pt>
                <c:pt idx="24">
                  <c:v>2.051621675491333E-2</c:v>
                </c:pt>
                <c:pt idx="25">
                  <c:v>1.9666336476802829E-2</c:v>
                </c:pt>
                <c:pt idx="26">
                  <c:v>1.8653582781553268E-2</c:v>
                </c:pt>
                <c:pt idx="27">
                  <c:v>2.041342481970787E-2</c:v>
                </c:pt>
                <c:pt idx="28">
                  <c:v>2.4728599935770031E-2</c:v>
                </c:pt>
                <c:pt idx="29">
                  <c:v>2.6753939688205719E-2</c:v>
                </c:pt>
                <c:pt idx="30">
                  <c:v>2.8880219906568531E-2</c:v>
                </c:pt>
                <c:pt idx="31">
                  <c:v>3.103896789252758E-2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'1'!$C$113:$AH$113</c:f>
              <c:numCache>
                <c:formatCode>0.00</c:formatCode>
                <c:ptCount val="32"/>
                <c:pt idx="0">
                  <c:v>1.510300930415313E-2</c:v>
                </c:pt>
                <c:pt idx="1">
                  <c:v>1.465050244420895E-2</c:v>
                </c:pt>
                <c:pt idx="2">
                  <c:v>1.591856591403484E-2</c:v>
                </c:pt>
                <c:pt idx="3">
                  <c:v>1.428432203829288E-2</c:v>
                </c:pt>
                <c:pt idx="4">
                  <c:v>1.2575508095324039E-2</c:v>
                </c:pt>
                <c:pt idx="5">
                  <c:v>1.1385444551706311E-2</c:v>
                </c:pt>
                <c:pt idx="6">
                  <c:v>1.0458178818225861E-2</c:v>
                </c:pt>
                <c:pt idx="7">
                  <c:v>9.8868925124406815E-3</c:v>
                </c:pt>
                <c:pt idx="8">
                  <c:v>9.3302559107542038E-3</c:v>
                </c:pt>
                <c:pt idx="9">
                  <c:v>9.0004783123731613E-3</c:v>
                </c:pt>
                <c:pt idx="10">
                  <c:v>8.8346675038337708E-3</c:v>
                </c:pt>
                <c:pt idx="11">
                  <c:v>8.6623746901750565E-3</c:v>
                </c:pt>
                <c:pt idx="12">
                  <c:v>8.528243750333786E-3</c:v>
                </c:pt>
                <c:pt idx="13">
                  <c:v>7.7524045012841974E-3</c:v>
                </c:pt>
                <c:pt idx="14">
                  <c:v>8.2430653274059296E-3</c:v>
                </c:pt>
                <c:pt idx="15">
                  <c:v>8.0438544973731041E-3</c:v>
                </c:pt>
                <c:pt idx="16">
                  <c:v>8.6716646328568459E-3</c:v>
                </c:pt>
                <c:pt idx="17">
                  <c:v>7.3507323613205442E-3</c:v>
                </c:pt>
                <c:pt idx="18">
                  <c:v>8.7244845926761627E-3</c:v>
                </c:pt>
                <c:pt idx="19">
                  <c:v>8.7579237297177315E-3</c:v>
                </c:pt>
                <c:pt idx="20">
                  <c:v>8.5115786641836166E-3</c:v>
                </c:pt>
                <c:pt idx="21">
                  <c:v>8.8907415047287941E-3</c:v>
                </c:pt>
                <c:pt idx="22">
                  <c:v>9.6281673759222031E-3</c:v>
                </c:pt>
                <c:pt idx="23">
                  <c:v>1.217700075358152E-2</c:v>
                </c:pt>
                <c:pt idx="24">
                  <c:v>1.340621989220381E-2</c:v>
                </c:pt>
                <c:pt idx="25">
                  <c:v>1.499557867646217E-2</c:v>
                </c:pt>
                <c:pt idx="26">
                  <c:v>1.635871455073357E-2</c:v>
                </c:pt>
                <c:pt idx="27">
                  <c:v>1.7869340255856511E-2</c:v>
                </c:pt>
                <c:pt idx="28">
                  <c:v>1.9686212763190269E-2</c:v>
                </c:pt>
                <c:pt idx="29">
                  <c:v>2.1860035136342049E-2</c:v>
                </c:pt>
                <c:pt idx="30">
                  <c:v>2.496865019202232E-2</c:v>
                </c:pt>
                <c:pt idx="31">
                  <c:v>3.6019861698150628E-2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904256"/>
        <c:axId val="212905344"/>
      </c:lineChart>
      <c:catAx>
        <c:axId val="22390425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12905344"/>
        <c:crosses val="autoZero"/>
        <c:auto val="1"/>
        <c:lblAlgn val="ctr"/>
        <c:lblOffset val="100"/>
        <c:noMultiLvlLbl val="0"/>
      </c:catAx>
      <c:valAx>
        <c:axId val="2129053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23904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'1'!$C$135:$AH$135</c:f>
              <c:numCache>
                <c:formatCode>0.00</c:formatCode>
                <c:ptCount val="32"/>
                <c:pt idx="0">
                  <c:v>-9.364587813615799E-2</c:v>
                </c:pt>
                <c:pt idx="1">
                  <c:v>-9.3478284776210785E-2</c:v>
                </c:pt>
                <c:pt idx="2">
                  <c:v>-9.3775995075702667E-2</c:v>
                </c:pt>
                <c:pt idx="3">
                  <c:v>-9.396052360534668E-2</c:v>
                </c:pt>
                <c:pt idx="4">
                  <c:v>-9.3575231730937958E-2</c:v>
                </c:pt>
                <c:pt idx="5">
                  <c:v>-9.3763642013072968E-2</c:v>
                </c:pt>
                <c:pt idx="6">
                  <c:v>-9.3932874500751495E-2</c:v>
                </c:pt>
                <c:pt idx="7">
                  <c:v>-9.3186460015006148E-2</c:v>
                </c:pt>
                <c:pt idx="8">
                  <c:v>-9.4576284289360046E-2</c:v>
                </c:pt>
                <c:pt idx="9">
                  <c:v>-9.4008542597293854E-2</c:v>
                </c:pt>
                <c:pt idx="10">
                  <c:v>-9.371483325958252E-2</c:v>
                </c:pt>
                <c:pt idx="11">
                  <c:v>-9.3360073864459991E-2</c:v>
                </c:pt>
                <c:pt idx="12">
                  <c:v>-9.2901773750782013E-2</c:v>
                </c:pt>
                <c:pt idx="13">
                  <c:v>-9.2719905078411102E-2</c:v>
                </c:pt>
                <c:pt idx="14">
                  <c:v>-9.2174090445041656E-2</c:v>
                </c:pt>
                <c:pt idx="15">
                  <c:v>-9.1814212501049042E-2</c:v>
                </c:pt>
                <c:pt idx="16">
                  <c:v>-9.1392993927001953E-2</c:v>
                </c:pt>
                <c:pt idx="17">
                  <c:v>-9.073222428560257E-2</c:v>
                </c:pt>
                <c:pt idx="18">
                  <c:v>-9.0454630553722382E-2</c:v>
                </c:pt>
                <c:pt idx="19">
                  <c:v>-8.964046835899353E-2</c:v>
                </c:pt>
                <c:pt idx="20">
                  <c:v>-8.8787280023097992E-2</c:v>
                </c:pt>
                <c:pt idx="21">
                  <c:v>-8.8050380349159241E-2</c:v>
                </c:pt>
                <c:pt idx="22">
                  <c:v>-8.7347812950611115E-2</c:v>
                </c:pt>
                <c:pt idx="23">
                  <c:v>-8.4850937128067017E-2</c:v>
                </c:pt>
                <c:pt idx="24">
                  <c:v>-7.9494394361972809E-2</c:v>
                </c:pt>
                <c:pt idx="25">
                  <c:v>-7.6964549720287323E-2</c:v>
                </c:pt>
                <c:pt idx="26">
                  <c:v>-7.2332128882408142E-2</c:v>
                </c:pt>
                <c:pt idx="27">
                  <c:v>-6.5754026174545288E-2</c:v>
                </c:pt>
                <c:pt idx="28">
                  <c:v>-6.0979980975389481E-2</c:v>
                </c:pt>
                <c:pt idx="29">
                  <c:v>-5.7196140289306641E-2</c:v>
                </c:pt>
                <c:pt idx="30">
                  <c:v>-5.3143613040447242E-2</c:v>
                </c:pt>
                <c:pt idx="31">
                  <c:v>-4.8404354602098458E-2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'1'!$C$154:$AH$154</c:f>
              <c:numCache>
                <c:formatCode>0.00</c:formatCode>
                <c:ptCount val="32"/>
                <c:pt idx="0">
                  <c:v>-9.364587813615799E-2</c:v>
                </c:pt>
                <c:pt idx="1">
                  <c:v>-9.3478284776210785E-2</c:v>
                </c:pt>
                <c:pt idx="2">
                  <c:v>-9.3775995075702667E-2</c:v>
                </c:pt>
                <c:pt idx="3">
                  <c:v>-9.396052360534668E-2</c:v>
                </c:pt>
                <c:pt idx="4">
                  <c:v>-9.3575231730937958E-2</c:v>
                </c:pt>
                <c:pt idx="5">
                  <c:v>-9.3763642013072968E-2</c:v>
                </c:pt>
                <c:pt idx="6">
                  <c:v>-9.3932874500751495E-2</c:v>
                </c:pt>
                <c:pt idx="7">
                  <c:v>-9.3186460015006148E-2</c:v>
                </c:pt>
                <c:pt idx="8">
                  <c:v>-9.4576284289360046E-2</c:v>
                </c:pt>
                <c:pt idx="9">
                  <c:v>-9.4008542597293854E-2</c:v>
                </c:pt>
                <c:pt idx="10">
                  <c:v>-9.371483325958252E-2</c:v>
                </c:pt>
                <c:pt idx="11">
                  <c:v>-9.3360073864459991E-2</c:v>
                </c:pt>
                <c:pt idx="12">
                  <c:v>-9.2901773750782013E-2</c:v>
                </c:pt>
                <c:pt idx="13">
                  <c:v>-9.2719905078411102E-2</c:v>
                </c:pt>
                <c:pt idx="14">
                  <c:v>-9.2174090445041656E-2</c:v>
                </c:pt>
                <c:pt idx="15">
                  <c:v>-9.1814212501049042E-2</c:v>
                </c:pt>
                <c:pt idx="16">
                  <c:v>-9.1392993927001953E-2</c:v>
                </c:pt>
                <c:pt idx="17">
                  <c:v>-9.073222428560257E-2</c:v>
                </c:pt>
                <c:pt idx="18">
                  <c:v>-9.0454630553722382E-2</c:v>
                </c:pt>
                <c:pt idx="19">
                  <c:v>-8.964046835899353E-2</c:v>
                </c:pt>
                <c:pt idx="20">
                  <c:v>-8.8787280023097992E-2</c:v>
                </c:pt>
                <c:pt idx="21">
                  <c:v>-8.8050380349159241E-2</c:v>
                </c:pt>
                <c:pt idx="22">
                  <c:v>-8.7347812950611115E-2</c:v>
                </c:pt>
                <c:pt idx="23">
                  <c:v>-8.4850937128067017E-2</c:v>
                </c:pt>
                <c:pt idx="24">
                  <c:v>-7.9494394361972809E-2</c:v>
                </c:pt>
                <c:pt idx="25">
                  <c:v>-7.6964549720287323E-2</c:v>
                </c:pt>
                <c:pt idx="26">
                  <c:v>-7.2332128882408142E-2</c:v>
                </c:pt>
                <c:pt idx="27">
                  <c:v>-6.5754026174545288E-2</c:v>
                </c:pt>
                <c:pt idx="28">
                  <c:v>-6.0979980975389481E-2</c:v>
                </c:pt>
                <c:pt idx="29">
                  <c:v>-5.7196140289306641E-2</c:v>
                </c:pt>
                <c:pt idx="30">
                  <c:v>-5.3143613040447242E-2</c:v>
                </c:pt>
                <c:pt idx="31">
                  <c:v>-4.8404354602098458E-2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'1'!$C$173:$AH$173</c:f>
              <c:numCache>
                <c:formatCode>0.00</c:formatCode>
                <c:ptCount val="32"/>
                <c:pt idx="0">
                  <c:v>-8.6187318429902821E-2</c:v>
                </c:pt>
                <c:pt idx="1">
                  <c:v>-8.601512624936862E-2</c:v>
                </c:pt>
                <c:pt idx="2">
                  <c:v>-8.5867883032754416E-2</c:v>
                </c:pt>
                <c:pt idx="3">
                  <c:v>-8.6158879101276398E-2</c:v>
                </c:pt>
                <c:pt idx="4">
                  <c:v>-8.5605339912506614E-2</c:v>
                </c:pt>
                <c:pt idx="5">
                  <c:v>-8.6947038769721985E-2</c:v>
                </c:pt>
                <c:pt idx="6">
                  <c:v>-8.5840068757534027E-2</c:v>
                </c:pt>
                <c:pt idx="7">
                  <c:v>-8.4768339991569519E-2</c:v>
                </c:pt>
                <c:pt idx="8">
                  <c:v>-8.3984091877937317E-2</c:v>
                </c:pt>
                <c:pt idx="9">
                  <c:v>-8.3490803837776184E-2</c:v>
                </c:pt>
                <c:pt idx="10">
                  <c:v>-8.3084210753440857E-2</c:v>
                </c:pt>
                <c:pt idx="11">
                  <c:v>-8.2655638456344604E-2</c:v>
                </c:pt>
                <c:pt idx="12">
                  <c:v>-8.242332935333252E-2</c:v>
                </c:pt>
                <c:pt idx="13">
                  <c:v>-8.2229986786842346E-2</c:v>
                </c:pt>
                <c:pt idx="14">
                  <c:v>-8.2012549042701721E-2</c:v>
                </c:pt>
                <c:pt idx="15">
                  <c:v>-8.1670030951499939E-2</c:v>
                </c:pt>
                <c:pt idx="16">
                  <c:v>-8.140227198600769E-2</c:v>
                </c:pt>
                <c:pt idx="17">
                  <c:v>-8.085806667804718E-2</c:v>
                </c:pt>
                <c:pt idx="18">
                  <c:v>-8.0374956130981445E-2</c:v>
                </c:pt>
                <c:pt idx="19">
                  <c:v>-7.858063280582428E-2</c:v>
                </c:pt>
                <c:pt idx="20">
                  <c:v>-7.4325695633888245E-2</c:v>
                </c:pt>
                <c:pt idx="21">
                  <c:v>-7.5102359056472778E-2</c:v>
                </c:pt>
                <c:pt idx="22">
                  <c:v>-7.2595372796058655E-2</c:v>
                </c:pt>
                <c:pt idx="23">
                  <c:v>-6.9130860269069672E-2</c:v>
                </c:pt>
                <c:pt idx="24">
                  <c:v>-6.671450287103653E-2</c:v>
                </c:pt>
                <c:pt idx="25">
                  <c:v>-6.4042605459690094E-2</c:v>
                </c:pt>
                <c:pt idx="26">
                  <c:v>-6.1073821038007743E-2</c:v>
                </c:pt>
                <c:pt idx="27">
                  <c:v>-5.7754870504140847E-2</c:v>
                </c:pt>
                <c:pt idx="28">
                  <c:v>-5.394764244556427E-2</c:v>
                </c:pt>
                <c:pt idx="29">
                  <c:v>-4.9470942467451103E-2</c:v>
                </c:pt>
                <c:pt idx="30">
                  <c:v>-4.701584205031395E-2</c:v>
                </c:pt>
                <c:pt idx="31">
                  <c:v>-4.9299478530883789E-2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31040"/>
        <c:axId val="212907648"/>
      </c:lineChart>
      <c:catAx>
        <c:axId val="55831040"/>
        <c:scaling>
          <c:orientation val="minMax"/>
        </c:scaling>
        <c:delete val="0"/>
        <c:axPos val="b"/>
        <c:majorGridlines/>
        <c:numFmt formatCode="0.00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ru-RU"/>
          </a:p>
        </c:txPr>
        <c:crossAx val="212907648"/>
        <c:crosses val="autoZero"/>
        <c:auto val="0"/>
        <c:lblAlgn val="ctr"/>
        <c:lblOffset val="100"/>
        <c:noMultiLvlLbl val="0"/>
      </c:catAx>
      <c:valAx>
        <c:axId val="2129076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58310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'1'!$C$195:$AH$195</c:f>
              <c:numCache>
                <c:formatCode>0.00</c:formatCode>
                <c:ptCount val="32"/>
                <c:pt idx="0">
                  <c:v>-1.0281752347946169</c:v>
                </c:pt>
                <c:pt idx="1">
                  <c:v>-0.9510001540184021</c:v>
                </c:pt>
                <c:pt idx="2">
                  <c:v>-0.86550098657608032</c:v>
                </c:pt>
                <c:pt idx="3">
                  <c:v>-0.78516322374343872</c:v>
                </c:pt>
                <c:pt idx="4">
                  <c:v>-0.70081996917724609</c:v>
                </c:pt>
                <c:pt idx="5">
                  <c:v>-0.68872361159820206</c:v>
                </c:pt>
                <c:pt idx="6">
                  <c:v>-0.60098749399185181</c:v>
                </c:pt>
                <c:pt idx="7">
                  <c:v>-0.61709058284759521</c:v>
                </c:pt>
                <c:pt idx="8">
                  <c:v>-0.61975452699023537</c:v>
                </c:pt>
                <c:pt idx="9">
                  <c:v>-0.66937762498855591</c:v>
                </c:pt>
                <c:pt idx="10">
                  <c:v>-0.69466578960418701</c:v>
                </c:pt>
                <c:pt idx="11">
                  <c:v>-0.71741878986358643</c:v>
                </c:pt>
                <c:pt idx="12">
                  <c:v>-0.7448393702507019</c:v>
                </c:pt>
                <c:pt idx="13">
                  <c:v>-0.77522808313369751</c:v>
                </c:pt>
                <c:pt idx="14">
                  <c:v>-0.80850183963775635</c:v>
                </c:pt>
                <c:pt idx="15">
                  <c:v>-0.84970563650131226</c:v>
                </c:pt>
                <c:pt idx="16">
                  <c:v>-0.89177793264389038</c:v>
                </c:pt>
                <c:pt idx="17">
                  <c:v>-0.94509720802307129</c:v>
                </c:pt>
                <c:pt idx="18">
                  <c:v>-1.0064824819564819</c:v>
                </c:pt>
                <c:pt idx="19">
                  <c:v>-1.07511830329895</c:v>
                </c:pt>
                <c:pt idx="20">
                  <c:v>-1.1559770107269289</c:v>
                </c:pt>
                <c:pt idx="21">
                  <c:v>-1.2470711469650271</c:v>
                </c:pt>
                <c:pt idx="22">
                  <c:v>-1.3838247060775759</c:v>
                </c:pt>
                <c:pt idx="23">
                  <c:v>-1.5830187797546389</c:v>
                </c:pt>
                <c:pt idx="24">
                  <c:v>-1.9026836156845091</c:v>
                </c:pt>
                <c:pt idx="25">
                  <c:v>-2.1961474418640141</c:v>
                </c:pt>
                <c:pt idx="26">
                  <c:v>-2.3543131351470952</c:v>
                </c:pt>
                <c:pt idx="27">
                  <c:v>-2.2716022344495701</c:v>
                </c:pt>
                <c:pt idx="28">
                  <c:v>-2.500568151473999</c:v>
                </c:pt>
                <c:pt idx="29">
                  <c:v>-2.6388626098632808</c:v>
                </c:pt>
                <c:pt idx="30">
                  <c:v>-2.7607874870300289</c:v>
                </c:pt>
                <c:pt idx="31">
                  <c:v>-2.8607101440429692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'1'!$C$214:$AH$214</c:f>
              <c:numCache>
                <c:formatCode>0.00</c:formatCode>
                <c:ptCount val="32"/>
                <c:pt idx="0">
                  <c:v>-1.0281752347946169</c:v>
                </c:pt>
                <c:pt idx="1">
                  <c:v>-0.9510001540184021</c:v>
                </c:pt>
                <c:pt idx="2">
                  <c:v>-0.86550098657608032</c:v>
                </c:pt>
                <c:pt idx="3">
                  <c:v>-0.78516322374343872</c:v>
                </c:pt>
                <c:pt idx="4">
                  <c:v>-0.70081996917724609</c:v>
                </c:pt>
                <c:pt idx="5">
                  <c:v>-0.68872361159820206</c:v>
                </c:pt>
                <c:pt idx="6">
                  <c:v>-0.60098749399185181</c:v>
                </c:pt>
                <c:pt idx="7">
                  <c:v>-0.61709058284759521</c:v>
                </c:pt>
                <c:pt idx="8">
                  <c:v>-0.61975452699023537</c:v>
                </c:pt>
                <c:pt idx="9">
                  <c:v>-0.66937762498855591</c:v>
                </c:pt>
                <c:pt idx="10">
                  <c:v>-0.69466578960418701</c:v>
                </c:pt>
                <c:pt idx="11">
                  <c:v>-0.71741878986358643</c:v>
                </c:pt>
                <c:pt idx="12">
                  <c:v>-0.7448393702507019</c:v>
                </c:pt>
                <c:pt idx="13">
                  <c:v>-0.77522808313369751</c:v>
                </c:pt>
                <c:pt idx="14">
                  <c:v>-0.80850183963775635</c:v>
                </c:pt>
                <c:pt idx="15">
                  <c:v>-0.84970563650131226</c:v>
                </c:pt>
                <c:pt idx="16">
                  <c:v>-0.89177793264389038</c:v>
                </c:pt>
                <c:pt idx="17">
                  <c:v>-0.94509720802307129</c:v>
                </c:pt>
                <c:pt idx="18">
                  <c:v>-1.0064824819564819</c:v>
                </c:pt>
                <c:pt idx="19">
                  <c:v>-1.07511830329895</c:v>
                </c:pt>
                <c:pt idx="20">
                  <c:v>-1.1559770107269289</c:v>
                </c:pt>
                <c:pt idx="21">
                  <c:v>-1.2470711469650271</c:v>
                </c:pt>
                <c:pt idx="22">
                  <c:v>-1.3838247060775759</c:v>
                </c:pt>
                <c:pt idx="23">
                  <c:v>-1.5830187797546389</c:v>
                </c:pt>
                <c:pt idx="24">
                  <c:v>-1.9026836156845091</c:v>
                </c:pt>
                <c:pt idx="25">
                  <c:v>-2.1961474418640141</c:v>
                </c:pt>
                <c:pt idx="26">
                  <c:v>-2.3543131351470952</c:v>
                </c:pt>
                <c:pt idx="27">
                  <c:v>-2.2716022344495701</c:v>
                </c:pt>
                <c:pt idx="28">
                  <c:v>-2.500568151473999</c:v>
                </c:pt>
                <c:pt idx="29">
                  <c:v>-2.6388626098632808</c:v>
                </c:pt>
                <c:pt idx="30">
                  <c:v>-2.7607874870300289</c:v>
                </c:pt>
                <c:pt idx="31">
                  <c:v>-2.8607101440429692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'1'!$C$233:$AH$233</c:f>
              <c:numCache>
                <c:formatCode>0.00</c:formatCode>
                <c:ptCount val="32"/>
                <c:pt idx="0">
                  <c:v>-0.88302769050609986</c:v>
                </c:pt>
                <c:pt idx="1">
                  <c:v>-0.84020265921693016</c:v>
                </c:pt>
                <c:pt idx="2">
                  <c:v>-0.80482508614279324</c:v>
                </c:pt>
                <c:pt idx="3">
                  <c:v>-0.77684556059455223</c:v>
                </c:pt>
                <c:pt idx="4">
                  <c:v>-0.75621467188307012</c:v>
                </c:pt>
                <c:pt idx="5">
                  <c:v>-0.7378838062286377</c:v>
                </c:pt>
                <c:pt idx="6">
                  <c:v>-0.71266907453536987</c:v>
                </c:pt>
                <c:pt idx="7">
                  <c:v>-0.73309570550918579</c:v>
                </c:pt>
                <c:pt idx="8">
                  <c:v>-0.75369364023208618</c:v>
                </c:pt>
                <c:pt idx="9">
                  <c:v>-0.77440410852432251</c:v>
                </c:pt>
                <c:pt idx="10">
                  <c:v>-0.79578626155853271</c:v>
                </c:pt>
                <c:pt idx="11">
                  <c:v>-0.8234897255897522</c:v>
                </c:pt>
                <c:pt idx="12">
                  <c:v>-0.86163288354873657</c:v>
                </c:pt>
                <c:pt idx="13">
                  <c:v>-0.89921337366104126</c:v>
                </c:pt>
                <c:pt idx="14">
                  <c:v>-0.94520664215087891</c:v>
                </c:pt>
                <c:pt idx="15">
                  <c:v>-1.012459278106689</c:v>
                </c:pt>
                <c:pt idx="16">
                  <c:v>-1.080879688262939</c:v>
                </c:pt>
                <c:pt idx="17">
                  <c:v>-1.1502394676208501</c:v>
                </c:pt>
                <c:pt idx="18">
                  <c:v>-1.2113191118652831</c:v>
                </c:pt>
                <c:pt idx="19">
                  <c:v>-1.28248143196106</c:v>
                </c:pt>
                <c:pt idx="20">
                  <c:v>-1.342903137207031</c:v>
                </c:pt>
                <c:pt idx="21">
                  <c:v>-1.4819520420382299</c:v>
                </c:pt>
                <c:pt idx="22">
                  <c:v>-1.492286205291748</c:v>
                </c:pt>
                <c:pt idx="23">
                  <c:v>-1.6320641040802</c:v>
                </c:pt>
                <c:pt idx="24">
                  <c:v>-1.7868913412094121</c:v>
                </c:pt>
                <c:pt idx="25">
                  <c:v>-1.96457302570343</c:v>
                </c:pt>
                <c:pt idx="26">
                  <c:v>-2.1199274063110352</c:v>
                </c:pt>
                <c:pt idx="27">
                  <c:v>-2.270862340927124</c:v>
                </c:pt>
                <c:pt idx="28">
                  <c:v>-2.4077141284942631</c:v>
                </c:pt>
                <c:pt idx="29">
                  <c:v>-2.500200748443604</c:v>
                </c:pt>
                <c:pt idx="30">
                  <c:v>-2.6325075626373291</c:v>
                </c:pt>
                <c:pt idx="31">
                  <c:v>-2.7108030319213872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252416"/>
        <c:axId val="224051200"/>
      </c:lineChart>
      <c:catAx>
        <c:axId val="22425241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24051200"/>
        <c:crosses val="autoZero"/>
        <c:auto val="1"/>
        <c:lblAlgn val="ctr"/>
        <c:lblOffset val="100"/>
        <c:noMultiLvlLbl val="0"/>
      </c:catAx>
      <c:valAx>
        <c:axId val="2240512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24252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'1'!$C$251:$AH$251</c:f>
              <c:numCache>
                <c:formatCode>0.00</c:formatCode>
                <c:ptCount val="32"/>
                <c:pt idx="0">
                  <c:v>2.5136051783303355</c:v>
                </c:pt>
                <c:pt idx="1">
                  <c:v>4.2213519848239436</c:v>
                </c:pt>
                <c:pt idx="2">
                  <c:v>5.8120323012563793</c:v>
                </c:pt>
                <c:pt idx="3">
                  <c:v>8.1393456722363808</c:v>
                </c:pt>
                <c:pt idx="4">
                  <c:v>9.4127639187811898</c:v>
                </c:pt>
                <c:pt idx="5">
                  <c:v>11.620568704764047</c:v>
                </c:pt>
                <c:pt idx="6">
                  <c:v>13.701329096399594</c:v>
                </c:pt>
                <c:pt idx="7">
                  <c:v>16.682069515901723</c:v>
                </c:pt>
                <c:pt idx="8">
                  <c:v>18.025122396453995</c:v>
                </c:pt>
                <c:pt idx="9">
                  <c:v>18.46065364756025</c:v>
                </c:pt>
                <c:pt idx="10">
                  <c:v>20.260941772872897</c:v>
                </c:pt>
                <c:pt idx="11">
                  <c:v>20.285733874069258</c:v>
                </c:pt>
                <c:pt idx="12">
                  <c:v>20.493340689202224</c:v>
                </c:pt>
                <c:pt idx="13">
                  <c:v>21.972258036492157</c:v>
                </c:pt>
                <c:pt idx="14">
                  <c:v>21.616128795506942</c:v>
                </c:pt>
                <c:pt idx="15">
                  <c:v>21.721525547934718</c:v>
                </c:pt>
                <c:pt idx="16">
                  <c:v>22.977312200163514</c:v>
                </c:pt>
                <c:pt idx="17">
                  <c:v>22.533413604893394</c:v>
                </c:pt>
                <c:pt idx="18">
                  <c:v>22.502474649979007</c:v>
                </c:pt>
                <c:pt idx="19">
                  <c:v>24.276340891260038</c:v>
                </c:pt>
                <c:pt idx="20">
                  <c:v>23.972200171303918</c:v>
                </c:pt>
                <c:pt idx="21">
                  <c:v>23.89129203992314</c:v>
                </c:pt>
                <c:pt idx="22">
                  <c:v>24.185725039958893</c:v>
                </c:pt>
                <c:pt idx="23">
                  <c:v>24.983612370093002</c:v>
                </c:pt>
                <c:pt idx="24">
                  <c:v>27.714395967649882</c:v>
                </c:pt>
                <c:pt idx="25">
                  <c:v>42.61555134114424</c:v>
                </c:pt>
                <c:pt idx="26">
                  <c:v>46.916920539110038</c:v>
                </c:pt>
                <c:pt idx="27">
                  <c:v>49.444359297609111</c:v>
                </c:pt>
                <c:pt idx="28">
                  <c:v>33.930675335187246</c:v>
                </c:pt>
                <c:pt idx="29">
                  <c:v>35.391640443825345</c:v>
                </c:pt>
                <c:pt idx="30">
                  <c:v>33.18000426700101</c:v>
                </c:pt>
                <c:pt idx="31">
                  <c:v>31.047389280602879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'1'!$C$270:$AH$270</c:f>
              <c:numCache>
                <c:formatCode>0.00</c:formatCode>
                <c:ptCount val="32"/>
                <c:pt idx="0">
                  <c:v>2.7649656961633693</c:v>
                </c:pt>
                <c:pt idx="1">
                  <c:v>4.6434871833063385</c:v>
                </c:pt>
                <c:pt idx="2">
                  <c:v>6.3932355313820182</c:v>
                </c:pt>
                <c:pt idx="3">
                  <c:v>8.9532802394600193</c:v>
                </c:pt>
                <c:pt idx="4">
                  <c:v>10.354040310659309</c:v>
                </c:pt>
                <c:pt idx="5">
                  <c:v>12.782625575240452</c:v>
                </c:pt>
                <c:pt idx="6">
                  <c:v>15.071462006039553</c:v>
                </c:pt>
                <c:pt idx="7">
                  <c:v>18.350276467491895</c:v>
                </c:pt>
                <c:pt idx="8">
                  <c:v>19.827634636099397</c:v>
                </c:pt>
                <c:pt idx="9">
                  <c:v>20.306719012316275</c:v>
                </c:pt>
                <c:pt idx="10">
                  <c:v>22.287035950160188</c:v>
                </c:pt>
                <c:pt idx="11">
                  <c:v>22.314307261476191</c:v>
                </c:pt>
                <c:pt idx="12">
                  <c:v>22.542674758122448</c:v>
                </c:pt>
                <c:pt idx="13">
                  <c:v>24.169483840141375</c:v>
                </c:pt>
                <c:pt idx="14">
                  <c:v>23.777741675057637</c:v>
                </c:pt>
                <c:pt idx="15">
                  <c:v>23.893678102728192</c:v>
                </c:pt>
                <c:pt idx="16">
                  <c:v>25.27504342017987</c:v>
                </c:pt>
                <c:pt idx="17">
                  <c:v>24.786754965382734</c:v>
                </c:pt>
                <c:pt idx="18">
                  <c:v>24.752722114976912</c:v>
                </c:pt>
                <c:pt idx="19">
                  <c:v>26.703974980386043</c:v>
                </c:pt>
                <c:pt idx="20">
                  <c:v>26.369420188434315</c:v>
                </c:pt>
                <c:pt idx="21">
                  <c:v>26.280421243915452</c:v>
                </c:pt>
                <c:pt idx="22">
                  <c:v>26.604297543954786</c:v>
                </c:pt>
                <c:pt idx="23">
                  <c:v>27.481973607102301</c:v>
                </c:pt>
                <c:pt idx="24">
                  <c:v>30.485835564414874</c:v>
                </c:pt>
                <c:pt idx="25">
                  <c:v>46.877106475258664</c:v>
                </c:pt>
                <c:pt idx="26">
                  <c:v>51.608612593021043</c:v>
                </c:pt>
                <c:pt idx="27">
                  <c:v>54.388795227370032</c:v>
                </c:pt>
                <c:pt idx="28">
                  <c:v>37.32374286870597</c:v>
                </c:pt>
                <c:pt idx="29">
                  <c:v>38.930804488207883</c:v>
                </c:pt>
                <c:pt idx="30">
                  <c:v>36.498004693701112</c:v>
                </c:pt>
                <c:pt idx="31">
                  <c:v>34.152128208663171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'1'!$C$289:$AH$289</c:f>
              <c:numCache>
                <c:formatCode>0.00</c:formatCode>
                <c:ptCount val="32"/>
                <c:pt idx="0">
                  <c:v>1.038381221622684</c:v>
                </c:pt>
                <c:pt idx="1">
                  <c:v>2.0082882845592982</c:v>
                </c:pt>
                <c:pt idx="2">
                  <c:v>2.6548263459167938</c:v>
                </c:pt>
                <c:pt idx="3">
                  <c:v>10.611504111498691</c:v>
                </c:pt>
                <c:pt idx="4">
                  <c:v>12.918871106607055</c:v>
                </c:pt>
                <c:pt idx="5">
                  <c:v>15.510656004397068</c:v>
                </c:pt>
                <c:pt idx="6">
                  <c:v>15.428634140371949</c:v>
                </c:pt>
                <c:pt idx="7">
                  <c:v>19.985808531480398</c:v>
                </c:pt>
                <c:pt idx="8">
                  <c:v>21.653508820326525</c:v>
                </c:pt>
                <c:pt idx="9">
                  <c:v>24.550300616365877</c:v>
                </c:pt>
                <c:pt idx="10">
                  <c:v>26.557901702271479</c:v>
                </c:pt>
                <c:pt idx="11">
                  <c:v>28.279887285570126</c:v>
                </c:pt>
                <c:pt idx="12">
                  <c:v>31.022262931935789</c:v>
                </c:pt>
                <c:pt idx="13">
                  <c:v>36.427214181635563</c:v>
                </c:pt>
                <c:pt idx="14">
                  <c:v>37.612271792265865</c:v>
                </c:pt>
                <c:pt idx="15">
                  <c:v>38.813576421724065</c:v>
                </c:pt>
                <c:pt idx="16">
                  <c:v>39.739108941481803</c:v>
                </c:pt>
                <c:pt idx="17">
                  <c:v>40.642161323158078</c:v>
                </c:pt>
                <c:pt idx="18">
                  <c:v>41.570080078305828</c:v>
                </c:pt>
                <c:pt idx="19">
                  <c:v>42.424871080750918</c:v>
                </c:pt>
                <c:pt idx="20">
                  <c:v>47.609895398555082</c:v>
                </c:pt>
                <c:pt idx="21">
                  <c:v>48.779470154727093</c:v>
                </c:pt>
                <c:pt idx="22">
                  <c:v>49.216197105280543</c:v>
                </c:pt>
                <c:pt idx="23">
                  <c:v>41.317733830686471</c:v>
                </c:pt>
                <c:pt idx="24">
                  <c:v>40.704439235450792</c:v>
                </c:pt>
                <c:pt idx="25">
                  <c:v>39.094161365052109</c:v>
                </c:pt>
                <c:pt idx="26">
                  <c:v>37.4167470708556</c:v>
                </c:pt>
                <c:pt idx="27">
                  <c:v>35.759789778492319</c:v>
                </c:pt>
                <c:pt idx="28">
                  <c:v>33.91512192880294</c:v>
                </c:pt>
                <c:pt idx="29">
                  <c:v>31.940999370592731</c:v>
                </c:pt>
                <c:pt idx="30">
                  <c:v>30.080106488492273</c:v>
                </c:pt>
                <c:pt idx="31">
                  <c:v>29.399798604331867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255488"/>
        <c:axId val="224053504"/>
      </c:lineChart>
      <c:catAx>
        <c:axId val="22425548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24053504"/>
        <c:crosses val="autoZero"/>
        <c:auto val="1"/>
        <c:lblAlgn val="ctr"/>
        <c:lblOffset val="100"/>
        <c:noMultiLvlLbl val="0"/>
      </c:catAx>
      <c:valAx>
        <c:axId val="2240535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24255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47625</xdr:rowOff>
        </xdr:from>
        <xdr:to>
          <xdr:col>3</xdr:col>
          <xdr:colOff>123825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4</xdr:row>
          <xdr:rowOff>47625</xdr:rowOff>
        </xdr:from>
        <xdr:to>
          <xdr:col>3</xdr:col>
          <xdr:colOff>123825</xdr:colOff>
          <xdr:row>6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6</xdr:col>
          <xdr:colOff>9525</xdr:colOff>
          <xdr:row>6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всё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47625</xdr:rowOff>
        </xdr:from>
        <xdr:to>
          <xdr:col>3</xdr:col>
          <xdr:colOff>123825</xdr:colOff>
          <xdr:row>4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27</xdr:row>
          <xdr:rowOff>171450</xdr:rowOff>
        </xdr:from>
        <xdr:to>
          <xdr:col>8</xdr:col>
          <xdr:colOff>400050</xdr:colOff>
          <xdr:row>29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86</xdr:row>
          <xdr:rowOff>171450</xdr:rowOff>
        </xdr:from>
        <xdr:to>
          <xdr:col>8</xdr:col>
          <xdr:colOff>400050</xdr:colOff>
          <xdr:row>88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145</xdr:row>
          <xdr:rowOff>171450</xdr:rowOff>
        </xdr:from>
        <xdr:to>
          <xdr:col>8</xdr:col>
          <xdr:colOff>400050</xdr:colOff>
          <xdr:row>147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204</xdr:row>
          <xdr:rowOff>171450</xdr:rowOff>
        </xdr:from>
        <xdr:to>
          <xdr:col>8</xdr:col>
          <xdr:colOff>400050</xdr:colOff>
          <xdr:row>206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19050</xdr:rowOff>
        </xdr:from>
        <xdr:to>
          <xdr:col>2</xdr:col>
          <xdr:colOff>1190625</xdr:colOff>
          <xdr:row>1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Перерисовать эти профили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0</xdr:row>
      <xdr:rowOff>47625</xdr:rowOff>
    </xdr:from>
    <xdr:to>
      <xdr:col>20</xdr:col>
      <xdr:colOff>285750</xdr:colOff>
      <xdr:row>26</xdr:row>
      <xdr:rowOff>47625</xdr:rowOff>
    </xdr:to>
    <xdr:graphicFrame macro="">
      <xdr:nvGraphicFramePr>
        <xdr:cNvPr id="2" name="foils_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4" name="Cy_chart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_chart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m_chart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p_chart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Cy_chart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I301"/>
  <sheetViews>
    <sheetView tabSelected="1" zoomScale="85" zoomScaleNormal="85" workbookViewId="0">
      <selection activeCell="AE26" sqref="AE26"/>
    </sheetView>
  </sheetViews>
  <sheetFormatPr defaultRowHeight="15" outlineLevelRow="1" x14ac:dyDescent="0.25"/>
  <cols>
    <col min="1" max="1" width="6.7109375" bestFit="1" customWidth="1"/>
    <col min="2" max="2" width="8.140625" style="17" customWidth="1"/>
    <col min="3" max="34" width="6" customWidth="1"/>
  </cols>
  <sheetData>
    <row r="1" spans="1:34" x14ac:dyDescent="0.25">
      <c r="M1" s="2" t="s">
        <v>8</v>
      </c>
      <c r="N1" s="2" t="s">
        <v>9</v>
      </c>
    </row>
    <row r="2" spans="1:34" x14ac:dyDescent="0.25">
      <c r="H2" s="12"/>
      <c r="I2" s="12"/>
      <c r="J2" s="12"/>
      <c r="K2" s="12"/>
      <c r="L2" s="10" t="s">
        <v>0</v>
      </c>
      <c r="M2" s="15">
        <v>9.0903918658273908E-2</v>
      </c>
      <c r="N2" s="15">
        <v>4.8062790167072107E-2</v>
      </c>
      <c r="O2" s="14" t="s">
        <v>10</v>
      </c>
      <c r="Q2" s="21" t="s">
        <v>19</v>
      </c>
      <c r="R2" s="22"/>
      <c r="S2" s="22"/>
      <c r="T2" s="23"/>
    </row>
    <row r="3" spans="1:34" x14ac:dyDescent="0.25">
      <c r="H3" s="12"/>
      <c r="I3" s="12"/>
      <c r="J3" s="12"/>
      <c r="K3" s="12"/>
      <c r="L3" s="10" t="s">
        <v>3</v>
      </c>
      <c r="M3" s="25">
        <v>0.08</v>
      </c>
      <c r="N3" s="25">
        <v>0.04</v>
      </c>
      <c r="O3" s="14" t="s">
        <v>10</v>
      </c>
    </row>
    <row r="4" spans="1:34" x14ac:dyDescent="0.25">
      <c r="H4" s="12"/>
      <c r="I4" s="12"/>
      <c r="J4" s="12"/>
      <c r="K4" s="12"/>
      <c r="L4" s="10" t="s">
        <v>7</v>
      </c>
      <c r="M4" s="11">
        <v>8.0056286963852946E-2</v>
      </c>
      <c r="N4" s="11">
        <v>4.5079520973345187E-2</v>
      </c>
      <c r="O4" s="14" t="s">
        <v>10</v>
      </c>
      <c r="Q4" s="21" t="s">
        <v>24</v>
      </c>
      <c r="R4" s="22"/>
      <c r="S4" s="22"/>
      <c r="T4" s="23"/>
    </row>
    <row r="5" spans="1:34" x14ac:dyDescent="0.25">
      <c r="G5" s="3"/>
      <c r="H5" s="3"/>
      <c r="I5" s="3"/>
      <c r="J5" s="3"/>
      <c r="K5" s="3"/>
      <c r="L5" s="3"/>
      <c r="M5" s="4"/>
      <c r="N5" s="4"/>
      <c r="P5" s="13"/>
    </row>
    <row r="6" spans="1:34" s="4" customFormat="1" x14ac:dyDescent="0.25">
      <c r="B6" s="18"/>
      <c r="G6" s="16"/>
      <c r="H6" s="16"/>
      <c r="I6" s="16"/>
      <c r="J6" s="16"/>
      <c r="K6" s="16"/>
      <c r="L6" s="16"/>
    </row>
    <row r="7" spans="1:34" x14ac:dyDescent="0.25">
      <c r="G7" s="3"/>
      <c r="H7" s="3"/>
      <c r="I7" s="3"/>
      <c r="J7" s="3"/>
      <c r="K7" s="3"/>
      <c r="L7" s="3"/>
      <c r="M7" s="4"/>
      <c r="N7" s="4"/>
    </row>
    <row r="8" spans="1:34" x14ac:dyDescent="0.25">
      <c r="G8" s="3"/>
      <c r="H8" s="3"/>
      <c r="I8" s="3"/>
      <c r="J8" s="3"/>
      <c r="K8" s="3"/>
      <c r="L8" s="3"/>
      <c r="M8" s="4"/>
      <c r="N8" s="4"/>
    </row>
    <row r="9" spans="1:34" ht="15.75" x14ac:dyDescent="0.25">
      <c r="A9" s="8" t="s">
        <v>2</v>
      </c>
      <c r="B9" s="19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outlineLevel="1" x14ac:dyDescent="0.25">
      <c r="B10" s="20" t="s">
        <v>0</v>
      </c>
    </row>
    <row r="11" spans="1:34" outlineLevel="1" x14ac:dyDescent="0.25">
      <c r="C11" s="6">
        <v>-2.1</v>
      </c>
      <c r="D11" s="6">
        <v>-1.78</v>
      </c>
      <c r="E11" s="6">
        <v>-1.47</v>
      </c>
      <c r="F11" s="6">
        <v>-1.1499999999999999</v>
      </c>
      <c r="G11" s="6">
        <v>-0.84</v>
      </c>
      <c r="H11" s="6">
        <v>-0.52</v>
      </c>
      <c r="I11" s="6">
        <v>-0.21</v>
      </c>
      <c r="J11" s="6">
        <v>0.11</v>
      </c>
      <c r="K11" s="6">
        <v>0.43</v>
      </c>
      <c r="L11" s="6">
        <v>0.74</v>
      </c>
      <c r="M11" s="6">
        <v>1.06</v>
      </c>
      <c r="N11" s="6">
        <v>1.37</v>
      </c>
      <c r="O11" s="6">
        <v>1.69</v>
      </c>
      <c r="P11" s="6">
        <v>2</v>
      </c>
      <c r="Q11" s="6">
        <v>2.3199999999999998</v>
      </c>
      <c r="R11" s="6">
        <v>2.63</v>
      </c>
      <c r="S11" s="6">
        <v>2.95</v>
      </c>
      <c r="T11" s="6">
        <v>3.27</v>
      </c>
      <c r="U11" s="6">
        <v>3.58</v>
      </c>
      <c r="V11" s="6">
        <v>3.9</v>
      </c>
      <c r="W11" s="6">
        <v>4.21</v>
      </c>
      <c r="X11" s="6">
        <v>4.53</v>
      </c>
      <c r="Y11" s="6">
        <v>4.84</v>
      </c>
      <c r="Z11" s="6">
        <v>5.16</v>
      </c>
      <c r="AA11" s="6">
        <v>5.48</v>
      </c>
      <c r="AB11" s="6">
        <v>5.79</v>
      </c>
      <c r="AC11" s="6">
        <v>6.11</v>
      </c>
      <c r="AD11" s="6">
        <v>6.42</v>
      </c>
      <c r="AE11" s="6">
        <v>6.74</v>
      </c>
      <c r="AF11" s="6">
        <v>7.05</v>
      </c>
      <c r="AG11" s="6">
        <v>7.37</v>
      </c>
      <c r="AH11" s="6">
        <v>7.68</v>
      </c>
    </row>
    <row r="12" spans="1:34" outlineLevel="1" x14ac:dyDescent="0.25">
      <c r="B12" s="17">
        <v>40000</v>
      </c>
      <c r="C12" s="5">
        <v>-0.17527084052562711</v>
      </c>
      <c r="D12" s="5">
        <v>-0.14921452105045321</v>
      </c>
      <c r="E12" s="5">
        <v>-0.1223679110407829</v>
      </c>
      <c r="F12" s="5">
        <v>-9.6956416964530945E-2</v>
      </c>
      <c r="G12" s="5">
        <v>-7.0860713720321655E-2</v>
      </c>
      <c r="H12" s="5">
        <v>-4.4806346297264099E-2</v>
      </c>
      <c r="I12" s="5">
        <v>-1.940039731562138E-2</v>
      </c>
      <c r="J12" s="5">
        <v>2.6115987449884411E-2</v>
      </c>
      <c r="K12" s="5">
        <v>7.5331911444664001E-2</v>
      </c>
      <c r="L12" s="5">
        <v>0.1160452961921692</v>
      </c>
      <c r="M12" s="5">
        <v>0.14929875731468201</v>
      </c>
      <c r="N12" s="5">
        <v>0.18725986778736109</v>
      </c>
      <c r="O12" s="5">
        <v>0.21674737334251401</v>
      </c>
      <c r="P12" s="5">
        <v>0.24785624444484711</v>
      </c>
      <c r="Q12" s="5">
        <v>0.28141388297080988</v>
      </c>
      <c r="R12" s="5">
        <v>0.29561206542012358</v>
      </c>
      <c r="S12" s="5">
        <v>0.340422123670578</v>
      </c>
      <c r="T12" s="5">
        <v>0.35826796293258673</v>
      </c>
      <c r="U12" s="5">
        <v>0.38873845338821411</v>
      </c>
      <c r="V12" s="5">
        <v>0.41577669978141779</v>
      </c>
      <c r="W12" s="5">
        <v>0.4356321394443512</v>
      </c>
      <c r="X12" s="5">
        <v>0.46442916989326483</v>
      </c>
      <c r="Y12" s="5">
        <v>0.49401587247848511</v>
      </c>
      <c r="Z12" s="5">
        <v>0.5220792293548584</v>
      </c>
      <c r="AA12" s="5">
        <v>0.54702425003051758</v>
      </c>
      <c r="AB12" s="5">
        <v>0.57019323110580444</v>
      </c>
      <c r="AC12" s="5">
        <v>0.61436480283737183</v>
      </c>
      <c r="AD12" s="5">
        <v>0.63014280796051025</v>
      </c>
      <c r="AE12" s="5">
        <v>0.66647887229919434</v>
      </c>
      <c r="AF12" s="5">
        <v>0.7029532790184021</v>
      </c>
      <c r="AG12" s="5">
        <v>0.73770540952682495</v>
      </c>
      <c r="AH12" s="5">
        <v>0.74913265234707715</v>
      </c>
    </row>
    <row r="13" spans="1:34" outlineLevel="1" x14ac:dyDescent="0.25">
      <c r="B13" s="17">
        <v>50666</v>
      </c>
      <c r="C13" s="5">
        <v>-0.12650418281555181</v>
      </c>
      <c r="D13" s="5">
        <v>-7.3381759226322174E-2</v>
      </c>
      <c r="E13" s="5">
        <v>-3.321065753698349E-2</v>
      </c>
      <c r="F13" s="5">
        <v>8.2679949700832367E-3</v>
      </c>
      <c r="G13" s="5">
        <v>5.5053774267435067E-2</v>
      </c>
      <c r="H13" s="5">
        <v>8.9171446859836578E-2</v>
      </c>
      <c r="I13" s="5">
        <v>0.13076554238796231</v>
      </c>
      <c r="J13" s="5">
        <v>0.16743418574333191</v>
      </c>
      <c r="K13" s="5">
        <v>0.21033923327922821</v>
      </c>
      <c r="L13" s="5">
        <v>0.25293645262718201</v>
      </c>
      <c r="M13" s="5">
        <v>0.27716419100761408</v>
      </c>
      <c r="N13" s="5">
        <v>0.30683773756027222</v>
      </c>
      <c r="O13" s="5">
        <v>0.34713521599769592</v>
      </c>
      <c r="P13" s="5">
        <v>0.36425280570983892</v>
      </c>
      <c r="Q13" s="5">
        <v>0.39490422606468201</v>
      </c>
      <c r="R13" s="5">
        <v>0.42790108919143682</v>
      </c>
      <c r="S13" s="5">
        <v>0.44466441869735718</v>
      </c>
      <c r="T13" s="5">
        <v>0.47498682141304022</v>
      </c>
      <c r="U13" s="5">
        <v>0.51376825571060181</v>
      </c>
      <c r="V13" s="5">
        <v>0.5263705849647522</v>
      </c>
      <c r="W13" s="5">
        <v>0.54901748895645142</v>
      </c>
      <c r="X13" s="5">
        <v>0.5757061243057251</v>
      </c>
      <c r="Y13" s="5">
        <v>0.60352164506912231</v>
      </c>
      <c r="Z13" s="5">
        <v>0.63064152002334595</v>
      </c>
      <c r="AA13" s="5">
        <v>0.657340407371521</v>
      </c>
      <c r="AB13" s="5">
        <v>0.68741631507873535</v>
      </c>
      <c r="AC13" s="5">
        <v>0.73099684715270996</v>
      </c>
      <c r="AD13" s="5">
        <v>0.75559282302856445</v>
      </c>
      <c r="AE13" s="5">
        <v>0.78267121315002441</v>
      </c>
      <c r="AF13" s="5">
        <v>0.83769017457962036</v>
      </c>
      <c r="AG13" s="5">
        <v>0.97416442632675171</v>
      </c>
      <c r="AH13" s="5">
        <v>0.96259665489196777</v>
      </c>
    </row>
    <row r="14" spans="1:34" outlineLevel="1" x14ac:dyDescent="0.25">
      <c r="B14" s="17">
        <v>61333</v>
      </c>
      <c r="C14" s="5">
        <v>-1.6765188425779339E-2</v>
      </c>
      <c r="D14" s="5">
        <v>3.4532375633716583E-2</v>
      </c>
      <c r="E14" s="5">
        <v>6.743130087852478E-2</v>
      </c>
      <c r="F14" s="5">
        <v>0.1075576096773148</v>
      </c>
      <c r="G14" s="5">
        <v>0.15216062963008881</v>
      </c>
      <c r="H14" s="5">
        <v>0.1832876801490784</v>
      </c>
      <c r="I14" s="5">
        <v>0.22944182157516479</v>
      </c>
      <c r="J14" s="5">
        <v>0.25591051531764691</v>
      </c>
      <c r="K14" s="5">
        <v>0.30696910619735718</v>
      </c>
      <c r="L14" s="5">
        <v>0.35117858648300171</v>
      </c>
      <c r="M14" s="5">
        <v>0.37091565132141108</v>
      </c>
      <c r="N14" s="5">
        <v>0.40465712547302252</v>
      </c>
      <c r="O14" s="5">
        <v>0.43991944193840032</v>
      </c>
      <c r="P14" s="5">
        <v>0.4570712149143219</v>
      </c>
      <c r="Q14" s="5">
        <v>0.49643450975418091</v>
      </c>
      <c r="R14" s="5">
        <v>0.52153795957565308</v>
      </c>
      <c r="S14" s="5">
        <v>0.53735554218292236</v>
      </c>
      <c r="T14" s="5">
        <v>0.57212537527084351</v>
      </c>
      <c r="U14" s="5">
        <v>0.60864841938018799</v>
      </c>
      <c r="V14" s="5">
        <v>0.62138110399246216</v>
      </c>
      <c r="W14" s="5">
        <v>0.64272254705429077</v>
      </c>
      <c r="X14" s="5">
        <v>0.67145025730133057</v>
      </c>
      <c r="Y14" s="5">
        <v>0.70791923999786377</v>
      </c>
      <c r="Z14" s="5">
        <v>0.75550693273544312</v>
      </c>
      <c r="AA14" s="5">
        <v>0.80618846416473389</v>
      </c>
      <c r="AB14" s="5">
        <v>0.84476256370544434</v>
      </c>
      <c r="AC14" s="5">
        <v>0.99055171012878418</v>
      </c>
      <c r="AD14" s="5">
        <v>1.0128715038299561</v>
      </c>
      <c r="AE14" s="5">
        <v>1.0046457052230831</v>
      </c>
      <c r="AF14" s="5">
        <v>0.98118680715560913</v>
      </c>
      <c r="AG14" s="5">
        <v>0.97699648141860962</v>
      </c>
      <c r="AH14" s="5">
        <v>0.97257387638092041</v>
      </c>
    </row>
    <row r="15" spans="1:34" outlineLevel="1" x14ac:dyDescent="0.25">
      <c r="B15" s="17">
        <v>72000</v>
      </c>
      <c r="C15" s="5">
        <v>6.7660324275493622E-2</v>
      </c>
      <c r="D15" s="5">
        <v>0.1102249845862389</v>
      </c>
      <c r="E15" s="5">
        <v>0.1482353359460831</v>
      </c>
      <c r="F15" s="5">
        <v>0.20051190257072449</v>
      </c>
      <c r="G15" s="5">
        <v>0.23099385201931</v>
      </c>
      <c r="H15" s="5">
        <v>0.28117325901985168</v>
      </c>
      <c r="I15" s="5">
        <v>0.30849406123161321</v>
      </c>
      <c r="J15" s="5">
        <v>0.36599379777908331</v>
      </c>
      <c r="K15" s="5">
        <v>0.40345317125320429</v>
      </c>
      <c r="L15" s="5">
        <v>0.42846259474754328</v>
      </c>
      <c r="M15" s="5">
        <v>0.47492492198944092</v>
      </c>
      <c r="N15" s="5">
        <v>0.49546676874160772</v>
      </c>
      <c r="O15" s="5">
        <v>0.51982963085174561</v>
      </c>
      <c r="P15" s="5">
        <v>0.56343597173690796</v>
      </c>
      <c r="Q15" s="5">
        <v>0.58096539974212646</v>
      </c>
      <c r="R15" s="5">
        <v>0.60577589273452759</v>
      </c>
      <c r="S15" s="5">
        <v>0.64761906862258911</v>
      </c>
      <c r="T15" s="5">
        <v>0.66502350568771362</v>
      </c>
      <c r="U15" s="5">
        <v>0.68858981132507324</v>
      </c>
      <c r="V15" s="5">
        <v>0.73819231986999512</v>
      </c>
      <c r="W15" s="5">
        <v>0.75788861513137817</v>
      </c>
      <c r="X15" s="5">
        <v>0.78050756454467773</v>
      </c>
      <c r="Y15" s="5">
        <v>0.80811601877212524</v>
      </c>
      <c r="Z15" s="5">
        <v>0.84205561876296997</v>
      </c>
      <c r="AA15" s="5">
        <v>0.89816677570343018</v>
      </c>
      <c r="AB15" s="5">
        <v>0.97175079584121704</v>
      </c>
      <c r="AC15" s="5">
        <v>1.001899361610413</v>
      </c>
      <c r="AD15" s="5">
        <v>1.0104819536209111</v>
      </c>
      <c r="AE15" s="5">
        <v>0.97636671278281328</v>
      </c>
      <c r="AF15" s="5">
        <v>0.98392647504806519</v>
      </c>
      <c r="AG15" s="5">
        <v>0.99098455905914307</v>
      </c>
      <c r="AH15" s="5">
        <v>0.9924771785736084</v>
      </c>
    </row>
    <row r="16" spans="1:34" outlineLevel="1" x14ac:dyDescent="0.25">
      <c r="B16" s="17">
        <v>82666</v>
      </c>
      <c r="C16" s="5">
        <v>0.13943888247013089</v>
      </c>
      <c r="D16" s="5">
        <v>0.17618599534034729</v>
      </c>
      <c r="E16" s="5">
        <v>0.2124423831701279</v>
      </c>
      <c r="F16" s="5">
        <v>0.25773760676383972</v>
      </c>
      <c r="G16" s="5">
        <v>0.28909528255462652</v>
      </c>
      <c r="H16" s="5">
        <v>0.32667165994644171</v>
      </c>
      <c r="I16" s="5">
        <v>0.35610666871070862</v>
      </c>
      <c r="J16" s="5">
        <v>0.38802793305675581</v>
      </c>
      <c r="K16" s="5">
        <v>0.44587436318397522</v>
      </c>
      <c r="L16" s="5">
        <v>0.47171899676322943</v>
      </c>
      <c r="M16" s="5">
        <v>0.50353223085403442</v>
      </c>
      <c r="N16" s="5">
        <v>0.53634333610534668</v>
      </c>
      <c r="O16" s="5">
        <v>0.56202340126037598</v>
      </c>
      <c r="P16" s="5">
        <v>0.60079318284988403</v>
      </c>
      <c r="Q16" s="5">
        <v>0.62350219488143921</v>
      </c>
      <c r="R16" s="5">
        <v>0.65088534355163574</v>
      </c>
      <c r="S16" s="5">
        <v>0.68736720085144043</v>
      </c>
      <c r="T16" s="5">
        <v>0.73383357278739747</v>
      </c>
      <c r="U16" s="5">
        <v>0.73930269479751587</v>
      </c>
      <c r="V16" s="5">
        <v>0.77714401483535767</v>
      </c>
      <c r="W16" s="5">
        <v>0.82360012660756354</v>
      </c>
      <c r="X16" s="5">
        <v>0.82918006181716919</v>
      </c>
      <c r="Y16" s="5">
        <v>0.86244356632232666</v>
      </c>
      <c r="Z16" s="5">
        <v>0.90408605337142944</v>
      </c>
      <c r="AA16" s="5">
        <v>0.95248055458068848</v>
      </c>
      <c r="AB16" s="5">
        <v>0.98068374395370483</v>
      </c>
      <c r="AC16" s="5">
        <v>1.00103771686554</v>
      </c>
      <c r="AD16" s="5">
        <v>0.99865257740020752</v>
      </c>
      <c r="AE16" s="5">
        <v>0.98360109329223633</v>
      </c>
      <c r="AF16" s="5">
        <v>0.9943997859954834</v>
      </c>
      <c r="AG16" s="5">
        <v>1.000591397285461</v>
      </c>
      <c r="AH16" s="5">
        <v>1.0010538101196289</v>
      </c>
    </row>
    <row r="17" spans="2:34" outlineLevel="1" x14ac:dyDescent="0.25">
      <c r="B17" s="17">
        <v>93333</v>
      </c>
      <c r="C17" s="5">
        <v>0.1745235472917557</v>
      </c>
      <c r="D17" s="5">
        <v>0.20833620429038999</v>
      </c>
      <c r="E17" s="5">
        <v>0.2449699938297272</v>
      </c>
      <c r="F17" s="5">
        <v>0.28095170855522161</v>
      </c>
      <c r="G17" s="5">
        <v>0.31229373812675482</v>
      </c>
      <c r="H17" s="5">
        <v>0.34854623675346369</v>
      </c>
      <c r="I17" s="5">
        <v>0.38026577234268188</v>
      </c>
      <c r="J17" s="5">
        <v>0.40692301616952792</v>
      </c>
      <c r="K17" s="5">
        <v>0.4573548436164856</v>
      </c>
      <c r="L17" s="5">
        <v>0.48566669225692749</v>
      </c>
      <c r="M17" s="5">
        <v>0.51778805255889893</v>
      </c>
      <c r="N17" s="5">
        <v>0.54856759309768677</v>
      </c>
      <c r="O17" s="5">
        <v>0.57746344804763794</v>
      </c>
      <c r="P17" s="5">
        <v>0.61172455549240112</v>
      </c>
      <c r="Q17" s="5">
        <v>0.63872259855270386</v>
      </c>
      <c r="R17" s="5">
        <v>0.67031979560852051</v>
      </c>
      <c r="S17" s="5">
        <v>0.70129513740539551</v>
      </c>
      <c r="T17" s="5">
        <v>0.72883951663970947</v>
      </c>
      <c r="U17" s="5">
        <v>0.76565241813659668</v>
      </c>
      <c r="V17" s="5">
        <v>0.79230588674545288</v>
      </c>
      <c r="W17" s="5">
        <v>0.8205341100692749</v>
      </c>
      <c r="X17" s="5">
        <v>0.85321569442749023</v>
      </c>
      <c r="Y17" s="5">
        <v>0.88861083984375</v>
      </c>
      <c r="Z17" s="5">
        <v>0.92044687271118164</v>
      </c>
      <c r="AA17" s="5">
        <v>0.95579034090042114</v>
      </c>
      <c r="AB17" s="5">
        <v>0.983132004737854</v>
      </c>
      <c r="AC17" s="5">
        <v>1.000361442565918</v>
      </c>
      <c r="AD17" s="5">
        <v>0.98839414119720459</v>
      </c>
      <c r="AE17" s="5">
        <v>0.9878157377243042</v>
      </c>
      <c r="AF17" s="5">
        <v>0.99925059080123901</v>
      </c>
      <c r="AG17" s="5">
        <v>1.007084012031555</v>
      </c>
      <c r="AH17" s="5">
        <v>1.009437561035156</v>
      </c>
    </row>
    <row r="18" spans="2:34" outlineLevel="1" x14ac:dyDescent="0.25">
      <c r="B18" s="17">
        <v>104000</v>
      </c>
      <c r="C18" s="5">
        <v>0.18822792172431951</v>
      </c>
      <c r="D18" s="5">
        <v>0.22155702114105219</v>
      </c>
      <c r="E18" s="5">
        <v>0.25770404934883118</v>
      </c>
      <c r="F18" s="5">
        <v>0.28808638453483582</v>
      </c>
      <c r="G18" s="5">
        <v>0.32016623020172119</v>
      </c>
      <c r="H18" s="5">
        <v>0.34458075977062291</v>
      </c>
      <c r="I18" s="5">
        <v>0.3860679566860199</v>
      </c>
      <c r="J18" s="5">
        <v>0.408221036195755</v>
      </c>
      <c r="K18" s="5">
        <v>0.44401625677681061</v>
      </c>
      <c r="L18" s="5">
        <v>0.48915114998817438</v>
      </c>
      <c r="M18" s="5">
        <v>0.52251720428466797</v>
      </c>
      <c r="N18" s="5">
        <v>0.55181878805160522</v>
      </c>
      <c r="O18" s="5">
        <v>0.5835040807723999</v>
      </c>
      <c r="P18" s="5">
        <v>0.6148529052734375</v>
      </c>
      <c r="Q18" s="5">
        <v>0.64486706256866455</v>
      </c>
      <c r="R18" s="5">
        <v>0.67820322513580322</v>
      </c>
      <c r="S18" s="5">
        <v>0.70701754093170166</v>
      </c>
      <c r="T18" s="5">
        <v>0.73923814296722412</v>
      </c>
      <c r="U18" s="5">
        <v>0.77047544717788696</v>
      </c>
      <c r="V18" s="5">
        <v>0.79987287521362305</v>
      </c>
      <c r="W18" s="5">
        <v>0.83283662796020508</v>
      </c>
      <c r="X18" s="5">
        <v>0.86524748802185059</v>
      </c>
      <c r="Y18" s="5">
        <v>0.89510315656661987</v>
      </c>
      <c r="Z18" s="5">
        <v>0.93013650178909302</v>
      </c>
      <c r="AA18" s="5">
        <v>0.95799905061721802</v>
      </c>
      <c r="AB18" s="5">
        <v>0.98438715934753418</v>
      </c>
      <c r="AC18" s="5">
        <v>0.99432039260864258</v>
      </c>
      <c r="AD18" s="5">
        <v>0.99165612827741012</v>
      </c>
      <c r="AE18" s="5">
        <v>0.99217146635055542</v>
      </c>
      <c r="AF18" s="5">
        <v>1.006496667861938</v>
      </c>
      <c r="AG18" s="5">
        <v>1.0143593549728389</v>
      </c>
      <c r="AH18" s="5">
        <v>1.0173382759094241</v>
      </c>
    </row>
    <row r="19" spans="2:34" outlineLevel="1" x14ac:dyDescent="0.25">
      <c r="B19" s="17">
        <v>114666</v>
      </c>
      <c r="C19" s="5">
        <v>0.19190818071365359</v>
      </c>
      <c r="D19" s="5">
        <v>0.22543200850486761</v>
      </c>
      <c r="E19" s="5">
        <v>0.25765374302864069</v>
      </c>
      <c r="F19" s="5">
        <v>0.28905755281448359</v>
      </c>
      <c r="G19" s="5">
        <v>0.32209506630897522</v>
      </c>
      <c r="H19" s="5">
        <v>0.3548145592212677</v>
      </c>
      <c r="I19" s="5">
        <v>0.38681015372276312</v>
      </c>
      <c r="J19" s="5">
        <v>0.41850602626800543</v>
      </c>
      <c r="K19" s="5">
        <v>0.44624169443082262</v>
      </c>
      <c r="L19" s="5">
        <v>0.48050683762816548</v>
      </c>
      <c r="M19" s="5">
        <v>0.5150949887645252</v>
      </c>
      <c r="N19" s="5">
        <v>0.55272483825683594</v>
      </c>
      <c r="O19" s="5">
        <v>0.58542555570602417</v>
      </c>
      <c r="P19" s="5">
        <v>0.61590772867202759</v>
      </c>
      <c r="Q19" s="5">
        <v>0.64953482151031494</v>
      </c>
      <c r="R19" s="5">
        <v>0.67930597066879272</v>
      </c>
      <c r="S19" s="5">
        <v>0.71117615699768066</v>
      </c>
      <c r="T19" s="5">
        <v>0.74319547414779663</v>
      </c>
      <c r="U19" s="5">
        <v>0.7735673189163208</v>
      </c>
      <c r="V19" s="5">
        <v>0.80731415748596191</v>
      </c>
      <c r="W19" s="5">
        <v>0.83792358636856079</v>
      </c>
      <c r="X19" s="5">
        <v>0.86857694387435913</v>
      </c>
      <c r="Y19" s="5">
        <v>0.90066784620285034</v>
      </c>
      <c r="Z19" s="5">
        <v>0.93045264482498169</v>
      </c>
      <c r="AA19" s="5">
        <v>0.95922493934631348</v>
      </c>
      <c r="AB19" s="5">
        <v>0.98472023010253906</v>
      </c>
      <c r="AC19" s="5">
        <v>0.98596137762069702</v>
      </c>
      <c r="AD19" s="5">
        <v>0.9781075119972229</v>
      </c>
      <c r="AE19" s="5">
        <v>0.99681812524795532</v>
      </c>
      <c r="AF19" s="5">
        <v>1.0113595724105831</v>
      </c>
      <c r="AG19" s="5">
        <v>1.0191173553466799</v>
      </c>
      <c r="AH19" s="5">
        <v>1.022712826728821</v>
      </c>
    </row>
    <row r="20" spans="2:34" outlineLevel="1" x14ac:dyDescent="0.25">
      <c r="B20" s="17">
        <v>125333</v>
      </c>
      <c r="C20" s="5">
        <v>0.1922328919172287</v>
      </c>
      <c r="D20" s="5">
        <v>0.22466693818569181</v>
      </c>
      <c r="E20" s="5">
        <v>0.25612810254096979</v>
      </c>
      <c r="F20" s="5">
        <v>0.2884974479675293</v>
      </c>
      <c r="G20" s="5">
        <v>0.32138782739639282</v>
      </c>
      <c r="H20" s="5">
        <v>0.35361155867576599</v>
      </c>
      <c r="I20" s="5">
        <v>0.38689270615577698</v>
      </c>
      <c r="J20" s="5">
        <v>0.41937506198883062</v>
      </c>
      <c r="K20" s="5">
        <v>0.44815688764620021</v>
      </c>
      <c r="L20" s="5">
        <v>0.48895078897476202</v>
      </c>
      <c r="M20" s="5">
        <v>0.52042526006698608</v>
      </c>
      <c r="N20" s="5">
        <v>0.55351907014846802</v>
      </c>
      <c r="O20" s="5">
        <v>0.58454155921936035</v>
      </c>
      <c r="P20" s="5">
        <v>0.61757504940032959</v>
      </c>
      <c r="Q20" s="5">
        <v>0.64877653121948242</v>
      </c>
      <c r="R20" s="5">
        <v>0.68096339702606201</v>
      </c>
      <c r="S20" s="5">
        <v>0.71319258213043213</v>
      </c>
      <c r="T20" s="5">
        <v>0.74434006214141846</v>
      </c>
      <c r="U20" s="5">
        <v>0.77818495035171509</v>
      </c>
      <c r="V20" s="5">
        <v>0.808491051197052</v>
      </c>
      <c r="W20" s="5">
        <v>0.840107262134552</v>
      </c>
      <c r="X20" s="5">
        <v>0.87425112724304199</v>
      </c>
      <c r="Y20" s="5">
        <v>0.90415787696838379</v>
      </c>
      <c r="Z20" s="5">
        <v>0.93178421258926392</v>
      </c>
      <c r="AA20" s="5">
        <v>0.95988672971725464</v>
      </c>
      <c r="AB20" s="5">
        <v>0.983256995677948</v>
      </c>
      <c r="AC20" s="5">
        <v>0.97903299331665039</v>
      </c>
      <c r="AD20" s="5">
        <v>0.98056447505950928</v>
      </c>
      <c r="AE20" s="5">
        <v>0.99995917081832886</v>
      </c>
      <c r="AF20" s="5">
        <v>1.014765620231628</v>
      </c>
      <c r="AG20" s="5">
        <v>1.022549510002136</v>
      </c>
      <c r="AH20" s="5">
        <v>1.026969313621521</v>
      </c>
    </row>
    <row r="21" spans="2:34" outlineLevel="1" x14ac:dyDescent="0.25">
      <c r="B21" s="17">
        <v>136000</v>
      </c>
      <c r="C21" s="5">
        <v>0.19045132398605349</v>
      </c>
      <c r="D21" s="5">
        <v>0.22247485816478729</v>
      </c>
      <c r="E21" s="5">
        <v>0.25478383898735052</v>
      </c>
      <c r="F21" s="5">
        <v>0.28734716773033142</v>
      </c>
      <c r="G21" s="5">
        <v>0.31964913010597229</v>
      </c>
      <c r="H21" s="5">
        <v>0.35275411605834961</v>
      </c>
      <c r="I21" s="5">
        <v>0.38564410805702209</v>
      </c>
      <c r="J21" s="5">
        <v>0.41846594214439392</v>
      </c>
      <c r="K21" s="5">
        <v>0.4396510124206543</v>
      </c>
      <c r="L21" s="5">
        <v>0.48724281787872309</v>
      </c>
      <c r="M21" s="5">
        <v>0.52034813165664673</v>
      </c>
      <c r="N21" s="5">
        <v>0.55197936296463013</v>
      </c>
      <c r="O21" s="5">
        <v>0.58488970994949341</v>
      </c>
      <c r="P21" s="5">
        <v>0.61678493022918701</v>
      </c>
      <c r="Q21" s="5">
        <v>0.64926344156265259</v>
      </c>
      <c r="R21" s="5">
        <v>0.6816592812538147</v>
      </c>
      <c r="S21" s="5">
        <v>0.71349626779556274</v>
      </c>
      <c r="T21" s="5">
        <v>0.74674689769744873</v>
      </c>
      <c r="U21" s="5">
        <v>0.77783387899398804</v>
      </c>
      <c r="V21" s="5">
        <v>0.81063032150268555</v>
      </c>
      <c r="W21" s="5">
        <v>0.84316504001617432</v>
      </c>
      <c r="X21" s="5">
        <v>0.87438094615936279</v>
      </c>
      <c r="Y21" s="5">
        <v>0.9051053524017334</v>
      </c>
      <c r="Z21" s="5">
        <v>0.93187868595123291</v>
      </c>
      <c r="AA21" s="5">
        <v>0.96021908521652222</v>
      </c>
      <c r="AB21" s="5">
        <v>0.97992563247680664</v>
      </c>
      <c r="AC21" s="5">
        <v>0.97327375411987305</v>
      </c>
      <c r="AD21" s="5">
        <v>0.98232382535934448</v>
      </c>
      <c r="AE21" s="5">
        <v>1.001872181892395</v>
      </c>
      <c r="AF21" s="5">
        <v>1.01694118976593</v>
      </c>
      <c r="AG21" s="5">
        <v>1.02515184879303</v>
      </c>
      <c r="AH21" s="5">
        <v>1.0307326316833501</v>
      </c>
    </row>
    <row r="22" spans="2:34" outlineLevel="1" x14ac:dyDescent="0.25">
      <c r="B22" s="17">
        <v>146666</v>
      </c>
      <c r="C22" s="5">
        <v>0.18821582198143011</v>
      </c>
      <c r="D22" s="5">
        <v>0.22105249762535101</v>
      </c>
      <c r="E22" s="5">
        <v>0.25355497002601618</v>
      </c>
      <c r="F22" s="5">
        <v>0.28557595610618591</v>
      </c>
      <c r="G22" s="5">
        <v>0.31842958927154541</v>
      </c>
      <c r="H22" s="5">
        <v>0.3512938916683197</v>
      </c>
      <c r="I22" s="5">
        <v>0.38442873954772949</v>
      </c>
      <c r="J22" s="5">
        <v>0.41788625717163091</v>
      </c>
      <c r="K22" s="5">
        <v>0.44641339778900152</v>
      </c>
      <c r="L22" s="5">
        <v>0.48401738951158318</v>
      </c>
      <c r="M22" s="5">
        <v>0.51893301437002926</v>
      </c>
      <c r="N22" s="5">
        <v>0.55386375250820108</v>
      </c>
      <c r="O22" s="5">
        <v>0.58866377603805753</v>
      </c>
      <c r="P22" s="5">
        <v>0.62318725707155731</v>
      </c>
      <c r="Q22" s="5">
        <v>0.65728836772065979</v>
      </c>
      <c r="R22" s="5">
        <v>0.69082128009732369</v>
      </c>
      <c r="S22" s="5">
        <v>0.7145048975944519</v>
      </c>
      <c r="T22" s="5">
        <v>0.74639540910720825</v>
      </c>
      <c r="U22" s="5">
        <v>0.78006398677825928</v>
      </c>
      <c r="V22" s="5">
        <v>0.81136059761047363</v>
      </c>
      <c r="W22" s="5">
        <v>0.84352684020996094</v>
      </c>
      <c r="X22" s="5">
        <v>0.87741899490356445</v>
      </c>
      <c r="Y22" s="5">
        <v>0.90444284677505493</v>
      </c>
      <c r="Z22" s="5">
        <v>0.93233364820480347</v>
      </c>
      <c r="AA22" s="5">
        <v>0.96029067039489746</v>
      </c>
      <c r="AB22" s="5">
        <v>0.97511017322540283</v>
      </c>
      <c r="AC22" s="5">
        <v>0.96613824367523193</v>
      </c>
      <c r="AD22" s="5">
        <v>0.9836004376411438</v>
      </c>
      <c r="AE22" s="5">
        <v>1.003049850463867</v>
      </c>
      <c r="AF22" s="5">
        <v>1.017896413803101</v>
      </c>
      <c r="AG22" s="5">
        <v>1.0270524024963379</v>
      </c>
      <c r="AH22" s="5">
        <v>1.034333229064941</v>
      </c>
    </row>
    <row r="23" spans="2:34" outlineLevel="1" x14ac:dyDescent="0.25">
      <c r="B23" s="17">
        <v>157333</v>
      </c>
      <c r="C23" s="5">
        <v>0.19691579807476139</v>
      </c>
      <c r="D23" s="5">
        <v>0.2194815129041672</v>
      </c>
      <c r="E23" s="5">
        <v>0.25148877501487732</v>
      </c>
      <c r="F23" s="5">
        <v>0.28414154052734381</v>
      </c>
      <c r="G23" s="5">
        <v>0.31676676869392401</v>
      </c>
      <c r="H23" s="5">
        <v>0.35005426406860352</v>
      </c>
      <c r="I23" s="5">
        <v>0.38346239924430853</v>
      </c>
      <c r="J23" s="5">
        <v>0.41669723391532898</v>
      </c>
      <c r="K23" s="5">
        <v>0.44845682382583618</v>
      </c>
      <c r="L23" s="5">
        <v>0.48213488503146218</v>
      </c>
      <c r="M23" s="5">
        <v>0.51691018779599518</v>
      </c>
      <c r="N23" s="5">
        <v>0.55175335434916883</v>
      </c>
      <c r="O23" s="5">
        <v>0.58651465882773923</v>
      </c>
      <c r="P23" s="5">
        <v>0.62104437536846202</v>
      </c>
      <c r="Q23" s="5">
        <v>0.6551927781080934</v>
      </c>
      <c r="R23" s="5">
        <v>0.68177759647369385</v>
      </c>
      <c r="S23" s="5">
        <v>0.71446388959884644</v>
      </c>
      <c r="T23" s="5">
        <v>0.74736475944519043</v>
      </c>
      <c r="U23" s="5">
        <v>0.77942109107971191</v>
      </c>
      <c r="V23" s="5">
        <v>0.81300032138824463</v>
      </c>
      <c r="W23" s="5">
        <v>0.84476172924041748</v>
      </c>
      <c r="X23" s="5">
        <v>0.87665176391601563</v>
      </c>
      <c r="Y23" s="5">
        <v>0.9034574031829834</v>
      </c>
      <c r="Z23" s="5">
        <v>0.93265026807785034</v>
      </c>
      <c r="AA23" s="5">
        <v>0.96018838882446289</v>
      </c>
      <c r="AB23" s="5">
        <v>0.96981972455978394</v>
      </c>
      <c r="AC23" s="5">
        <v>0.96371924877166748</v>
      </c>
      <c r="AD23" s="5">
        <v>0.98488020896911621</v>
      </c>
      <c r="AE23" s="5">
        <v>1.003671407699585</v>
      </c>
      <c r="AF23" s="5">
        <v>1.018014550209045</v>
      </c>
      <c r="AG23" s="5">
        <v>1.028462767601013</v>
      </c>
      <c r="AH23" s="5">
        <v>1.0379348993301389</v>
      </c>
    </row>
    <row r="24" spans="2:34" outlineLevel="1" x14ac:dyDescent="0.25">
      <c r="B24" s="17">
        <v>168000</v>
      </c>
      <c r="C24" s="5">
        <v>0.1849049627780914</v>
      </c>
      <c r="D24" s="5">
        <v>0.21744425594806671</v>
      </c>
      <c r="E24" s="5">
        <v>0.2498680055141449</v>
      </c>
      <c r="F24" s="5">
        <v>0.28241857886314392</v>
      </c>
      <c r="G24" s="5">
        <v>0.31559374928474432</v>
      </c>
      <c r="H24" s="5">
        <v>0.34890878200531011</v>
      </c>
      <c r="I24" s="5">
        <v>0.38238438963890081</v>
      </c>
      <c r="J24" s="5">
        <v>0.41602617502212519</v>
      </c>
      <c r="K24" s="5">
        <v>0.44948181509971619</v>
      </c>
      <c r="L24" s="5">
        <v>0.47210311889648438</v>
      </c>
      <c r="M24" s="5">
        <v>0.51695704460144043</v>
      </c>
      <c r="N24" s="5">
        <v>0.55035483837127686</v>
      </c>
      <c r="O24" s="5">
        <v>0.58286064863204956</v>
      </c>
      <c r="P24" s="5">
        <v>0.6164289116859436</v>
      </c>
      <c r="Q24" s="5">
        <v>0.648720383644104</v>
      </c>
      <c r="R24" s="5">
        <v>0.68221414089202881</v>
      </c>
      <c r="S24" s="5">
        <v>0.71449249982833862</v>
      </c>
      <c r="T24" s="5">
        <v>0.74739921092987061</v>
      </c>
      <c r="U24" s="5">
        <v>0.78025752305984497</v>
      </c>
      <c r="V24" s="5">
        <v>0.81244140863418579</v>
      </c>
      <c r="W24" s="5">
        <v>0.84559541940689087</v>
      </c>
      <c r="X24" s="5">
        <v>0.87690883874893188</v>
      </c>
      <c r="Y24" s="5">
        <v>0.90301573276519775</v>
      </c>
      <c r="Z24" s="5">
        <v>0.93282550573348999</v>
      </c>
      <c r="AA24" s="5">
        <v>0.9599190354347229</v>
      </c>
      <c r="AB24" s="5">
        <v>0.96505910158157349</v>
      </c>
      <c r="AC24" s="5">
        <v>0.96409118175506592</v>
      </c>
      <c r="AD24" s="5">
        <v>0.98601984977722168</v>
      </c>
      <c r="AE24" s="5">
        <v>1.0037651062011721</v>
      </c>
      <c r="AF24" s="5">
        <v>1.017575740814209</v>
      </c>
      <c r="AG24" s="5">
        <v>1.029558420181274</v>
      </c>
      <c r="AH24" s="5">
        <v>1.0417768955230711</v>
      </c>
    </row>
    <row r="25" spans="2:34" outlineLevel="1" x14ac:dyDescent="0.25">
      <c r="B25" s="17">
        <v>178666</v>
      </c>
      <c r="C25" s="5">
        <v>0.18334777653217321</v>
      </c>
      <c r="D25" s="5">
        <v>0.21572400629520419</v>
      </c>
      <c r="E25" s="5">
        <v>0.24833093583583829</v>
      </c>
      <c r="F25" s="5">
        <v>0.28125172853469849</v>
      </c>
      <c r="G25" s="5">
        <v>0.31435307860374451</v>
      </c>
      <c r="H25" s="5">
        <v>0.3479769229888916</v>
      </c>
      <c r="I25" s="5">
        <v>0.3815254271030426</v>
      </c>
      <c r="J25" s="5">
        <v>0.41517341136932367</v>
      </c>
      <c r="K25" s="5">
        <v>0.44555828511094692</v>
      </c>
      <c r="L25" s="5">
        <v>0.47718006372451782</v>
      </c>
      <c r="M25" s="5">
        <v>0.51639246940612793</v>
      </c>
      <c r="N25" s="5">
        <v>0.54932582378387451</v>
      </c>
      <c r="O25" s="5">
        <v>0.58267676830291748</v>
      </c>
      <c r="P25" s="5">
        <v>0.61546039581298828</v>
      </c>
      <c r="Q25" s="5">
        <v>0.64890915155410767</v>
      </c>
      <c r="R25" s="5">
        <v>0.68148994445800781</v>
      </c>
      <c r="S25" s="5">
        <v>0.71512061357498169</v>
      </c>
      <c r="T25" s="5">
        <v>0.7473214864730835</v>
      </c>
      <c r="U25" s="5">
        <v>0.78042477369308472</v>
      </c>
      <c r="V25" s="5">
        <v>0.81318950653076172</v>
      </c>
      <c r="W25" s="5">
        <v>0.84542965888977051</v>
      </c>
      <c r="X25" s="5">
        <v>0.87689512968063354</v>
      </c>
      <c r="Y25" s="5">
        <v>0.90331506729125977</v>
      </c>
      <c r="Z25" s="5">
        <v>0.93294352293014526</v>
      </c>
      <c r="AA25" s="5">
        <v>0.95947206020355225</v>
      </c>
      <c r="AB25" s="5">
        <v>0.96100765466690063</v>
      </c>
      <c r="AC25" s="5">
        <v>0.9648774266242981</v>
      </c>
      <c r="AD25" s="5">
        <v>0.98740172386169434</v>
      </c>
      <c r="AE25" s="5">
        <v>1.0039219856262209</v>
      </c>
      <c r="AF25" s="5">
        <v>1.016837954521179</v>
      </c>
      <c r="AG25" s="5">
        <v>1.03066074848175</v>
      </c>
      <c r="AH25" s="5">
        <v>1.04609751701355</v>
      </c>
    </row>
    <row r="26" spans="2:34" outlineLevel="1" x14ac:dyDescent="0.25">
      <c r="B26" s="17">
        <v>189333</v>
      </c>
      <c r="C26" s="5">
        <v>0.18160392343997961</v>
      </c>
      <c r="D26" s="5">
        <v>0.2142918407917023</v>
      </c>
      <c r="E26" s="5">
        <v>0.24708974361419681</v>
      </c>
      <c r="F26" s="5">
        <v>0.28004330396652222</v>
      </c>
      <c r="G26" s="5">
        <v>0.31346413493156428</v>
      </c>
      <c r="H26" s="5">
        <v>0.34701764583587652</v>
      </c>
      <c r="I26" s="5">
        <v>0.38083061575889587</v>
      </c>
      <c r="J26" s="5">
        <v>0.41449090838432312</v>
      </c>
      <c r="K26" s="5">
        <v>0.44838517904281622</v>
      </c>
      <c r="L26" s="5">
        <v>0.47947156429290771</v>
      </c>
      <c r="M26" s="5">
        <v>0.51563060283660889</v>
      </c>
      <c r="N26" s="5">
        <v>0.54883122444152832</v>
      </c>
      <c r="O26" s="5">
        <v>0.58204352855682373</v>
      </c>
      <c r="P26" s="5">
        <v>0.61524128913879395</v>
      </c>
      <c r="Q26" s="5">
        <v>0.64835739135742188</v>
      </c>
      <c r="R26" s="5">
        <v>0.68156957626342773</v>
      </c>
      <c r="S26" s="5">
        <v>0.71444201469421387</v>
      </c>
      <c r="T26" s="5">
        <v>0.74782919883728027</v>
      </c>
      <c r="U26" s="5">
        <v>0.78022545576095581</v>
      </c>
      <c r="V26" s="5">
        <v>0.8134007453918457</v>
      </c>
      <c r="W26" s="5">
        <v>0.84610581398010254</v>
      </c>
      <c r="X26" s="5">
        <v>0.87583184242248535</v>
      </c>
      <c r="Y26" s="5">
        <v>0.90333664417266846</v>
      </c>
      <c r="Z26" s="5">
        <v>0.93308538198471069</v>
      </c>
      <c r="AA26" s="5">
        <v>0.95882195234298706</v>
      </c>
      <c r="AB26" s="5">
        <v>0.95759326219558716</v>
      </c>
      <c r="AC26" s="5">
        <v>0.96616727113723755</v>
      </c>
      <c r="AD26" s="5">
        <v>0.98928606510162354</v>
      </c>
      <c r="AE26" s="5">
        <v>1.012501723473745</v>
      </c>
      <c r="AF26" s="5">
        <v>1.0160466432571409</v>
      </c>
      <c r="AG26" s="5">
        <v>1.0319118499755859</v>
      </c>
      <c r="AH26" s="5">
        <v>1.050867557525635</v>
      </c>
    </row>
    <row r="27" spans="2:34" outlineLevel="1" x14ac:dyDescent="0.25">
      <c r="B27" s="17">
        <v>200000</v>
      </c>
      <c r="C27" s="5">
        <v>0.1801682710647583</v>
      </c>
      <c r="D27" s="5">
        <v>0.2130336910486221</v>
      </c>
      <c r="E27" s="5">
        <v>0.245997428894043</v>
      </c>
      <c r="F27" s="5">
        <v>0.27908608317375178</v>
      </c>
      <c r="G27" s="5">
        <v>0.31253242492675781</v>
      </c>
      <c r="H27" s="5">
        <v>0.34632596373558039</v>
      </c>
      <c r="I27" s="5">
        <v>0.38003945350646973</v>
      </c>
      <c r="J27" s="5">
        <v>0.41402813792228699</v>
      </c>
      <c r="K27" s="5">
        <v>0.44776502251625061</v>
      </c>
      <c r="L27" s="5">
        <v>0.48127800226211548</v>
      </c>
      <c r="M27" s="5">
        <v>0.50452274084091187</v>
      </c>
      <c r="N27" s="5">
        <v>0.54852354526519775</v>
      </c>
      <c r="O27" s="5">
        <v>0.58153039216995239</v>
      </c>
      <c r="P27" s="5">
        <v>0.61516392230987549</v>
      </c>
      <c r="Q27" s="5">
        <v>0.64802980422973633</v>
      </c>
      <c r="R27" s="5">
        <v>0.68160420656204224</v>
      </c>
      <c r="S27" s="5">
        <v>0.71438008546829224</v>
      </c>
      <c r="T27" s="5">
        <v>0.74755167961120605</v>
      </c>
      <c r="U27" s="5">
        <v>0.78061193227767944</v>
      </c>
      <c r="V27" s="5">
        <v>0.81313943862915039</v>
      </c>
      <c r="W27" s="5">
        <v>0.84637588262557983</v>
      </c>
      <c r="X27" s="5">
        <v>0.87522685527801514</v>
      </c>
      <c r="Y27" s="5">
        <v>0.90344685316085815</v>
      </c>
      <c r="Z27" s="5">
        <v>0.93310171365737915</v>
      </c>
      <c r="AA27" s="5">
        <v>0.95778399705886841</v>
      </c>
      <c r="AB27" s="5">
        <v>0.95476537942886353</v>
      </c>
      <c r="AC27" s="5">
        <v>0.96758115291595459</v>
      </c>
      <c r="AD27" s="5">
        <v>0.99101066589355469</v>
      </c>
      <c r="AE27" s="5">
        <v>1.0079078674316411</v>
      </c>
      <c r="AF27" s="5">
        <v>1.0153424739837651</v>
      </c>
      <c r="AG27" s="5">
        <v>1.0333982706069951</v>
      </c>
      <c r="AH27" s="5">
        <v>1.056237101554871</v>
      </c>
    </row>
    <row r="28" spans="2:34" outlineLevel="1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</row>
    <row r="29" spans="2:34" outlineLevel="1" x14ac:dyDescent="0.25">
      <c r="B29" s="20" t="s">
        <v>3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</row>
    <row r="30" spans="2:34" outlineLevel="1" x14ac:dyDescent="0.25">
      <c r="C30" s="6">
        <v>-2.1</v>
      </c>
      <c r="D30" s="6">
        <v>-1.78</v>
      </c>
      <c r="E30" s="6">
        <v>-1.47</v>
      </c>
      <c r="F30" s="6">
        <v>-1.1499999999999999</v>
      </c>
      <c r="G30" s="6">
        <v>-0.84</v>
      </c>
      <c r="H30" s="6">
        <v>-0.52</v>
      </c>
      <c r="I30" s="6">
        <v>-0.21</v>
      </c>
      <c r="J30" s="6">
        <v>0.11</v>
      </c>
      <c r="K30" s="6">
        <v>0.43</v>
      </c>
      <c r="L30" s="6">
        <v>0.74</v>
      </c>
      <c r="M30" s="6">
        <v>1.06</v>
      </c>
      <c r="N30" s="6">
        <v>1.37</v>
      </c>
      <c r="O30" s="6">
        <v>1.69</v>
      </c>
      <c r="P30" s="6">
        <v>2</v>
      </c>
      <c r="Q30" s="6">
        <v>2.3199999999999998</v>
      </c>
      <c r="R30" s="6">
        <v>2.63</v>
      </c>
      <c r="S30" s="6">
        <v>2.95</v>
      </c>
      <c r="T30" s="6">
        <v>3.27</v>
      </c>
      <c r="U30" s="6">
        <v>3.58</v>
      </c>
      <c r="V30" s="6">
        <v>3.9</v>
      </c>
      <c r="W30" s="6">
        <v>4.21</v>
      </c>
      <c r="X30" s="6">
        <v>4.53</v>
      </c>
      <c r="Y30" s="6">
        <v>4.84</v>
      </c>
      <c r="Z30" s="6">
        <v>5.16</v>
      </c>
      <c r="AA30" s="6">
        <v>5.48</v>
      </c>
      <c r="AB30" s="6">
        <v>5.79</v>
      </c>
      <c r="AC30" s="6">
        <v>6.11</v>
      </c>
      <c r="AD30" s="6">
        <v>6.42</v>
      </c>
      <c r="AE30" s="6">
        <v>6.74</v>
      </c>
      <c r="AF30" s="6">
        <v>7.05</v>
      </c>
      <c r="AG30" s="6">
        <v>7.37</v>
      </c>
      <c r="AH30" s="6">
        <v>7.68</v>
      </c>
    </row>
    <row r="31" spans="2:34" outlineLevel="1" x14ac:dyDescent="0.25">
      <c r="B31" s="17">
        <v>40000</v>
      </c>
      <c r="C31" s="5">
        <v>-0.17527084052562711</v>
      </c>
      <c r="D31" s="5">
        <v>-0.14921452105045321</v>
      </c>
      <c r="E31" s="5">
        <v>-0.1223679110407829</v>
      </c>
      <c r="F31" s="5">
        <v>-9.6956416964530945E-2</v>
      </c>
      <c r="G31" s="5">
        <v>-7.0860713720321655E-2</v>
      </c>
      <c r="H31" s="5">
        <v>-4.4806346297264099E-2</v>
      </c>
      <c r="I31" s="5">
        <v>-1.940039731562138E-2</v>
      </c>
      <c r="J31" s="5">
        <v>2.6115987449884411E-2</v>
      </c>
      <c r="K31" s="5">
        <v>7.5331911444664001E-2</v>
      </c>
      <c r="L31" s="5">
        <v>0.1160452961921692</v>
      </c>
      <c r="M31" s="5">
        <v>0.14929875731468201</v>
      </c>
      <c r="N31" s="5">
        <v>0.18725986778736109</v>
      </c>
      <c r="O31" s="5">
        <v>0.21674737334251401</v>
      </c>
      <c r="P31" s="5">
        <v>0.24785624444484711</v>
      </c>
      <c r="Q31" s="5">
        <v>0.28141388297080988</v>
      </c>
      <c r="R31" s="5">
        <v>0.29561206542012358</v>
      </c>
      <c r="S31" s="5">
        <v>0.340422123670578</v>
      </c>
      <c r="T31" s="5">
        <v>0.35826796293258673</v>
      </c>
      <c r="U31" s="5">
        <v>0.38873845338821411</v>
      </c>
      <c r="V31" s="5">
        <v>0.41577669978141779</v>
      </c>
      <c r="W31" s="5">
        <v>0.4356321394443512</v>
      </c>
      <c r="X31" s="5">
        <v>0.46442916989326483</v>
      </c>
      <c r="Y31" s="5">
        <v>0.49401587247848511</v>
      </c>
      <c r="Z31" s="5">
        <v>0.5220792293548584</v>
      </c>
      <c r="AA31" s="5">
        <v>0.54702425003051758</v>
      </c>
      <c r="AB31" s="5">
        <v>0.57019323110580444</v>
      </c>
      <c r="AC31" s="5">
        <v>0.61436480283737183</v>
      </c>
      <c r="AD31" s="5">
        <v>0.63014280796051025</v>
      </c>
      <c r="AE31" s="5">
        <v>0.66647887229919434</v>
      </c>
      <c r="AF31" s="5">
        <v>0.7029532790184021</v>
      </c>
      <c r="AG31" s="5">
        <v>0.73770540952682495</v>
      </c>
      <c r="AH31" s="5">
        <v>0.74913265234707715</v>
      </c>
    </row>
    <row r="32" spans="2:34" outlineLevel="1" x14ac:dyDescent="0.25">
      <c r="B32" s="17">
        <v>50666</v>
      </c>
      <c r="C32" s="5">
        <v>-0.12650418281555181</v>
      </c>
      <c r="D32" s="5">
        <v>-7.3381759226322174E-2</v>
      </c>
      <c r="E32" s="5">
        <v>-3.321065753698349E-2</v>
      </c>
      <c r="F32" s="5">
        <v>8.2679949700832367E-3</v>
      </c>
      <c r="G32" s="5">
        <v>5.5053774267435067E-2</v>
      </c>
      <c r="H32" s="5">
        <v>8.9171446859836578E-2</v>
      </c>
      <c r="I32" s="5">
        <v>0.13076554238796231</v>
      </c>
      <c r="J32" s="5">
        <v>0.16743418574333191</v>
      </c>
      <c r="K32" s="5">
        <v>0.21033923327922821</v>
      </c>
      <c r="L32" s="5">
        <v>0.25293645262718201</v>
      </c>
      <c r="M32" s="5">
        <v>0.27716419100761408</v>
      </c>
      <c r="N32" s="5">
        <v>0.30683773756027222</v>
      </c>
      <c r="O32" s="5">
        <v>0.34713521599769592</v>
      </c>
      <c r="P32" s="5">
        <v>0.36425280570983892</v>
      </c>
      <c r="Q32" s="5">
        <v>0.39490422606468201</v>
      </c>
      <c r="R32" s="5">
        <v>0.42790108919143682</v>
      </c>
      <c r="S32" s="5">
        <v>0.44466441869735718</v>
      </c>
      <c r="T32" s="5">
        <v>0.47498682141304022</v>
      </c>
      <c r="U32" s="5">
        <v>0.51376825571060181</v>
      </c>
      <c r="V32" s="5">
        <v>0.5263705849647522</v>
      </c>
      <c r="W32" s="5">
        <v>0.54901748895645142</v>
      </c>
      <c r="X32" s="5">
        <v>0.5757061243057251</v>
      </c>
      <c r="Y32" s="5">
        <v>0.60352164506912231</v>
      </c>
      <c r="Z32" s="5">
        <v>0.63064152002334595</v>
      </c>
      <c r="AA32" s="5">
        <v>0.657340407371521</v>
      </c>
      <c r="AB32" s="5">
        <v>0.68741631507873535</v>
      </c>
      <c r="AC32" s="5">
        <v>0.73099684715270996</v>
      </c>
      <c r="AD32" s="5">
        <v>0.75559282302856445</v>
      </c>
      <c r="AE32" s="5">
        <v>0.78267121315002441</v>
      </c>
      <c r="AF32" s="5">
        <v>0.83769017457962036</v>
      </c>
      <c r="AG32" s="5">
        <v>0.97416442632675171</v>
      </c>
      <c r="AH32" s="5">
        <v>0.96259665489196777</v>
      </c>
    </row>
    <row r="33" spans="2:35" outlineLevel="1" x14ac:dyDescent="0.25">
      <c r="B33" s="17">
        <v>61333</v>
      </c>
      <c r="C33" s="5">
        <v>-1.6765188425779339E-2</v>
      </c>
      <c r="D33" s="5">
        <v>3.4532375633716583E-2</v>
      </c>
      <c r="E33" s="5">
        <v>6.743130087852478E-2</v>
      </c>
      <c r="F33" s="5">
        <v>0.1075576096773148</v>
      </c>
      <c r="G33" s="5">
        <v>0.15216062963008881</v>
      </c>
      <c r="H33" s="5">
        <v>0.1832876801490784</v>
      </c>
      <c r="I33" s="5">
        <v>0.22944182157516479</v>
      </c>
      <c r="J33" s="5">
        <v>0.25591051531764691</v>
      </c>
      <c r="K33" s="5">
        <v>0.30696910619735718</v>
      </c>
      <c r="L33" s="5">
        <v>0.35117858648300171</v>
      </c>
      <c r="M33" s="5">
        <v>0.37091565132141108</v>
      </c>
      <c r="N33" s="5">
        <v>0.40465712547302252</v>
      </c>
      <c r="O33" s="5">
        <v>0.43991944193840032</v>
      </c>
      <c r="P33" s="5">
        <v>0.4570712149143219</v>
      </c>
      <c r="Q33" s="5">
        <v>0.49643450975418091</v>
      </c>
      <c r="R33" s="5">
        <v>0.52153795957565308</v>
      </c>
      <c r="S33" s="5">
        <v>0.53735554218292236</v>
      </c>
      <c r="T33" s="5">
        <v>0.57212537527084351</v>
      </c>
      <c r="U33" s="5">
        <v>0.60864841938018799</v>
      </c>
      <c r="V33" s="5">
        <v>0.62138110399246216</v>
      </c>
      <c r="W33" s="5">
        <v>0.64272254705429077</v>
      </c>
      <c r="X33" s="5">
        <v>0.67145025730133057</v>
      </c>
      <c r="Y33" s="5">
        <v>0.70791923999786377</v>
      </c>
      <c r="Z33" s="5">
        <v>0.75550693273544312</v>
      </c>
      <c r="AA33" s="5">
        <v>0.80618846416473389</v>
      </c>
      <c r="AB33" s="5">
        <v>0.84476256370544434</v>
      </c>
      <c r="AC33" s="5">
        <v>0.99055171012878418</v>
      </c>
      <c r="AD33" s="5">
        <v>1.0128715038299561</v>
      </c>
      <c r="AE33" s="5">
        <v>1.0046457052230831</v>
      </c>
      <c r="AF33" s="5">
        <v>0.98118680715560913</v>
      </c>
      <c r="AG33" s="5">
        <v>0.97699648141860962</v>
      </c>
      <c r="AH33" s="5">
        <v>0.97257387638092041</v>
      </c>
    </row>
    <row r="34" spans="2:35" outlineLevel="1" x14ac:dyDescent="0.25">
      <c r="B34" s="17">
        <v>72000</v>
      </c>
      <c r="C34" s="5">
        <v>7.4426356703042984E-2</v>
      </c>
      <c r="D34" s="5">
        <v>0.1212474830448628</v>
      </c>
      <c r="E34" s="5">
        <v>0.16305886954069143</v>
      </c>
      <c r="F34" s="5">
        <v>0.22056309282779696</v>
      </c>
      <c r="G34" s="5">
        <v>0.254093237221241</v>
      </c>
      <c r="H34" s="5">
        <v>0.30929058492183686</v>
      </c>
      <c r="I34" s="5">
        <v>0.33934346735477455</v>
      </c>
      <c r="J34" s="5">
        <v>0.40259317755699164</v>
      </c>
      <c r="K34" s="5">
        <v>0.44379848837852476</v>
      </c>
      <c r="L34" s="5">
        <v>0.47130885422229762</v>
      </c>
      <c r="M34" s="5">
        <v>0.52241741418838505</v>
      </c>
      <c r="N34" s="5">
        <v>0.54501344561576859</v>
      </c>
      <c r="O34" s="5">
        <v>0.57181259393692019</v>
      </c>
      <c r="P34" s="5">
        <v>0.61977956891059882</v>
      </c>
      <c r="Q34" s="5">
        <v>0.63906193971633918</v>
      </c>
      <c r="R34" s="5">
        <v>0.66635348200798039</v>
      </c>
      <c r="S34" s="5">
        <v>0.71238097548484813</v>
      </c>
      <c r="T34" s="5">
        <v>0.73152585625648503</v>
      </c>
      <c r="U34" s="5">
        <v>0.75744879245758068</v>
      </c>
      <c r="V34" s="5">
        <v>0.8120115518569947</v>
      </c>
      <c r="W34" s="5">
        <v>0.83367747664451608</v>
      </c>
      <c r="X34" s="5">
        <v>0.85855832099914553</v>
      </c>
      <c r="Y34" s="5">
        <v>0.88892762064933784</v>
      </c>
      <c r="Z34" s="5">
        <v>0.92626118063926699</v>
      </c>
      <c r="AA34" s="5">
        <v>0.98798345327377324</v>
      </c>
      <c r="AB34" s="5">
        <v>1.0689258754253388</v>
      </c>
      <c r="AC34" s="5">
        <v>1.1020892977714545</v>
      </c>
      <c r="AD34" s="5">
        <v>1.1115301489830023</v>
      </c>
      <c r="AE34" s="5">
        <v>1.0740033840610947</v>
      </c>
      <c r="AF34" s="5">
        <v>1.0823191225528719</v>
      </c>
      <c r="AG34" s="5">
        <v>1.0900830149650576</v>
      </c>
      <c r="AH34" s="5">
        <v>1.0917248964309694</v>
      </c>
      <c r="AI34" s="26" t="s">
        <v>20</v>
      </c>
    </row>
    <row r="35" spans="2:35" outlineLevel="1" x14ac:dyDescent="0.25">
      <c r="B35" s="17">
        <v>82666</v>
      </c>
      <c r="C35" s="5">
        <v>0.1603547148406505</v>
      </c>
      <c r="D35" s="5">
        <v>0.20261389464139937</v>
      </c>
      <c r="E35" s="5">
        <v>0.24430874064564706</v>
      </c>
      <c r="F35" s="5">
        <v>0.29639824777841567</v>
      </c>
      <c r="G35" s="5">
        <v>0.33245957493782047</v>
      </c>
      <c r="H35" s="5">
        <v>0.37567240893840792</v>
      </c>
      <c r="I35" s="5">
        <v>0.40952266901731488</v>
      </c>
      <c r="J35" s="5">
        <v>0.44623212301526916</v>
      </c>
      <c r="K35" s="5">
        <v>0.51275551766157146</v>
      </c>
      <c r="L35" s="5">
        <v>0.54247684627771375</v>
      </c>
      <c r="M35" s="5">
        <v>0.57906206548213957</v>
      </c>
      <c r="N35" s="5">
        <v>0.61679483652114864</v>
      </c>
      <c r="O35" s="5">
        <v>0.64632691144943233</v>
      </c>
      <c r="P35" s="5">
        <v>0.69091216027736657</v>
      </c>
      <c r="Q35" s="5">
        <v>0.717027524113655</v>
      </c>
      <c r="R35" s="5">
        <v>0.74851814508438108</v>
      </c>
      <c r="S35" s="5">
        <v>0.79047228097915645</v>
      </c>
      <c r="T35" s="5">
        <v>0.84390860870550699</v>
      </c>
      <c r="U35" s="5">
        <v>0.85019809901714316</v>
      </c>
      <c r="V35" s="5">
        <v>0.89371561706066127</v>
      </c>
      <c r="W35" s="5">
        <v>0.94714014559869797</v>
      </c>
      <c r="X35" s="5">
        <v>0.95355707108974452</v>
      </c>
      <c r="Y35" s="5">
        <v>0.99181010127067559</v>
      </c>
      <c r="Z35" s="5">
        <v>1.0396989613771437</v>
      </c>
      <c r="AA35" s="5">
        <v>1.0953526377677916</v>
      </c>
      <c r="AB35" s="5">
        <v>1.1277863055467605</v>
      </c>
      <c r="AC35" s="5">
        <v>1.1511933743953708</v>
      </c>
      <c r="AD35" s="5">
        <v>1.1484504640102386</v>
      </c>
      <c r="AE35" s="5">
        <v>1.1311412572860717</v>
      </c>
      <c r="AF35" s="5">
        <v>1.1435597538948059</v>
      </c>
      <c r="AG35" s="5">
        <v>1.1506801068782799</v>
      </c>
      <c r="AH35" s="5">
        <v>1.1512118816375732</v>
      </c>
      <c r="AI35" s="26" t="s">
        <v>21</v>
      </c>
    </row>
    <row r="36" spans="2:35" outlineLevel="1" x14ac:dyDescent="0.25">
      <c r="B36" s="17">
        <v>93333</v>
      </c>
      <c r="C36" s="5">
        <v>0.20942825675010684</v>
      </c>
      <c r="D36" s="5">
        <v>0.25000344514846795</v>
      </c>
      <c r="E36" s="5">
        <v>0.29396399259567263</v>
      </c>
      <c r="F36" s="5">
        <v>0.33714205026626592</v>
      </c>
      <c r="G36" s="5">
        <v>0.37475248575210579</v>
      </c>
      <c r="H36" s="5">
        <v>0.41825548410415642</v>
      </c>
      <c r="I36" s="5">
        <v>0.45631892681121822</v>
      </c>
      <c r="J36" s="5">
        <v>0.48830761940343348</v>
      </c>
      <c r="K36" s="5">
        <v>0.54882581233978267</v>
      </c>
      <c r="L36" s="5">
        <v>0.58280003070831299</v>
      </c>
      <c r="M36" s="5">
        <v>0.62134566307067873</v>
      </c>
      <c r="N36" s="5">
        <v>0.65828111171722414</v>
      </c>
      <c r="O36" s="5">
        <v>0.69295613765716546</v>
      </c>
      <c r="P36" s="5">
        <v>0.73406946659088135</v>
      </c>
      <c r="Q36" s="5">
        <v>0.76646711826324465</v>
      </c>
      <c r="R36" s="5">
        <v>0.80438375473022461</v>
      </c>
      <c r="S36" s="5">
        <v>0.84155416488647461</v>
      </c>
      <c r="T36" s="5">
        <v>0.87460741996765134</v>
      </c>
      <c r="U36" s="5">
        <v>0.91878290176391597</v>
      </c>
      <c r="V36" s="5">
        <v>0.95076706409454337</v>
      </c>
      <c r="W36" s="5">
        <v>0.98464093208312986</v>
      </c>
      <c r="X36" s="5">
        <v>1.0238588333129883</v>
      </c>
      <c r="Y36" s="5">
        <v>1.0663330078125</v>
      </c>
      <c r="Z36" s="5">
        <v>1.1045362472534179</v>
      </c>
      <c r="AA36" s="5">
        <v>1.1469484090805053</v>
      </c>
      <c r="AB36" s="5">
        <v>1.1797584056854247</v>
      </c>
      <c r="AC36" s="5">
        <v>1.2004337310791016</v>
      </c>
      <c r="AD36" s="5">
        <v>1.1860729694366454</v>
      </c>
      <c r="AE36" s="5">
        <v>1.1853788852691649</v>
      </c>
      <c r="AF36" s="5">
        <v>1.1991007089614867</v>
      </c>
      <c r="AG36" s="5">
        <v>1.2085008144378659</v>
      </c>
      <c r="AH36" s="5">
        <v>1.2113250732421872</v>
      </c>
      <c r="AI36" s="26" t="s">
        <v>22</v>
      </c>
    </row>
    <row r="37" spans="2:35" outlineLevel="1" x14ac:dyDescent="0.25">
      <c r="B37" s="17">
        <v>104000</v>
      </c>
      <c r="C37" s="5">
        <v>0.22587350606918341</v>
      </c>
      <c r="D37" s="5">
        <v>0.26586842536926264</v>
      </c>
      <c r="E37" s="5">
        <v>0.3092448592185974</v>
      </c>
      <c r="F37" s="5">
        <v>0.34570366144180298</v>
      </c>
      <c r="G37" s="5">
        <v>0.38419947624206541</v>
      </c>
      <c r="H37" s="5">
        <v>0.41349691172474751</v>
      </c>
      <c r="I37" s="5">
        <v>0.46328154802322385</v>
      </c>
      <c r="J37" s="5">
        <v>0.48986524343490601</v>
      </c>
      <c r="K37" s="5">
        <v>0.53281950813217271</v>
      </c>
      <c r="L37" s="5">
        <v>0.58698137998580924</v>
      </c>
      <c r="M37" s="5">
        <v>0.6270206451416015</v>
      </c>
      <c r="N37" s="5">
        <v>0.66218254566192625</v>
      </c>
      <c r="O37" s="5">
        <v>0.70020489692687982</v>
      </c>
      <c r="P37" s="5">
        <v>0.737823486328125</v>
      </c>
      <c r="Q37" s="5">
        <v>0.77384047508239739</v>
      </c>
      <c r="R37" s="5">
        <v>0.81384387016296389</v>
      </c>
      <c r="S37" s="5">
        <v>0.84842104911804195</v>
      </c>
      <c r="T37" s="5">
        <v>0.88708577156066892</v>
      </c>
      <c r="U37" s="5">
        <v>0.92457053661346433</v>
      </c>
      <c r="V37" s="5">
        <v>0.95984745025634766</v>
      </c>
      <c r="W37" s="5">
        <v>0.99940395355224609</v>
      </c>
      <c r="X37" s="5">
        <v>1.0382969856262207</v>
      </c>
      <c r="Y37" s="5">
        <v>1.0741237878799439</v>
      </c>
      <c r="Z37" s="5">
        <v>1.1161638021469116</v>
      </c>
      <c r="AA37" s="5">
        <v>1.1495988607406615</v>
      </c>
      <c r="AB37" s="5">
        <v>1.181264591217041</v>
      </c>
      <c r="AC37" s="5">
        <v>1.193184471130371</v>
      </c>
      <c r="AD37" s="5">
        <v>1.189987353932892</v>
      </c>
      <c r="AE37" s="5">
        <v>1.1906057596206665</v>
      </c>
      <c r="AF37" s="5">
        <v>1.2077960014343256</v>
      </c>
      <c r="AG37" s="5">
        <v>1.2172312259674067</v>
      </c>
      <c r="AH37" s="5">
        <v>1.2208059310913089</v>
      </c>
      <c r="AI37" s="26" t="s">
        <v>22</v>
      </c>
    </row>
    <row r="38" spans="2:35" outlineLevel="1" x14ac:dyDescent="0.25">
      <c r="B38" s="17">
        <v>114666</v>
      </c>
      <c r="C38" s="5">
        <v>0.22069440782070163</v>
      </c>
      <c r="D38" s="5">
        <v>0.25924680978059772</v>
      </c>
      <c r="E38" s="5">
        <v>0.29630180448293675</v>
      </c>
      <c r="F38" s="5">
        <v>0.3324161857366561</v>
      </c>
      <c r="G38" s="5">
        <v>0.37040932625532147</v>
      </c>
      <c r="H38" s="5">
        <v>0.40803674310445781</v>
      </c>
      <c r="I38" s="5">
        <v>0.44483167678117758</v>
      </c>
      <c r="J38" s="5">
        <v>0.4812819302082062</v>
      </c>
      <c r="K38" s="5">
        <v>0.51317794859544597</v>
      </c>
      <c r="L38" s="5">
        <v>0.55258286327239026</v>
      </c>
      <c r="M38" s="5">
        <v>0.5923592370792039</v>
      </c>
      <c r="N38" s="5">
        <v>0.63563356399536131</v>
      </c>
      <c r="O38" s="5">
        <v>0.67323938906192771</v>
      </c>
      <c r="P38" s="5">
        <v>0.70829388797283166</v>
      </c>
      <c r="Q38" s="5">
        <v>0.74696504473686209</v>
      </c>
      <c r="R38" s="5">
        <v>0.78120186626911159</v>
      </c>
      <c r="S38" s="5">
        <v>0.81785258054733267</v>
      </c>
      <c r="T38" s="5">
        <v>0.85467479526996604</v>
      </c>
      <c r="U38" s="5">
        <v>0.88960241675376883</v>
      </c>
      <c r="V38" s="5">
        <v>0.92841128110885618</v>
      </c>
      <c r="W38" s="5">
        <v>0.9636121243238448</v>
      </c>
      <c r="X38" s="5">
        <v>0.99886348545551296</v>
      </c>
      <c r="Y38" s="5">
        <v>1.0357680231332778</v>
      </c>
      <c r="Z38" s="5">
        <v>1.0700205415487289</v>
      </c>
      <c r="AA38" s="5">
        <v>1.1031086802482604</v>
      </c>
      <c r="AB38" s="5">
        <v>1.1324282646179198</v>
      </c>
      <c r="AC38" s="5">
        <v>1.1338555842638014</v>
      </c>
      <c r="AD38" s="5">
        <v>1.1248236387968062</v>
      </c>
      <c r="AE38" s="5">
        <v>1.1463408440351486</v>
      </c>
      <c r="AF38" s="5">
        <v>1.1630635082721703</v>
      </c>
      <c r="AG38" s="5">
        <v>1.1719849586486819</v>
      </c>
      <c r="AH38" s="5">
        <v>1.176119750738144</v>
      </c>
      <c r="AI38" s="26" t="s">
        <v>21</v>
      </c>
    </row>
    <row r="39" spans="2:35" outlineLevel="1" x14ac:dyDescent="0.25">
      <c r="B39" s="17">
        <v>125333</v>
      </c>
      <c r="C39" s="5">
        <v>0.21145618110895159</v>
      </c>
      <c r="D39" s="5">
        <v>0.247133632004261</v>
      </c>
      <c r="E39" s="5">
        <v>0.2817409127950668</v>
      </c>
      <c r="F39" s="5">
        <v>0.31734719276428225</v>
      </c>
      <c r="G39" s="5">
        <v>0.35352661013603215</v>
      </c>
      <c r="H39" s="5">
        <v>0.38897271454334265</v>
      </c>
      <c r="I39" s="5">
        <v>0.42558197677135473</v>
      </c>
      <c r="J39" s="5">
        <v>0.46131256818771371</v>
      </c>
      <c r="K39" s="5">
        <v>0.49297257641082026</v>
      </c>
      <c r="L39" s="5">
        <v>0.53784586787223831</v>
      </c>
      <c r="M39" s="5">
        <v>0.57246778607368476</v>
      </c>
      <c r="N39" s="5">
        <v>0.60887097716331484</v>
      </c>
      <c r="O39" s="5">
        <v>0.64299571514129639</v>
      </c>
      <c r="P39" s="5">
        <v>0.67933255434036255</v>
      </c>
      <c r="Q39" s="5">
        <v>0.71365418434143069</v>
      </c>
      <c r="R39" s="5">
        <v>0.74905973672866832</v>
      </c>
      <c r="S39" s="5">
        <v>0.78451184034347543</v>
      </c>
      <c r="T39" s="5">
        <v>0.81877406835556032</v>
      </c>
      <c r="U39" s="5">
        <v>0.85600344538688666</v>
      </c>
      <c r="V39" s="5">
        <v>0.88934015631675722</v>
      </c>
      <c r="W39" s="5">
        <v>0.92411798834800729</v>
      </c>
      <c r="X39" s="5">
        <v>0.9616762399673463</v>
      </c>
      <c r="Y39" s="5">
        <v>0.99457366466522223</v>
      </c>
      <c r="Z39" s="5">
        <v>1.0249626338481903</v>
      </c>
      <c r="AA39" s="5">
        <v>1.0558754026889803</v>
      </c>
      <c r="AB39" s="5">
        <v>1.0815826952457428</v>
      </c>
      <c r="AC39" s="5">
        <v>1.0769362926483155</v>
      </c>
      <c r="AD39" s="5">
        <v>1.0786209225654604</v>
      </c>
      <c r="AE39" s="5">
        <v>1.0999550879001618</v>
      </c>
      <c r="AF39" s="5">
        <v>1.1162421822547908</v>
      </c>
      <c r="AG39" s="5">
        <v>1.1248044610023498</v>
      </c>
      <c r="AH39" s="5">
        <v>1.1296662449836732</v>
      </c>
      <c r="AI39" s="26" t="s">
        <v>20</v>
      </c>
    </row>
    <row r="40" spans="2:35" outlineLevel="1" x14ac:dyDescent="0.25">
      <c r="B40" s="17">
        <v>136000</v>
      </c>
      <c r="C40" s="5">
        <v>0.19997389018535619</v>
      </c>
      <c r="D40" s="5">
        <v>0.23359860107302666</v>
      </c>
      <c r="E40" s="5">
        <v>0.26752303093671803</v>
      </c>
      <c r="F40" s="5">
        <v>0.30171452611684801</v>
      </c>
      <c r="G40" s="5">
        <v>0.3356315866112709</v>
      </c>
      <c r="H40" s="5">
        <v>0.37039182186126712</v>
      </c>
      <c r="I40" s="5">
        <v>0.40492631345987323</v>
      </c>
      <c r="J40" s="5">
        <v>0.43938923925161366</v>
      </c>
      <c r="K40" s="5">
        <v>0.46163356304168701</v>
      </c>
      <c r="L40" s="5">
        <v>0.51160495877265921</v>
      </c>
      <c r="M40" s="5">
        <v>0.54636553823947909</v>
      </c>
      <c r="N40" s="5">
        <v>0.57957833111286161</v>
      </c>
      <c r="O40" s="5">
        <v>0.61413419544696812</v>
      </c>
      <c r="P40" s="5">
        <v>0.64762417674064643</v>
      </c>
      <c r="Q40" s="5">
        <v>0.68172661364078524</v>
      </c>
      <c r="R40" s="5">
        <v>0.71574224531650543</v>
      </c>
      <c r="S40" s="5">
        <v>0.74917108118534093</v>
      </c>
      <c r="T40" s="5">
        <v>0.78408424258232123</v>
      </c>
      <c r="U40" s="5">
        <v>0.81672557294368753</v>
      </c>
      <c r="V40" s="5">
        <v>0.85116183757781982</v>
      </c>
      <c r="W40" s="5">
        <v>0.88532329201698312</v>
      </c>
      <c r="X40" s="5">
        <v>0.91809999346733095</v>
      </c>
      <c r="Y40" s="5">
        <v>0.95036062002182009</v>
      </c>
      <c r="Z40" s="5">
        <v>0.97847262024879456</v>
      </c>
      <c r="AA40" s="5">
        <v>1.0082300394773485</v>
      </c>
      <c r="AB40" s="5">
        <v>1.0289219141006469</v>
      </c>
      <c r="AC40" s="5">
        <v>1.0219374418258667</v>
      </c>
      <c r="AD40" s="5">
        <v>1.0314400166273117</v>
      </c>
      <c r="AE40" s="5">
        <v>1.0519657909870148</v>
      </c>
      <c r="AF40" s="5">
        <v>1.0677882492542266</v>
      </c>
      <c r="AG40" s="5">
        <v>1.0764094412326815</v>
      </c>
      <c r="AH40" s="5">
        <v>1.0822692632675177</v>
      </c>
      <c r="AI40" s="26" t="s">
        <v>23</v>
      </c>
    </row>
    <row r="41" spans="2:35" outlineLevel="1" x14ac:dyDescent="0.25">
      <c r="B41" s="17">
        <v>146666</v>
      </c>
      <c r="C41" s="5">
        <v>0.18821582198143011</v>
      </c>
      <c r="D41" s="5">
        <v>0.22105249762535101</v>
      </c>
      <c r="E41" s="5">
        <v>0.25355497002601618</v>
      </c>
      <c r="F41" s="5">
        <v>0.28557595610618591</v>
      </c>
      <c r="G41" s="5">
        <v>0.31842958927154541</v>
      </c>
      <c r="H41" s="5">
        <v>0.3512938916683197</v>
      </c>
      <c r="I41" s="5">
        <v>0.38442873954772949</v>
      </c>
      <c r="J41" s="5">
        <v>0.41788625717163091</v>
      </c>
      <c r="K41" s="5">
        <v>0.44641339778900152</v>
      </c>
      <c r="L41" s="5">
        <v>0.48401738951158318</v>
      </c>
      <c r="M41" s="5">
        <v>0.51893301437002926</v>
      </c>
      <c r="N41" s="5">
        <v>0.55386375250820108</v>
      </c>
      <c r="O41" s="5">
        <v>0.58866377603805753</v>
      </c>
      <c r="P41" s="5">
        <v>0.62318725707155731</v>
      </c>
      <c r="Q41" s="5">
        <v>0.65728836772065979</v>
      </c>
      <c r="R41" s="5">
        <v>0.69082128009732369</v>
      </c>
      <c r="S41" s="5">
        <v>0.7145048975944519</v>
      </c>
      <c r="T41" s="5">
        <v>0.74639540910720825</v>
      </c>
      <c r="U41" s="5">
        <v>0.78006398677825928</v>
      </c>
      <c r="V41" s="5">
        <v>0.81136059761047363</v>
      </c>
      <c r="W41" s="5">
        <v>0.84352684020996094</v>
      </c>
      <c r="X41" s="5">
        <v>0.87741899490356445</v>
      </c>
      <c r="Y41" s="5">
        <v>0.90444284677505493</v>
      </c>
      <c r="Z41" s="5">
        <v>0.93233364820480347</v>
      </c>
      <c r="AA41" s="5">
        <v>0.96029067039489746</v>
      </c>
      <c r="AB41" s="5">
        <v>0.97511017322540283</v>
      </c>
      <c r="AC41" s="5">
        <v>0.96613824367523193</v>
      </c>
      <c r="AD41" s="5">
        <v>0.9836004376411438</v>
      </c>
      <c r="AE41" s="5">
        <v>1.003049850463867</v>
      </c>
      <c r="AF41" s="5">
        <v>1.017896413803101</v>
      </c>
      <c r="AG41" s="5">
        <v>1.0270524024963379</v>
      </c>
      <c r="AH41" s="5">
        <v>1.034333229064941</v>
      </c>
    </row>
    <row r="42" spans="2:35" outlineLevel="1" x14ac:dyDescent="0.25">
      <c r="B42" s="17">
        <v>157333</v>
      </c>
      <c r="C42" s="5">
        <v>0.19691579807476139</v>
      </c>
      <c r="D42" s="5">
        <v>0.2194815129041672</v>
      </c>
      <c r="E42" s="5">
        <v>0.25148877501487732</v>
      </c>
      <c r="F42" s="5">
        <v>0.28414154052734381</v>
      </c>
      <c r="G42" s="5">
        <v>0.31676676869392401</v>
      </c>
      <c r="H42" s="5">
        <v>0.35005426406860352</v>
      </c>
      <c r="I42" s="5">
        <v>0.38346239924430853</v>
      </c>
      <c r="J42" s="5">
        <v>0.41669723391532898</v>
      </c>
      <c r="K42" s="5">
        <v>0.44845682382583618</v>
      </c>
      <c r="L42" s="5">
        <v>0.48213488503146218</v>
      </c>
      <c r="M42" s="5">
        <v>0.51691018779599518</v>
      </c>
      <c r="N42" s="5">
        <v>0.55175335434916883</v>
      </c>
      <c r="O42" s="5">
        <v>0.58651465882773923</v>
      </c>
      <c r="P42" s="5">
        <v>0.62104437536846202</v>
      </c>
      <c r="Q42" s="5">
        <v>0.6551927781080934</v>
      </c>
      <c r="R42" s="5">
        <v>0.68177759647369385</v>
      </c>
      <c r="S42" s="5">
        <v>0.71446388959884644</v>
      </c>
      <c r="T42" s="5">
        <v>0.74736475944519043</v>
      </c>
      <c r="U42" s="5">
        <v>0.77942109107971191</v>
      </c>
      <c r="V42" s="5">
        <v>0.81300032138824463</v>
      </c>
      <c r="W42" s="5">
        <v>0.84476172924041748</v>
      </c>
      <c r="X42" s="5">
        <v>0.87665176391601563</v>
      </c>
      <c r="Y42" s="5">
        <v>0.9034574031829834</v>
      </c>
      <c r="Z42" s="5">
        <v>0.93265026807785034</v>
      </c>
      <c r="AA42" s="5">
        <v>0.96018838882446289</v>
      </c>
      <c r="AB42" s="5">
        <v>0.96981972455978394</v>
      </c>
      <c r="AC42" s="5">
        <v>0.96371924877166748</v>
      </c>
      <c r="AD42" s="5">
        <v>0.98488020896911621</v>
      </c>
      <c r="AE42" s="5">
        <v>1.003671407699585</v>
      </c>
      <c r="AF42" s="5">
        <v>1.018014550209045</v>
      </c>
      <c r="AG42" s="5">
        <v>1.028462767601013</v>
      </c>
      <c r="AH42" s="5">
        <v>1.0379348993301389</v>
      </c>
    </row>
    <row r="43" spans="2:35" outlineLevel="1" x14ac:dyDescent="0.25">
      <c r="B43" s="17">
        <v>168000</v>
      </c>
      <c r="C43" s="5">
        <v>0.1849049627780914</v>
      </c>
      <c r="D43" s="5">
        <v>0.21744425594806671</v>
      </c>
      <c r="E43" s="5">
        <v>0.2498680055141449</v>
      </c>
      <c r="F43" s="5">
        <v>0.28241857886314392</v>
      </c>
      <c r="G43" s="5">
        <v>0.31559374928474432</v>
      </c>
      <c r="H43" s="5">
        <v>0.34890878200531011</v>
      </c>
      <c r="I43" s="5">
        <v>0.38238438963890081</v>
      </c>
      <c r="J43" s="5">
        <v>0.41602617502212519</v>
      </c>
      <c r="K43" s="5">
        <v>0.44948181509971619</v>
      </c>
      <c r="L43" s="5">
        <v>0.47210311889648438</v>
      </c>
      <c r="M43" s="5">
        <v>0.51695704460144043</v>
      </c>
      <c r="N43" s="5">
        <v>0.55035483837127686</v>
      </c>
      <c r="O43" s="5">
        <v>0.58286064863204956</v>
      </c>
      <c r="P43" s="5">
        <v>0.6164289116859436</v>
      </c>
      <c r="Q43" s="5">
        <v>0.648720383644104</v>
      </c>
      <c r="R43" s="5">
        <v>0.68221414089202881</v>
      </c>
      <c r="S43" s="5">
        <v>0.71449249982833862</v>
      </c>
      <c r="T43" s="5">
        <v>0.74739921092987061</v>
      </c>
      <c r="U43" s="5">
        <v>0.78025752305984497</v>
      </c>
      <c r="V43" s="5">
        <v>0.81244140863418579</v>
      </c>
      <c r="W43" s="5">
        <v>0.84559541940689087</v>
      </c>
      <c r="X43" s="5">
        <v>0.87690883874893188</v>
      </c>
      <c r="Y43" s="5">
        <v>0.90301573276519775</v>
      </c>
      <c r="Z43" s="5">
        <v>0.93282550573348999</v>
      </c>
      <c r="AA43" s="5">
        <v>0.9599190354347229</v>
      </c>
      <c r="AB43" s="5">
        <v>0.96505910158157349</v>
      </c>
      <c r="AC43" s="5">
        <v>0.96409118175506592</v>
      </c>
      <c r="AD43" s="5">
        <v>0.98601984977722168</v>
      </c>
      <c r="AE43" s="5">
        <v>1.0037651062011721</v>
      </c>
      <c r="AF43" s="5">
        <v>1.017575740814209</v>
      </c>
      <c r="AG43" s="5">
        <v>1.029558420181274</v>
      </c>
      <c r="AH43" s="5">
        <v>1.0417768955230711</v>
      </c>
    </row>
    <row r="44" spans="2:35" outlineLevel="1" x14ac:dyDescent="0.25">
      <c r="B44" s="17">
        <v>178666</v>
      </c>
      <c r="C44" s="5">
        <v>0.18334777653217321</v>
      </c>
      <c r="D44" s="5">
        <v>0.21572400629520419</v>
      </c>
      <c r="E44" s="5">
        <v>0.24833093583583829</v>
      </c>
      <c r="F44" s="5">
        <v>0.28125172853469849</v>
      </c>
      <c r="G44" s="5">
        <v>0.31435307860374451</v>
      </c>
      <c r="H44" s="5">
        <v>0.3479769229888916</v>
      </c>
      <c r="I44" s="5">
        <v>0.3815254271030426</v>
      </c>
      <c r="J44" s="5">
        <v>0.41517341136932367</v>
      </c>
      <c r="K44" s="5">
        <v>0.44555828511094692</v>
      </c>
      <c r="L44" s="5">
        <v>0.47718006372451782</v>
      </c>
      <c r="M44" s="5">
        <v>0.51639246940612793</v>
      </c>
      <c r="N44" s="5">
        <v>0.54932582378387451</v>
      </c>
      <c r="O44" s="5">
        <v>0.58267676830291748</v>
      </c>
      <c r="P44" s="5">
        <v>0.61546039581298828</v>
      </c>
      <c r="Q44" s="5">
        <v>0.64890915155410767</v>
      </c>
      <c r="R44" s="5">
        <v>0.68148994445800781</v>
      </c>
      <c r="S44" s="5">
        <v>0.71512061357498169</v>
      </c>
      <c r="T44" s="5">
        <v>0.7473214864730835</v>
      </c>
      <c r="U44" s="5">
        <v>0.78042477369308472</v>
      </c>
      <c r="V44" s="5">
        <v>0.81318950653076172</v>
      </c>
      <c r="W44" s="5">
        <v>0.84542965888977051</v>
      </c>
      <c r="X44" s="5">
        <v>0.87689512968063354</v>
      </c>
      <c r="Y44" s="5">
        <v>0.90331506729125977</v>
      </c>
      <c r="Z44" s="5">
        <v>0.93294352293014526</v>
      </c>
      <c r="AA44" s="5">
        <v>0.95947206020355225</v>
      </c>
      <c r="AB44" s="5">
        <v>0.96100765466690063</v>
      </c>
      <c r="AC44" s="5">
        <v>0.9648774266242981</v>
      </c>
      <c r="AD44" s="5">
        <v>0.98740172386169434</v>
      </c>
      <c r="AE44" s="5">
        <v>1.0039219856262209</v>
      </c>
      <c r="AF44" s="5">
        <v>1.016837954521179</v>
      </c>
      <c r="AG44" s="5">
        <v>1.03066074848175</v>
      </c>
      <c r="AH44" s="5">
        <v>1.04609751701355</v>
      </c>
    </row>
    <row r="45" spans="2:35" outlineLevel="1" x14ac:dyDescent="0.25">
      <c r="B45" s="17">
        <v>189333</v>
      </c>
      <c r="C45" s="5">
        <v>0.18160392343997961</v>
      </c>
      <c r="D45" s="5">
        <v>0.2142918407917023</v>
      </c>
      <c r="E45" s="5">
        <v>0.24708974361419681</v>
      </c>
      <c r="F45" s="5">
        <v>0.28004330396652222</v>
      </c>
      <c r="G45" s="5">
        <v>0.31346413493156428</v>
      </c>
      <c r="H45" s="5">
        <v>0.34701764583587652</v>
      </c>
      <c r="I45" s="5">
        <v>0.38083061575889587</v>
      </c>
      <c r="J45" s="5">
        <v>0.41449090838432312</v>
      </c>
      <c r="K45" s="5">
        <v>0.44838517904281622</v>
      </c>
      <c r="L45" s="5">
        <v>0.47947156429290771</v>
      </c>
      <c r="M45" s="5">
        <v>0.51563060283660889</v>
      </c>
      <c r="N45" s="5">
        <v>0.54883122444152832</v>
      </c>
      <c r="O45" s="5">
        <v>0.58204352855682373</v>
      </c>
      <c r="P45" s="5">
        <v>0.61524128913879395</v>
      </c>
      <c r="Q45" s="5">
        <v>0.64835739135742188</v>
      </c>
      <c r="R45" s="5">
        <v>0.68156957626342773</v>
      </c>
      <c r="S45" s="5">
        <v>0.71444201469421387</v>
      </c>
      <c r="T45" s="5">
        <v>0.74782919883728027</v>
      </c>
      <c r="U45" s="5">
        <v>0.78022545576095581</v>
      </c>
      <c r="V45" s="5">
        <v>0.8134007453918457</v>
      </c>
      <c r="W45" s="5">
        <v>0.84610581398010254</v>
      </c>
      <c r="X45" s="5">
        <v>0.87583184242248535</v>
      </c>
      <c r="Y45" s="5">
        <v>0.90333664417266846</v>
      </c>
      <c r="Z45" s="5">
        <v>0.93308538198471069</v>
      </c>
      <c r="AA45" s="5">
        <v>0.95882195234298706</v>
      </c>
      <c r="AB45" s="5">
        <v>0.95759326219558716</v>
      </c>
      <c r="AC45" s="5">
        <v>0.96616727113723755</v>
      </c>
      <c r="AD45" s="5">
        <v>0.98928606510162354</v>
      </c>
      <c r="AE45" s="5">
        <v>1.012501723473745</v>
      </c>
      <c r="AF45" s="5">
        <v>1.0160466432571409</v>
      </c>
      <c r="AG45" s="5">
        <v>1.0319118499755859</v>
      </c>
      <c r="AH45" s="5">
        <v>1.050867557525635</v>
      </c>
    </row>
    <row r="46" spans="2:35" outlineLevel="1" x14ac:dyDescent="0.25">
      <c r="B46" s="17">
        <v>200000</v>
      </c>
      <c r="C46" s="5">
        <v>0.1801682710647583</v>
      </c>
      <c r="D46" s="5">
        <v>0.2130336910486221</v>
      </c>
      <c r="E46" s="5">
        <v>0.245997428894043</v>
      </c>
      <c r="F46" s="5">
        <v>0.27908608317375178</v>
      </c>
      <c r="G46" s="5">
        <v>0.31253242492675781</v>
      </c>
      <c r="H46" s="5">
        <v>0.34632596373558039</v>
      </c>
      <c r="I46" s="5">
        <v>0.38003945350646973</v>
      </c>
      <c r="J46" s="5">
        <v>0.41402813792228699</v>
      </c>
      <c r="K46" s="5">
        <v>0.44776502251625061</v>
      </c>
      <c r="L46" s="5">
        <v>0.48127800226211548</v>
      </c>
      <c r="M46" s="5">
        <v>0.50452274084091187</v>
      </c>
      <c r="N46" s="5">
        <v>0.54852354526519775</v>
      </c>
      <c r="O46" s="5">
        <v>0.58153039216995239</v>
      </c>
      <c r="P46" s="5">
        <v>0.61516392230987549</v>
      </c>
      <c r="Q46" s="5">
        <v>0.64802980422973633</v>
      </c>
      <c r="R46" s="5">
        <v>0.68160420656204224</v>
      </c>
      <c r="S46" s="5">
        <v>0.71438008546829224</v>
      </c>
      <c r="T46" s="5">
        <v>0.74755167961120605</v>
      </c>
      <c r="U46" s="5">
        <v>0.78061193227767944</v>
      </c>
      <c r="V46" s="5">
        <v>0.81313943862915039</v>
      </c>
      <c r="W46" s="5">
        <v>0.84637588262557983</v>
      </c>
      <c r="X46" s="5">
        <v>0.87522685527801514</v>
      </c>
      <c r="Y46" s="5">
        <v>0.90344685316085815</v>
      </c>
      <c r="Z46" s="5">
        <v>0.93310171365737915</v>
      </c>
      <c r="AA46" s="5">
        <v>0.95778399705886841</v>
      </c>
      <c r="AB46" s="5">
        <v>0.95476537942886353</v>
      </c>
      <c r="AC46" s="5">
        <v>0.96758115291595459</v>
      </c>
      <c r="AD46" s="5">
        <v>0.99101066589355469</v>
      </c>
      <c r="AE46" s="5">
        <v>1.0079078674316411</v>
      </c>
      <c r="AF46" s="5">
        <v>1.0153424739837651</v>
      </c>
      <c r="AG46" s="5">
        <v>1.0333982706069951</v>
      </c>
      <c r="AH46" s="5">
        <v>1.056237101554871</v>
      </c>
    </row>
    <row r="47" spans="2:35" outlineLevel="1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</row>
    <row r="48" spans="2:35" outlineLevel="1" x14ac:dyDescent="0.25">
      <c r="B48" s="20" t="s">
        <v>1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</row>
    <row r="49" spans="2:34" outlineLevel="1" x14ac:dyDescent="0.25">
      <c r="C49" s="6">
        <v>-2.1</v>
      </c>
      <c r="D49" s="6">
        <v>-1.78</v>
      </c>
      <c r="E49" s="6">
        <v>-1.47</v>
      </c>
      <c r="F49" s="6">
        <v>-1.1499999999999999</v>
      </c>
      <c r="G49" s="6">
        <v>-0.84</v>
      </c>
      <c r="H49" s="6">
        <v>-0.52</v>
      </c>
      <c r="I49" s="6">
        <v>-0.21</v>
      </c>
      <c r="J49" s="6">
        <v>0.11</v>
      </c>
      <c r="K49" s="6">
        <v>0.43</v>
      </c>
      <c r="L49" s="6">
        <v>0.74</v>
      </c>
      <c r="M49" s="6">
        <v>1.06</v>
      </c>
      <c r="N49" s="6">
        <v>1.37</v>
      </c>
      <c r="O49" s="6">
        <v>1.69</v>
      </c>
      <c r="P49" s="6">
        <v>2</v>
      </c>
      <c r="Q49" s="6">
        <v>2.3199999999999998</v>
      </c>
      <c r="R49" s="6">
        <v>2.63</v>
      </c>
      <c r="S49" s="6">
        <v>2.95</v>
      </c>
      <c r="T49" s="6">
        <v>3.27</v>
      </c>
      <c r="U49" s="6">
        <v>3.58</v>
      </c>
      <c r="V49" s="6">
        <v>3.9</v>
      </c>
      <c r="W49" s="6">
        <v>4.21</v>
      </c>
      <c r="X49" s="6">
        <v>4.53</v>
      </c>
      <c r="Y49" s="6">
        <v>4.84</v>
      </c>
      <c r="Z49" s="6">
        <v>5.16</v>
      </c>
      <c r="AA49" s="6">
        <v>5.48</v>
      </c>
      <c r="AB49" s="6">
        <v>5.79</v>
      </c>
      <c r="AC49" s="6">
        <v>6.11</v>
      </c>
      <c r="AD49" s="6">
        <v>6.42</v>
      </c>
      <c r="AE49" s="6">
        <v>6.74</v>
      </c>
      <c r="AF49" s="6">
        <v>7.05</v>
      </c>
      <c r="AG49" s="6">
        <v>7.37</v>
      </c>
      <c r="AH49" s="6">
        <v>7.68</v>
      </c>
    </row>
    <row r="50" spans="2:34" outlineLevel="1" x14ac:dyDescent="0.25">
      <c r="B50" s="17">
        <v>40000</v>
      </c>
      <c r="C50" s="5">
        <v>-0.42416930198669428</v>
      </c>
      <c r="D50" s="5">
        <v>-0.41776704788208008</v>
      </c>
      <c r="E50" s="5">
        <v>-0.40276849269866938</v>
      </c>
      <c r="F50" s="5">
        <v>-0.38307490944862371</v>
      </c>
      <c r="G50" s="5">
        <v>-0.36108258366584778</v>
      </c>
      <c r="H50" s="5">
        <v>3.6475900560617451E-3</v>
      </c>
      <c r="I50" s="5">
        <v>4.6552781015634537E-2</v>
      </c>
      <c r="J50" s="5">
        <v>8.7624967098236084E-2</v>
      </c>
      <c r="K50" s="5">
        <v>0.13401329517364499</v>
      </c>
      <c r="L50" s="5">
        <v>0.17386890947818759</v>
      </c>
      <c r="M50" s="5">
        <v>0.22577968239784241</v>
      </c>
      <c r="N50" s="5">
        <v>0.25281864404678339</v>
      </c>
      <c r="O50" s="5">
        <v>0.29781529307365417</v>
      </c>
      <c r="P50" s="5">
        <v>0.31975027918815607</v>
      </c>
      <c r="Q50" s="5">
        <v>0.37683051824569702</v>
      </c>
      <c r="R50" s="5">
        <v>0.39860478043556208</v>
      </c>
      <c r="S50" s="5">
        <v>0.42974996566772461</v>
      </c>
      <c r="T50" s="5">
        <v>0.45083582401275629</v>
      </c>
      <c r="U50" s="5">
        <v>0.47545725107192988</v>
      </c>
      <c r="V50" s="5">
        <v>0.51380997896194458</v>
      </c>
      <c r="W50" s="5">
        <v>0.52930992841720581</v>
      </c>
      <c r="X50" s="5">
        <v>0.5540083646774292</v>
      </c>
      <c r="Y50" s="5">
        <v>0.58232945203781128</v>
      </c>
      <c r="Z50" s="5">
        <v>0.60958015918731689</v>
      </c>
      <c r="AA50" s="5">
        <v>0.63823527097702026</v>
      </c>
      <c r="AB50" s="5">
        <v>0.694915771484375</v>
      </c>
      <c r="AC50" s="5">
        <v>0.74364352226257324</v>
      </c>
      <c r="AD50" s="5">
        <v>0.77879278278159514</v>
      </c>
      <c r="AE50" s="5">
        <v>0.92166024446487427</v>
      </c>
      <c r="AF50" s="5">
        <v>0.91731929779052734</v>
      </c>
      <c r="AG50" s="5">
        <v>0.91388583183288574</v>
      </c>
      <c r="AH50" s="5">
        <v>0.91404926776885986</v>
      </c>
    </row>
    <row r="51" spans="2:34" outlineLevel="1" x14ac:dyDescent="0.25">
      <c r="B51" s="17">
        <v>50666</v>
      </c>
      <c r="C51" s="5">
        <v>-0.31638356612051632</v>
      </c>
      <c r="D51" s="5">
        <v>-0.2025780379772186</v>
      </c>
      <c r="E51" s="5">
        <v>-0.18835873901844019</v>
      </c>
      <c r="F51" s="5">
        <v>-0.16486166417598719</v>
      </c>
      <c r="G51" s="5">
        <v>2.2772024576979799E-2</v>
      </c>
      <c r="H51" s="5">
        <v>0.18176800012588501</v>
      </c>
      <c r="I51" s="5">
        <v>0.2254666090011597</v>
      </c>
      <c r="J51" s="5">
        <v>0.28762248158454901</v>
      </c>
      <c r="K51" s="5">
        <v>0.32825446128845209</v>
      </c>
      <c r="L51" s="5">
        <v>0.36219480633735662</v>
      </c>
      <c r="M51" s="5">
        <v>0.40942761301994318</v>
      </c>
      <c r="N51" s="5">
        <v>0.44511380791664118</v>
      </c>
      <c r="O51" s="5">
        <v>0.47160869836807251</v>
      </c>
      <c r="P51" s="5">
        <v>0.54025751352310181</v>
      </c>
      <c r="Q51" s="5">
        <v>0.55118751525878906</v>
      </c>
      <c r="R51" s="5">
        <v>0.57948172092437744</v>
      </c>
      <c r="S51" s="5">
        <v>0.63400375843048096</v>
      </c>
      <c r="T51" s="5">
        <v>0.65735644102096558</v>
      </c>
      <c r="U51" s="5">
        <v>0.68690836429595947</v>
      </c>
      <c r="V51" s="5">
        <v>0.70699489116668701</v>
      </c>
      <c r="W51" s="5">
        <v>0.73385816812515259</v>
      </c>
      <c r="X51" s="5">
        <v>0.77884411811828613</v>
      </c>
      <c r="Y51" s="5">
        <v>0.86508327722549438</v>
      </c>
      <c r="Z51" s="5">
        <v>0.89489710330963135</v>
      </c>
      <c r="AA51" s="5">
        <v>0.89843463897705078</v>
      </c>
      <c r="AB51" s="5">
        <v>0.91021096706390381</v>
      </c>
      <c r="AC51" s="5">
        <v>0.91994237899780273</v>
      </c>
      <c r="AD51" s="5">
        <v>0.91876035928726196</v>
      </c>
      <c r="AE51" s="5">
        <v>0.92034232616424561</v>
      </c>
      <c r="AF51" s="5">
        <v>0.92492812871932983</v>
      </c>
      <c r="AG51" s="5">
        <v>0.9266510009765625</v>
      </c>
      <c r="AH51" s="5">
        <v>0.9302058219909668</v>
      </c>
    </row>
    <row r="52" spans="2:34" outlineLevel="1" x14ac:dyDescent="0.25">
      <c r="B52" s="17">
        <v>61333</v>
      </c>
      <c r="C52" s="5">
        <v>-5.2100788801908493E-2</v>
      </c>
      <c r="D52" s="5">
        <v>1.5918849230344562E-2</v>
      </c>
      <c r="E52" s="5">
        <v>-7.4081975035369396E-3</v>
      </c>
      <c r="F52" s="5">
        <v>0.14794333551997729</v>
      </c>
      <c r="G52" s="5">
        <v>0.27003937959671021</v>
      </c>
      <c r="H52" s="5">
        <v>0.30852970480918879</v>
      </c>
      <c r="I52" s="5">
        <v>0.35236400365829468</v>
      </c>
      <c r="J52" s="5">
        <v>0.39280512928962708</v>
      </c>
      <c r="K52" s="5">
        <v>0.42687061429023743</v>
      </c>
      <c r="L52" s="5">
        <v>0.46121978759765619</v>
      </c>
      <c r="M52" s="5">
        <v>0.49448505043983459</v>
      </c>
      <c r="N52" s="5">
        <v>0.52874904870986938</v>
      </c>
      <c r="O52" s="5">
        <v>0.58036810159683228</v>
      </c>
      <c r="P52" s="5">
        <v>0.61131846904754639</v>
      </c>
      <c r="Q52" s="5">
        <v>0.63731449842453003</v>
      </c>
      <c r="R52" s="5">
        <v>0.66559845209121704</v>
      </c>
      <c r="S52" s="5">
        <v>0.7005351185798645</v>
      </c>
      <c r="T52" s="5">
        <v>0.72802656888961792</v>
      </c>
      <c r="U52" s="5">
        <v>0.75976723432540894</v>
      </c>
      <c r="V52" s="5">
        <v>0.78695982694625854</v>
      </c>
      <c r="W52" s="5">
        <v>0.81795519590377808</v>
      </c>
      <c r="X52" s="5">
        <v>0.84459066390991211</v>
      </c>
      <c r="Y52" s="5">
        <v>0.87030148506164551</v>
      </c>
      <c r="Z52" s="5">
        <v>0.88254570960998535</v>
      </c>
      <c r="AA52" s="5">
        <v>0.88653135299682617</v>
      </c>
      <c r="AB52" s="5">
        <v>0.90294086933135986</v>
      </c>
      <c r="AC52" s="5">
        <v>0.91380977630615234</v>
      </c>
      <c r="AD52" s="5">
        <v>0.92968446016311646</v>
      </c>
      <c r="AE52" s="5">
        <v>0.93951284885406494</v>
      </c>
      <c r="AF52" s="5">
        <v>0.94494181871414185</v>
      </c>
      <c r="AG52" s="5">
        <v>0.94786417484283447</v>
      </c>
      <c r="AH52" s="5">
        <v>0.96066588163375854</v>
      </c>
    </row>
    <row r="53" spans="2:34" outlineLevel="1" x14ac:dyDescent="0.25">
      <c r="B53" s="17">
        <v>72000</v>
      </c>
      <c r="C53" s="5">
        <v>3.6304036074423542E-2</v>
      </c>
      <c r="D53" s="5">
        <v>7.0852957665920258E-2</v>
      </c>
      <c r="E53" s="5">
        <v>8.8367752730846405E-2</v>
      </c>
      <c r="F53" s="5">
        <v>0.26794558763504028</v>
      </c>
      <c r="G53" s="5">
        <v>0.30227091908454901</v>
      </c>
      <c r="H53" s="5">
        <v>0.3389318585395813</v>
      </c>
      <c r="I53" s="5">
        <v>0.35408977782066592</v>
      </c>
      <c r="J53" s="5">
        <v>0.40457496047019958</v>
      </c>
      <c r="K53" s="5">
        <v>0.44115060651482418</v>
      </c>
      <c r="L53" s="5">
        <v>0.47260096669197083</v>
      </c>
      <c r="M53" s="5">
        <v>0.50393754243850708</v>
      </c>
      <c r="N53" s="5">
        <v>0.53330397605895996</v>
      </c>
      <c r="O53" s="5">
        <v>0.56649929285049438</v>
      </c>
      <c r="P53" s="5">
        <v>0.61503976583480835</v>
      </c>
      <c r="Q53" s="5">
        <v>0.64618700742721558</v>
      </c>
      <c r="R53" s="5">
        <v>0.67804181575775146</v>
      </c>
      <c r="S53" s="5">
        <v>0.70913511514663696</v>
      </c>
      <c r="T53" s="5">
        <v>0.74035990238189697</v>
      </c>
      <c r="U53" s="5">
        <v>0.77191179990768433</v>
      </c>
      <c r="V53" s="5">
        <v>0.80232006311416626</v>
      </c>
      <c r="W53" s="5">
        <v>0.82181632518768311</v>
      </c>
      <c r="X53" s="5">
        <v>0.84338885545730591</v>
      </c>
      <c r="Y53" s="5">
        <v>0.86693358421325684</v>
      </c>
      <c r="Z53" s="5">
        <v>0.87124084031533167</v>
      </c>
      <c r="AA53" s="5">
        <v>0.88647615909576416</v>
      </c>
      <c r="AB53" s="5">
        <v>0.90665823221206665</v>
      </c>
      <c r="AC53" s="5">
        <v>0.92422246932983398</v>
      </c>
      <c r="AD53" s="5">
        <v>0.93978995084762573</v>
      </c>
      <c r="AE53" s="5">
        <v>0.95127576589584351</v>
      </c>
      <c r="AF53" s="5">
        <v>0.95829486846923828</v>
      </c>
      <c r="AG53" s="5">
        <v>0.96507924795150757</v>
      </c>
      <c r="AH53" s="5">
        <v>1.02520751953125</v>
      </c>
    </row>
    <row r="54" spans="2:34" outlineLevel="1" x14ac:dyDescent="0.25">
      <c r="B54" s="17">
        <v>82666</v>
      </c>
      <c r="C54" s="5">
        <v>0.15390302481031029</v>
      </c>
      <c r="D54" s="5">
        <v>0.19017840589273369</v>
      </c>
      <c r="E54" s="5">
        <v>0.23345215618610379</v>
      </c>
      <c r="F54" s="5">
        <v>0.266541987657547</v>
      </c>
      <c r="G54" s="5">
        <v>0.29964187741279602</v>
      </c>
      <c r="H54" s="5">
        <v>0.33328062295913702</v>
      </c>
      <c r="I54" s="5">
        <v>0.36500981450080872</v>
      </c>
      <c r="J54" s="5">
        <v>0.39371836185455322</v>
      </c>
      <c r="K54" s="5">
        <v>0.42610669136047358</v>
      </c>
      <c r="L54" s="5">
        <v>0.4585646390914917</v>
      </c>
      <c r="M54" s="5">
        <v>0.4913003146648407</v>
      </c>
      <c r="N54" s="5">
        <v>0.52455836534500122</v>
      </c>
      <c r="O54" s="5">
        <v>0.55630671977996826</v>
      </c>
      <c r="P54" s="5">
        <v>0.59282877421830893</v>
      </c>
      <c r="Q54" s="5">
        <v>0.61942344903945923</v>
      </c>
      <c r="R54" s="5">
        <v>0.64888948202133179</v>
      </c>
      <c r="S54" s="5">
        <v>0.68389034271240234</v>
      </c>
      <c r="T54" s="5">
        <v>0.70814980229900537</v>
      </c>
      <c r="U54" s="5">
        <v>0.75635862350463867</v>
      </c>
      <c r="V54" s="5">
        <v>0.78376919031143188</v>
      </c>
      <c r="W54" s="5">
        <v>0.80109721422195435</v>
      </c>
      <c r="X54" s="5">
        <v>0.82355177402496338</v>
      </c>
      <c r="Y54" s="5">
        <v>0.84574437141418457</v>
      </c>
      <c r="Z54" s="5">
        <v>0.85172313451766968</v>
      </c>
      <c r="AA54" s="5">
        <v>0.87302577495574951</v>
      </c>
      <c r="AB54" s="5">
        <v>0.8894384503364563</v>
      </c>
      <c r="AC54" s="5">
        <v>0.90790325403213501</v>
      </c>
      <c r="AD54" s="5">
        <v>0.92358535528182983</v>
      </c>
      <c r="AE54" s="5">
        <v>0.93420463800430298</v>
      </c>
      <c r="AF54" s="5">
        <v>0.94058233499526978</v>
      </c>
      <c r="AG54" s="5">
        <v>0.95986473560333252</v>
      </c>
      <c r="AH54" s="5">
        <v>1.0654206275939939</v>
      </c>
    </row>
    <row r="55" spans="2:34" outlineLevel="1" x14ac:dyDescent="0.25">
      <c r="B55" s="17">
        <v>93333</v>
      </c>
      <c r="C55" s="5">
        <v>9.5944076622402466E-2</v>
      </c>
      <c r="D55" s="5">
        <v>0.1431395394399694</v>
      </c>
      <c r="E55" s="5">
        <v>0.18879633883855701</v>
      </c>
      <c r="F55" s="5">
        <v>0.2297213822603226</v>
      </c>
      <c r="G55" s="5">
        <v>0.2756701815889302</v>
      </c>
      <c r="H55" s="5">
        <v>0.33111748099327087</v>
      </c>
      <c r="I55" s="5">
        <v>0.36358609795570368</v>
      </c>
      <c r="J55" s="5">
        <v>0.39563590288162231</v>
      </c>
      <c r="K55" s="5">
        <v>0.42832452058792109</v>
      </c>
      <c r="L55" s="5">
        <v>0.46209356188774109</v>
      </c>
      <c r="M55" s="5">
        <v>0.49615681171417242</v>
      </c>
      <c r="N55" s="5">
        <v>0.52951568365097046</v>
      </c>
      <c r="O55" s="5">
        <v>0.56292742490768433</v>
      </c>
      <c r="P55" s="5">
        <v>0.59542137384414673</v>
      </c>
      <c r="Q55" s="5">
        <v>0.62836635112762451</v>
      </c>
      <c r="R55" s="5">
        <v>0.66157388687133789</v>
      </c>
      <c r="S55" s="5">
        <v>0.69506263732910156</v>
      </c>
      <c r="T55" s="5">
        <v>0.72606080770492554</v>
      </c>
      <c r="U55" s="5">
        <v>0.7572365403175354</v>
      </c>
      <c r="V55" s="5">
        <v>0.78560501337051392</v>
      </c>
      <c r="W55" s="5">
        <v>0.79998272657394409</v>
      </c>
      <c r="X55" s="5">
        <v>0.83612877130508423</v>
      </c>
      <c r="Y55" s="5">
        <v>0.85564213991165161</v>
      </c>
      <c r="Z55" s="5">
        <v>0.86645442247390747</v>
      </c>
      <c r="AA55" s="5">
        <v>0.89067250490188599</v>
      </c>
      <c r="AB55" s="5">
        <v>0.91332060098648071</v>
      </c>
      <c r="AC55" s="5">
        <v>0.9337010383605957</v>
      </c>
      <c r="AD55" s="5">
        <v>0.95132464170455933</v>
      </c>
      <c r="AE55" s="5">
        <v>0.96583133935928345</v>
      </c>
      <c r="AF55" s="5">
        <v>0.97670340538024902</v>
      </c>
      <c r="AG55" s="5">
        <v>1.004228353500366</v>
      </c>
      <c r="AH55" s="5">
        <v>1.0857894420623779</v>
      </c>
    </row>
    <row r="56" spans="2:34" outlineLevel="1" x14ac:dyDescent="0.25">
      <c r="B56" s="17">
        <v>104000</v>
      </c>
      <c r="C56" s="5">
        <v>9.6903164978438455E-2</v>
      </c>
      <c r="D56" s="5">
        <v>0.14416184435411669</v>
      </c>
      <c r="E56" s="5">
        <v>0.18972864189950181</v>
      </c>
      <c r="F56" s="5">
        <v>0.233666696087409</v>
      </c>
      <c r="G56" s="5">
        <v>0.27603914539065372</v>
      </c>
      <c r="H56" s="5">
        <v>0.32848766446113592</v>
      </c>
      <c r="I56" s="5">
        <v>0.36146414279937739</v>
      </c>
      <c r="J56" s="5">
        <v>0.3936227560043335</v>
      </c>
      <c r="K56" s="5">
        <v>0.42581662535667419</v>
      </c>
      <c r="L56" s="5">
        <v>0.45872202515602112</v>
      </c>
      <c r="M56" s="5">
        <v>0.49245262145996088</v>
      </c>
      <c r="N56" s="5">
        <v>0.52632874250411987</v>
      </c>
      <c r="O56" s="5">
        <v>0.56016772985458374</v>
      </c>
      <c r="P56" s="5">
        <v>0.59325551986694336</v>
      </c>
      <c r="Q56" s="5">
        <v>0.62556993961334229</v>
      </c>
      <c r="R56" s="5">
        <v>0.65811491012573242</v>
      </c>
      <c r="S56" s="5">
        <v>0.69054108858108521</v>
      </c>
      <c r="T56" s="5">
        <v>0.72299689054489136</v>
      </c>
      <c r="U56" s="5">
        <v>0.74022246752308529</v>
      </c>
      <c r="V56" s="5">
        <v>0.77990955114364624</v>
      </c>
      <c r="W56" s="5">
        <v>0.80113095045089722</v>
      </c>
      <c r="X56" s="5">
        <v>0.81801441635047978</v>
      </c>
      <c r="Y56" s="5">
        <v>0.85263758897781372</v>
      </c>
      <c r="Z56" s="5">
        <v>0.87095975875854492</v>
      </c>
      <c r="AA56" s="5">
        <v>0.89437443017959595</v>
      </c>
      <c r="AB56" s="5">
        <v>0.91746431589126587</v>
      </c>
      <c r="AC56" s="5">
        <v>0.93728673458099365</v>
      </c>
      <c r="AD56" s="5">
        <v>0.95434528589248657</v>
      </c>
      <c r="AE56" s="5">
        <v>0.9691462516784668</v>
      </c>
      <c r="AF56" s="5">
        <v>0.98164373636245728</v>
      </c>
      <c r="AG56" s="5">
        <v>1.014695525169373</v>
      </c>
      <c r="AH56" s="5">
        <v>1.1100606918334961</v>
      </c>
    </row>
    <row r="57" spans="2:34" outlineLevel="1" x14ac:dyDescent="0.25">
      <c r="B57" s="17">
        <v>114666</v>
      </c>
      <c r="C57" s="5">
        <v>7.4652349726530967E-2</v>
      </c>
      <c r="D57" s="5">
        <v>0.1238694034363845</v>
      </c>
      <c r="E57" s="5">
        <v>0.17137269503143909</v>
      </c>
      <c r="F57" s="5">
        <v>0.19516626000404361</v>
      </c>
      <c r="G57" s="5">
        <v>0.26145207431726591</v>
      </c>
      <c r="H57" s="5">
        <v>0.32656976580619812</v>
      </c>
      <c r="I57" s="5">
        <v>0.35967722535133362</v>
      </c>
      <c r="J57" s="5">
        <v>0.39180237054824829</v>
      </c>
      <c r="K57" s="5">
        <v>0.4239952564239502</v>
      </c>
      <c r="L57" s="5">
        <v>0.45654577016830439</v>
      </c>
      <c r="M57" s="5">
        <v>0.48980355262756348</v>
      </c>
      <c r="N57" s="5">
        <v>0.52348226308822632</v>
      </c>
      <c r="O57" s="5">
        <v>0.55685526132583618</v>
      </c>
      <c r="P57" s="5">
        <v>0.58973067998886108</v>
      </c>
      <c r="Q57" s="5">
        <v>0.622264564037323</v>
      </c>
      <c r="R57" s="5">
        <v>0.65731501088342215</v>
      </c>
      <c r="S57" s="5">
        <v>0.68750685453414917</v>
      </c>
      <c r="T57" s="5">
        <v>0.71466463000077718</v>
      </c>
      <c r="U57" s="5">
        <v>0.75196945667266846</v>
      </c>
      <c r="V57" s="5">
        <v>0.77382230758666992</v>
      </c>
      <c r="W57" s="5">
        <v>0.79439211754430961</v>
      </c>
      <c r="X57" s="5">
        <v>0.81502676010131836</v>
      </c>
      <c r="Y57" s="5">
        <v>0.83870017528533936</v>
      </c>
      <c r="Z57" s="5">
        <v>0.87169671058654785</v>
      </c>
      <c r="AA57" s="5">
        <v>0.89719820022583008</v>
      </c>
      <c r="AB57" s="5">
        <v>0.92055410146713257</v>
      </c>
      <c r="AC57" s="5">
        <v>0.94071125984191895</v>
      </c>
      <c r="AD57" s="5">
        <v>0.95585435628890991</v>
      </c>
      <c r="AE57" s="5">
        <v>0.97125250101089478</v>
      </c>
      <c r="AF57" s="5">
        <v>0.98550724983215332</v>
      </c>
      <c r="AG57" s="5">
        <v>1.037406921386719</v>
      </c>
      <c r="AH57" s="5">
        <v>1.044056773428629</v>
      </c>
    </row>
    <row r="58" spans="2:34" outlineLevel="1" x14ac:dyDescent="0.25">
      <c r="B58" s="17">
        <v>125333</v>
      </c>
      <c r="C58" s="5">
        <v>0.12986881980135659</v>
      </c>
      <c r="D58" s="5">
        <v>0.1689551955457318</v>
      </c>
      <c r="E58" s="5">
        <v>0.20741107099060241</v>
      </c>
      <c r="F58" s="5">
        <v>0.24523716118525729</v>
      </c>
      <c r="G58" s="5">
        <v>0.28243418117898578</v>
      </c>
      <c r="H58" s="5">
        <v>0.32430911064147949</v>
      </c>
      <c r="I58" s="5">
        <v>0.35816344618797302</v>
      </c>
      <c r="J58" s="5">
        <v>0.39101126790046692</v>
      </c>
      <c r="K58" s="5">
        <v>0.42248046398162842</v>
      </c>
      <c r="L58" s="5">
        <v>0.45427358150482178</v>
      </c>
      <c r="M58" s="5">
        <v>0.48667988181114202</v>
      </c>
      <c r="N58" s="5">
        <v>0.51985061168670654</v>
      </c>
      <c r="O58" s="5">
        <v>0.55384540557861328</v>
      </c>
      <c r="P58" s="5">
        <v>0.58655285835266113</v>
      </c>
      <c r="Q58" s="5">
        <v>0.61879152059555054</v>
      </c>
      <c r="R58" s="5">
        <v>0.65144830942153931</v>
      </c>
      <c r="S58" s="5">
        <v>0.68406796455383301</v>
      </c>
      <c r="T58" s="5">
        <v>0.71740907430648804</v>
      </c>
      <c r="U58" s="5">
        <v>0.74915856122970581</v>
      </c>
      <c r="V58" s="5">
        <v>0.76804912090301514</v>
      </c>
      <c r="W58" s="5">
        <v>0.79357254505157471</v>
      </c>
      <c r="X58" s="5">
        <v>0.8135179877281189</v>
      </c>
      <c r="Y58" s="5">
        <v>0.8452246928971866</v>
      </c>
      <c r="Z58" s="5">
        <v>0.87060523843823179</v>
      </c>
      <c r="AA58" s="5">
        <v>0.89921361207962036</v>
      </c>
      <c r="AB58" s="5">
        <v>0.92278456687927246</v>
      </c>
      <c r="AC58" s="5">
        <v>0.94307130575180054</v>
      </c>
      <c r="AD58" s="5">
        <v>0.95661354064941406</v>
      </c>
      <c r="AE58" s="5">
        <v>0.97286695241928101</v>
      </c>
      <c r="AF58" s="5">
        <v>0.98990815877914429</v>
      </c>
      <c r="AG58" s="5">
        <v>1.062122106552124</v>
      </c>
      <c r="AH58" s="5">
        <v>1.051577975161639</v>
      </c>
    </row>
    <row r="59" spans="2:34" outlineLevel="1" x14ac:dyDescent="0.25">
      <c r="B59" s="17">
        <v>136000</v>
      </c>
      <c r="C59" s="5">
        <v>0.16593908527404991</v>
      </c>
      <c r="D59" s="5">
        <v>0.19566912209339271</v>
      </c>
      <c r="E59" s="5">
        <v>0.22621787644448119</v>
      </c>
      <c r="F59" s="5">
        <v>0.25747553776467991</v>
      </c>
      <c r="G59" s="5">
        <v>0.28933229549135342</v>
      </c>
      <c r="H59" s="5">
        <v>0.32216674089431763</v>
      </c>
      <c r="I59" s="5">
        <v>0.35462510585784912</v>
      </c>
      <c r="J59" s="5">
        <v>0.38864114880561829</v>
      </c>
      <c r="K59" s="5">
        <v>0.4211297333240509</v>
      </c>
      <c r="L59" s="5">
        <v>0.45281195640563959</v>
      </c>
      <c r="M59" s="5">
        <v>0.48500072956085211</v>
      </c>
      <c r="N59" s="5">
        <v>0.5176241397857666</v>
      </c>
      <c r="O59" s="5">
        <v>0.55058211088180542</v>
      </c>
      <c r="P59" s="5">
        <v>0.58369088172912598</v>
      </c>
      <c r="Q59" s="5">
        <v>0.61748278141021729</v>
      </c>
      <c r="R59" s="5">
        <v>0.6485322117805481</v>
      </c>
      <c r="S59" s="5">
        <v>0.68038296699523926</v>
      </c>
      <c r="T59" s="5">
        <v>0.71331697702407837</v>
      </c>
      <c r="U59" s="5">
        <v>0.74569058418273926</v>
      </c>
      <c r="V59" s="5">
        <v>0.76323229074478149</v>
      </c>
      <c r="W59" s="5">
        <v>0.78472661972045898</v>
      </c>
      <c r="X59" s="5">
        <v>0.81090599298477173</v>
      </c>
      <c r="Y59" s="5">
        <v>0.83470535278320313</v>
      </c>
      <c r="Z59" s="5">
        <v>0.86247444152832031</v>
      </c>
      <c r="AA59" s="5">
        <v>0.88907819986343384</v>
      </c>
      <c r="AB59" s="5">
        <v>0.90224097121979796</v>
      </c>
      <c r="AC59" s="5">
        <v>0.91949577754214862</v>
      </c>
      <c r="AD59" s="5">
        <v>0.93482403733035868</v>
      </c>
      <c r="AE59" s="5">
        <v>0.94811594002179278</v>
      </c>
      <c r="AF59" s="5">
        <v>0.95926167505381554</v>
      </c>
      <c r="AG59" s="5">
        <v>0.96815143186379127</v>
      </c>
      <c r="AH59" s="5">
        <v>0.97467539988908469</v>
      </c>
    </row>
    <row r="60" spans="2:34" outlineLevel="1" x14ac:dyDescent="0.25">
      <c r="B60" s="17">
        <v>146666</v>
      </c>
      <c r="C60" s="5">
        <v>9.8956545305134549E-2</v>
      </c>
      <c r="D60" s="5">
        <v>0.14463710690647619</v>
      </c>
      <c r="E60" s="5">
        <v>0.18867050773640709</v>
      </c>
      <c r="F60" s="5">
        <v>0.2311281946770416</v>
      </c>
      <c r="G60" s="5">
        <v>0.27208161461049418</v>
      </c>
      <c r="H60" s="5">
        <v>0.31894361972808838</v>
      </c>
      <c r="I60" s="5">
        <v>0.3533061146736145</v>
      </c>
      <c r="J60" s="5">
        <v>0.38667747378349299</v>
      </c>
      <c r="K60" s="5">
        <v>0.41883614659309393</v>
      </c>
      <c r="L60" s="5">
        <v>0.45153513550758362</v>
      </c>
      <c r="M60" s="5">
        <v>0.48579683899879461</v>
      </c>
      <c r="N60" s="5">
        <v>0.51681417226791382</v>
      </c>
      <c r="O60" s="5">
        <v>0.54809844493865967</v>
      </c>
      <c r="P60" s="5">
        <v>0.58064442873001099</v>
      </c>
      <c r="Q60" s="5">
        <v>0.61388218402862549</v>
      </c>
      <c r="R60" s="5">
        <v>0.64372141968920815</v>
      </c>
      <c r="S60" s="5">
        <v>0.6721964923414071</v>
      </c>
      <c r="T60" s="5">
        <v>0.71095728874206543</v>
      </c>
      <c r="U60" s="5">
        <v>0.73926758766174316</v>
      </c>
      <c r="V60" s="5">
        <v>0.75572341680526733</v>
      </c>
      <c r="W60" s="5">
        <v>0.78427642583847046</v>
      </c>
      <c r="X60" s="5">
        <v>0.81179147958755493</v>
      </c>
      <c r="Y60" s="5">
        <v>0.83520382642745972</v>
      </c>
      <c r="Z60" s="5">
        <v>0.86255729198455811</v>
      </c>
      <c r="AA60" s="5">
        <v>0.88888430595397949</v>
      </c>
      <c r="AB60" s="5">
        <v>0.9135894775390625</v>
      </c>
      <c r="AC60" s="5">
        <v>0.9350171685218811</v>
      </c>
      <c r="AD60" s="5">
        <v>0.9480322003364563</v>
      </c>
      <c r="AE60" s="5">
        <v>0.96491342782974243</v>
      </c>
      <c r="AF60" s="5">
        <v>0.98583489656448364</v>
      </c>
      <c r="AG60" s="5">
        <v>1.0912272930145259</v>
      </c>
      <c r="AH60" s="5">
        <v>1.0702779313452531</v>
      </c>
    </row>
    <row r="61" spans="2:34" outlineLevel="1" x14ac:dyDescent="0.25">
      <c r="B61" s="17">
        <v>157333</v>
      </c>
      <c r="C61" s="5">
        <v>0.1267629564700217</v>
      </c>
      <c r="D61" s="5">
        <v>0.16309694945812231</v>
      </c>
      <c r="E61" s="5">
        <v>0.20147370660191599</v>
      </c>
      <c r="F61" s="5">
        <v>0.23831472032005521</v>
      </c>
      <c r="G61" s="5">
        <v>0.27477894395882518</v>
      </c>
      <c r="H61" s="5">
        <v>0.3055804967880249</v>
      </c>
      <c r="I61" s="5">
        <v>0.35411635041236877</v>
      </c>
      <c r="J61" s="5">
        <v>0.38588672876358032</v>
      </c>
      <c r="K61" s="5">
        <v>0.41704171895980829</v>
      </c>
      <c r="L61" s="5">
        <v>0.44890668988227839</v>
      </c>
      <c r="M61" s="5">
        <v>0.48241183161735529</v>
      </c>
      <c r="N61" s="5">
        <v>0.51585423946380615</v>
      </c>
      <c r="O61" s="5">
        <v>0.54858916997909546</v>
      </c>
      <c r="P61" s="5">
        <v>0.5805705189704895</v>
      </c>
      <c r="Q61" s="5">
        <v>0.61182093620300293</v>
      </c>
      <c r="R61" s="5">
        <v>0.64299505949020386</v>
      </c>
      <c r="S61" s="5">
        <v>0.67314541339874268</v>
      </c>
      <c r="T61" s="5">
        <v>0.707794189453125</v>
      </c>
      <c r="U61" s="5">
        <v>0.73495703935623169</v>
      </c>
      <c r="V61" s="5">
        <v>0.75924740679238178</v>
      </c>
      <c r="W61" s="5">
        <v>0.78081041574478149</v>
      </c>
      <c r="X61" s="5">
        <v>0.80913341045379639</v>
      </c>
      <c r="Y61" s="5">
        <v>0.83764415979385376</v>
      </c>
      <c r="Z61" s="5">
        <v>0.86228746175765991</v>
      </c>
      <c r="AA61" s="5">
        <v>0.88580319620716941</v>
      </c>
      <c r="AB61" s="5">
        <v>0.91420590877532959</v>
      </c>
      <c r="AC61" s="5">
        <v>0.93569040298461914</v>
      </c>
      <c r="AD61" s="5">
        <v>0.94786995649337769</v>
      </c>
      <c r="AE61" s="5">
        <v>0.9662969708442688</v>
      </c>
      <c r="AF61" s="5">
        <v>0.9904516339302063</v>
      </c>
      <c r="AG61" s="5">
        <v>1.0073461034071001</v>
      </c>
      <c r="AH61" s="5">
        <v>1.024031302137385</v>
      </c>
    </row>
    <row r="62" spans="2:34" outlineLevel="1" x14ac:dyDescent="0.25">
      <c r="B62" s="17">
        <v>168000</v>
      </c>
      <c r="C62" s="5">
        <v>0.1281518421581633</v>
      </c>
      <c r="D62" s="5">
        <v>0.1632874608039856</v>
      </c>
      <c r="E62" s="5">
        <v>0.20287934539767019</v>
      </c>
      <c r="F62" s="5">
        <v>0.2395934784665277</v>
      </c>
      <c r="G62" s="5">
        <v>0.27585613542151938</v>
      </c>
      <c r="H62" s="5">
        <v>0.31165351845269418</v>
      </c>
      <c r="I62" s="5">
        <v>0.35152125358581537</v>
      </c>
      <c r="J62" s="5">
        <v>0.38509711623191828</v>
      </c>
      <c r="K62" s="5">
        <v>0.41773813962936401</v>
      </c>
      <c r="L62" s="5">
        <v>0.44938075542449951</v>
      </c>
      <c r="M62" s="5">
        <v>0.48317840140301732</v>
      </c>
      <c r="N62" s="5">
        <v>0.51255381107330322</v>
      </c>
      <c r="O62" s="5">
        <v>0.54386782646179199</v>
      </c>
      <c r="P62" s="5">
        <v>0.57508426904678345</v>
      </c>
      <c r="Q62" s="5">
        <v>0.6082608699798584</v>
      </c>
      <c r="R62" s="5">
        <v>0.64328229427337646</v>
      </c>
      <c r="S62" s="5">
        <v>0.6750754714012146</v>
      </c>
      <c r="T62" s="5">
        <v>0.70529866218566895</v>
      </c>
      <c r="U62" s="5">
        <v>0.72840156726277816</v>
      </c>
      <c r="V62" s="5">
        <v>0.75175410509109497</v>
      </c>
      <c r="W62" s="5">
        <v>0.78241467475891113</v>
      </c>
      <c r="X62" s="5">
        <v>0.80631029605865479</v>
      </c>
      <c r="Y62" s="5">
        <v>0.83519548177719116</v>
      </c>
      <c r="Z62" s="5">
        <v>0.86165809631347656</v>
      </c>
      <c r="AA62" s="5">
        <v>0.88825094699859619</v>
      </c>
      <c r="AB62" s="5">
        <v>0.9145348072052002</v>
      </c>
      <c r="AC62" s="5">
        <v>0.93610888719558716</v>
      </c>
      <c r="AD62" s="5">
        <v>0.94757801294326782</v>
      </c>
      <c r="AE62" s="5">
        <v>0.96743416786193848</v>
      </c>
      <c r="AF62" s="5">
        <v>0.9994957447052002</v>
      </c>
      <c r="AG62" s="5">
        <v>1.015015474883993</v>
      </c>
      <c r="AH62" s="5">
        <v>1.0338727046030201</v>
      </c>
    </row>
    <row r="63" spans="2:34" outlineLevel="1" x14ac:dyDescent="0.25">
      <c r="B63" s="17">
        <v>178666</v>
      </c>
      <c r="C63" s="5">
        <v>0.14108829200267789</v>
      </c>
      <c r="D63" s="5">
        <v>0.1754934852336095</v>
      </c>
      <c r="E63" s="5">
        <v>0.2108992358402044</v>
      </c>
      <c r="F63" s="5">
        <v>0.24598787735463459</v>
      </c>
      <c r="G63" s="5">
        <v>0.28074627270607189</v>
      </c>
      <c r="H63" s="5">
        <v>0.31516128482368838</v>
      </c>
      <c r="I63" s="5">
        <v>0.35125428438186651</v>
      </c>
      <c r="J63" s="5">
        <v>0.38295367360115051</v>
      </c>
      <c r="K63" s="5">
        <v>0.41408646106719971</v>
      </c>
      <c r="L63" s="5">
        <v>0.44469627737998962</v>
      </c>
      <c r="M63" s="5">
        <v>0.47691366076469421</v>
      </c>
      <c r="N63" s="5">
        <v>0.51129847764968872</v>
      </c>
      <c r="O63" s="5">
        <v>0.54631334543228149</v>
      </c>
      <c r="P63" s="5">
        <v>0.57893991470336914</v>
      </c>
      <c r="Q63" s="5">
        <v>0.61055594682693481</v>
      </c>
      <c r="R63" s="5">
        <v>0.64049261808395386</v>
      </c>
      <c r="S63" s="5">
        <v>0.66925793886184692</v>
      </c>
      <c r="T63" s="5">
        <v>0.70080351829528809</v>
      </c>
      <c r="U63" s="5">
        <v>0.7275155782699585</v>
      </c>
      <c r="V63" s="5">
        <v>0.75101900100708008</v>
      </c>
      <c r="W63" s="5">
        <v>0.78065872192382813</v>
      </c>
      <c r="X63" s="5">
        <v>0.80595821142196655</v>
      </c>
      <c r="Y63" s="5">
        <v>0.83543342351913452</v>
      </c>
      <c r="Z63" s="5">
        <v>0.86139953136444092</v>
      </c>
      <c r="AA63" s="5">
        <v>0.88789218664169312</v>
      </c>
      <c r="AB63" s="5">
        <v>0.91111995899842613</v>
      </c>
      <c r="AC63" s="5">
        <v>0.93663591146469116</v>
      </c>
      <c r="AD63" s="5">
        <v>0.94910740852355957</v>
      </c>
      <c r="AE63" s="5">
        <v>0.96822649240493774</v>
      </c>
      <c r="AF63" s="5">
        <v>1.0211853981018071</v>
      </c>
      <c r="AG63" s="5">
        <v>1.025511104600249</v>
      </c>
      <c r="AH63" s="5">
        <v>1.0463870407778739</v>
      </c>
    </row>
    <row r="64" spans="2:34" outlineLevel="1" x14ac:dyDescent="0.25">
      <c r="B64" s="17">
        <v>189333</v>
      </c>
      <c r="C64" s="5">
        <v>0.14926208865170629</v>
      </c>
      <c r="D64" s="5">
        <v>0.18193418061622921</v>
      </c>
      <c r="E64" s="5">
        <v>0.21481318972068111</v>
      </c>
      <c r="F64" s="5">
        <v>0.24784745619041071</v>
      </c>
      <c r="G64" s="5">
        <v>0.28098532025076661</v>
      </c>
      <c r="H64" s="5">
        <v>0.31417512212709747</v>
      </c>
      <c r="I64" s="5">
        <v>0.34736520204475207</v>
      </c>
      <c r="J64" s="5">
        <v>0.37932097911834722</v>
      </c>
      <c r="K64" s="5">
        <v>0.41355210542678827</v>
      </c>
      <c r="L64" s="5">
        <v>0.44642051229914492</v>
      </c>
      <c r="M64" s="5">
        <v>0.47986233234405518</v>
      </c>
      <c r="N64" s="5">
        <v>0.51172125339508057</v>
      </c>
      <c r="O64" s="5">
        <v>0.54352152347564697</v>
      </c>
      <c r="P64" s="5">
        <v>0.57783466577529907</v>
      </c>
      <c r="Q64" s="5">
        <v>0.60610389709472656</v>
      </c>
      <c r="R64" s="5">
        <v>0.63635563850402832</v>
      </c>
      <c r="S64" s="5">
        <v>0.67015916109085083</v>
      </c>
      <c r="T64" s="5">
        <v>0.70161950588226318</v>
      </c>
      <c r="U64" s="5">
        <v>0.72450768947601318</v>
      </c>
      <c r="V64" s="5">
        <v>0.75202184915542603</v>
      </c>
      <c r="W64" s="5">
        <v>0.78001511096954346</v>
      </c>
      <c r="X64" s="5">
        <v>0.80666786432266235</v>
      </c>
      <c r="Y64" s="5">
        <v>0.8356316089630127</v>
      </c>
      <c r="Z64" s="5">
        <v>0.8616793155670166</v>
      </c>
      <c r="AA64" s="5">
        <v>0.88762766122817993</v>
      </c>
      <c r="AB64" s="5">
        <v>0.91462069749832153</v>
      </c>
      <c r="AC64" s="5">
        <v>0.9372292160987854</v>
      </c>
      <c r="AD64" s="5">
        <v>0.95095455646514893</v>
      </c>
      <c r="AE64" s="5">
        <v>0.96876412630081177</v>
      </c>
      <c r="AF64" s="5">
        <v>0.99199629785811627</v>
      </c>
      <c r="AG64" s="5">
        <v>1.0096951183721441</v>
      </c>
      <c r="AH64" s="5">
        <v>1.0261027225612129</v>
      </c>
    </row>
    <row r="65" spans="1:34" outlineLevel="1" x14ac:dyDescent="0.25">
      <c r="B65" s="17">
        <v>200000</v>
      </c>
      <c r="C65" s="5">
        <v>0.25072703998641382</v>
      </c>
      <c r="D65" s="5">
        <v>0.29447820748910569</v>
      </c>
      <c r="E65" s="5">
        <v>0.3171318727279171</v>
      </c>
      <c r="F65" s="5">
        <v>0.40658056108383711</v>
      </c>
      <c r="G65" s="5">
        <v>0.45574379594227732</v>
      </c>
      <c r="H65" s="5">
        <v>0.39775326948851852</v>
      </c>
      <c r="I65" s="5">
        <v>0.42569276740522671</v>
      </c>
      <c r="J65" s="5">
        <v>0.45959668366900358</v>
      </c>
      <c r="K65" s="5">
        <v>0.49148173983818222</v>
      </c>
      <c r="L65" s="5">
        <v>0.52205516185500755</v>
      </c>
      <c r="M65" s="5">
        <v>0.55009841643125468</v>
      </c>
      <c r="N65" s="5">
        <v>0.58377117534260237</v>
      </c>
      <c r="O65" s="5">
        <v>0.61627255748043408</v>
      </c>
      <c r="P65" s="5">
        <v>0.65794625746878244</v>
      </c>
      <c r="Q65" s="5">
        <v>0.67578464899307833</v>
      </c>
      <c r="R65" s="5">
        <v>0.70720902653651285</v>
      </c>
      <c r="S65" s="5">
        <v>0.74253460218141076</v>
      </c>
      <c r="T65" s="5">
        <v>0.77168613799074237</v>
      </c>
      <c r="U65" s="5">
        <v>0.79636273326836959</v>
      </c>
      <c r="V65" s="5">
        <v>0.82800663890865256</v>
      </c>
      <c r="W65" s="5">
        <v>0.86007687327820381</v>
      </c>
      <c r="X65" s="5">
        <v>0.8879506469077928</v>
      </c>
      <c r="Y65" s="5">
        <v>0.91747235984717501</v>
      </c>
      <c r="Z65" s="5">
        <v>0.92950126000360744</v>
      </c>
      <c r="AA65" s="5">
        <v>0.94697097091468097</v>
      </c>
      <c r="AB65" s="5">
        <v>0.96385433499150586</v>
      </c>
      <c r="AC65" s="5">
        <v>0.97941167709419052</v>
      </c>
      <c r="AD65" s="5">
        <v>0.98756813057054194</v>
      </c>
      <c r="AE65" s="5">
        <v>0.97033801598414815</v>
      </c>
      <c r="AF65" s="5">
        <v>1.0119953053019579</v>
      </c>
      <c r="AG65" s="5">
        <v>0.98582928755325416</v>
      </c>
      <c r="AH65" s="5">
        <v>1.0601435979107741</v>
      </c>
    </row>
    <row r="66" spans="1:34" outlineLevel="1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</row>
    <row r="67" spans="1:34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</row>
    <row r="68" spans="1:34" ht="15.75" x14ac:dyDescent="0.25">
      <c r="A68" s="8" t="s">
        <v>4</v>
      </c>
      <c r="B68" s="19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</row>
    <row r="69" spans="1:34" outlineLevel="1" x14ac:dyDescent="0.25">
      <c r="B69" s="20" t="s">
        <v>0</v>
      </c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</row>
    <row r="70" spans="1:34" outlineLevel="1" x14ac:dyDescent="0.25">
      <c r="C70" s="6">
        <v>-2.1</v>
      </c>
      <c r="D70" s="6">
        <v>-1.78</v>
      </c>
      <c r="E70" s="6">
        <v>-1.47</v>
      </c>
      <c r="F70" s="6">
        <v>-1.1499999999999999</v>
      </c>
      <c r="G70" s="6">
        <v>-0.84</v>
      </c>
      <c r="H70" s="6">
        <v>-0.52</v>
      </c>
      <c r="I70" s="6">
        <v>-0.21</v>
      </c>
      <c r="J70" s="6">
        <v>0.11</v>
      </c>
      <c r="K70" s="6">
        <v>0.43</v>
      </c>
      <c r="L70" s="6">
        <v>0.74</v>
      </c>
      <c r="M70" s="6">
        <v>1.06</v>
      </c>
      <c r="N70" s="6">
        <v>1.37</v>
      </c>
      <c r="O70" s="6">
        <v>1.69</v>
      </c>
      <c r="P70" s="6">
        <v>2</v>
      </c>
      <c r="Q70" s="6">
        <v>2.3199999999999998</v>
      </c>
      <c r="R70" s="6">
        <v>2.63</v>
      </c>
      <c r="S70" s="6">
        <v>2.95</v>
      </c>
      <c r="T70" s="6">
        <v>3.27</v>
      </c>
      <c r="U70" s="6">
        <v>3.58</v>
      </c>
      <c r="V70" s="6">
        <v>3.9</v>
      </c>
      <c r="W70" s="6">
        <v>4.21</v>
      </c>
      <c r="X70" s="6">
        <v>4.53</v>
      </c>
      <c r="Y70" s="6">
        <v>4.84</v>
      </c>
      <c r="Z70" s="6">
        <v>5.16</v>
      </c>
      <c r="AA70" s="6">
        <v>5.48</v>
      </c>
      <c r="AB70" s="6">
        <v>5.79</v>
      </c>
      <c r="AC70" s="6">
        <v>6.11</v>
      </c>
      <c r="AD70" s="6">
        <v>6.42</v>
      </c>
      <c r="AE70" s="6">
        <v>6.74</v>
      </c>
      <c r="AF70" s="6">
        <v>7.05</v>
      </c>
      <c r="AG70" s="6">
        <v>7.37</v>
      </c>
      <c r="AH70" s="6">
        <v>7.68</v>
      </c>
    </row>
    <row r="71" spans="1:34" outlineLevel="1" x14ac:dyDescent="0.25">
      <c r="B71" s="17">
        <v>40000</v>
      </c>
      <c r="C71" s="5">
        <v>3.6890178918838501E-2</v>
      </c>
      <c r="D71" s="5">
        <v>3.525027260184288E-2</v>
      </c>
      <c r="E71" s="5">
        <v>3.3980287611484528E-2</v>
      </c>
      <c r="F71" s="5">
        <v>3.308434784412384E-2</v>
      </c>
      <c r="G71" s="5">
        <v>3.2519940286874771E-2</v>
      </c>
      <c r="H71" s="5">
        <v>3.2183967530727393E-2</v>
      </c>
      <c r="I71" s="5">
        <v>3.2042510807514191E-2</v>
      </c>
      <c r="J71" s="5">
        <v>3.2299831509590149E-2</v>
      </c>
      <c r="K71" s="5">
        <v>2.9506701976060871E-2</v>
      </c>
      <c r="L71" s="5">
        <v>3.1020687893033031E-2</v>
      </c>
      <c r="M71" s="5">
        <v>3.2311879098415368E-2</v>
      </c>
      <c r="N71" s="5">
        <v>3.3933330327272422E-2</v>
      </c>
      <c r="O71" s="5">
        <v>3.5245250910520547E-2</v>
      </c>
      <c r="P71" s="5">
        <v>3.6766130477190018E-2</v>
      </c>
      <c r="Q71" s="5">
        <v>3.8420055061578751E-2</v>
      </c>
      <c r="R71" s="5">
        <v>3.9376967767763359E-2</v>
      </c>
      <c r="S71" s="5">
        <v>4.1790056973695762E-2</v>
      </c>
      <c r="T71" s="5">
        <v>4.3199703097343438E-2</v>
      </c>
      <c r="U71" s="5">
        <v>4.5113563537597663E-2</v>
      </c>
      <c r="V71" s="5">
        <v>4.6979445964097977E-2</v>
      </c>
      <c r="W71" s="5">
        <v>4.8777729272842407E-2</v>
      </c>
      <c r="X71" s="5">
        <v>5.088815838098526E-2</v>
      </c>
      <c r="Y71" s="5">
        <v>5.308736115694046E-2</v>
      </c>
      <c r="Z71" s="5">
        <v>5.5312585085630417E-2</v>
      </c>
      <c r="AA71" s="5">
        <v>5.7511754333972931E-2</v>
      </c>
      <c r="AB71" s="5">
        <v>5.9720076620578773E-2</v>
      </c>
      <c r="AC71" s="5">
        <v>6.212972104549408E-2</v>
      </c>
      <c r="AD71" s="5">
        <v>6.4309082925319672E-2</v>
      </c>
      <c r="AE71" s="5">
        <v>6.6508837044239044E-2</v>
      </c>
      <c r="AF71" s="5">
        <v>6.853795051574707E-2</v>
      </c>
      <c r="AG71" s="5">
        <v>7.0392630994319916E-2</v>
      </c>
      <c r="AH71" s="5">
        <v>7.2228742540750845E-2</v>
      </c>
    </row>
    <row r="72" spans="1:34" outlineLevel="1" x14ac:dyDescent="0.25">
      <c r="B72" s="17">
        <v>50666</v>
      </c>
      <c r="C72" s="5">
        <v>3.4487731754779823E-2</v>
      </c>
      <c r="D72" s="5">
        <v>3.3268153667449951E-2</v>
      </c>
      <c r="E72" s="5">
        <v>3.2148052006959922E-2</v>
      </c>
      <c r="F72" s="5">
        <v>3.1523663550615311E-2</v>
      </c>
      <c r="G72" s="5">
        <v>3.1263004988431931E-2</v>
      </c>
      <c r="H72" s="5">
        <v>3.1105585396289829E-2</v>
      </c>
      <c r="I72" s="5">
        <v>3.1182430684566501E-2</v>
      </c>
      <c r="J72" s="5">
        <v>2.9087834060192112E-2</v>
      </c>
      <c r="K72" s="5">
        <v>2.9264304786920551E-2</v>
      </c>
      <c r="L72" s="5">
        <v>3.0387707054615021E-2</v>
      </c>
      <c r="M72" s="5">
        <v>3.1396113336086273E-2</v>
      </c>
      <c r="N72" s="5">
        <v>3.2536830753087997E-2</v>
      </c>
      <c r="O72" s="5">
        <v>3.3772718161344528E-2</v>
      </c>
      <c r="P72" s="5">
        <v>3.4969799220561981E-2</v>
      </c>
      <c r="Q72" s="5">
        <v>3.6289792507886887E-2</v>
      </c>
      <c r="R72" s="5">
        <v>3.7605728954076767E-2</v>
      </c>
      <c r="S72" s="5">
        <v>3.9027109742164612E-2</v>
      </c>
      <c r="T72" s="5">
        <v>4.0473043918609619E-2</v>
      </c>
      <c r="U72" s="5">
        <v>4.1896484792232513E-2</v>
      </c>
      <c r="V72" s="5">
        <v>4.3483197689056403E-2</v>
      </c>
      <c r="W72" s="5">
        <v>4.5092139393091202E-2</v>
      </c>
      <c r="X72" s="5">
        <v>4.6699199825525277E-2</v>
      </c>
      <c r="Y72" s="5">
        <v>4.8304192721843719E-2</v>
      </c>
      <c r="Z72" s="5">
        <v>4.9909532070159912E-2</v>
      </c>
      <c r="AA72" s="5">
        <v>5.1497485488653183E-2</v>
      </c>
      <c r="AB72" s="5">
        <v>5.2967865020036697E-2</v>
      </c>
      <c r="AC72" s="5">
        <v>5.3941849619150162E-2</v>
      </c>
      <c r="AD72" s="5">
        <v>5.5408507585525513E-2</v>
      </c>
      <c r="AE72" s="5">
        <v>5.6645181030035019E-2</v>
      </c>
      <c r="AF72" s="5">
        <v>5.6318257004022598E-2</v>
      </c>
      <c r="AG72" s="5">
        <v>3.1626768410205841E-2</v>
      </c>
      <c r="AH72" s="5">
        <v>3.4951597452163703E-2</v>
      </c>
    </row>
    <row r="73" spans="1:34" outlineLevel="1" x14ac:dyDescent="0.25">
      <c r="B73" s="17">
        <v>61333</v>
      </c>
      <c r="C73" s="5">
        <v>3.1102534383535389E-2</v>
      </c>
      <c r="D73" s="5">
        <v>2.9608583077788349E-2</v>
      </c>
      <c r="E73" s="5">
        <v>2.8906343504786491E-2</v>
      </c>
      <c r="F73" s="5">
        <v>2.8388787060976028E-2</v>
      </c>
      <c r="G73" s="5">
        <v>2.8068354353308681E-2</v>
      </c>
      <c r="H73" s="5">
        <v>2.803719416260719E-2</v>
      </c>
      <c r="I73" s="5">
        <v>2.7846412733197209E-2</v>
      </c>
      <c r="J73" s="5">
        <v>2.7507877976447569E-2</v>
      </c>
      <c r="K73" s="5">
        <v>2.6402223855257031E-2</v>
      </c>
      <c r="L73" s="5">
        <v>2.706153504550457E-2</v>
      </c>
      <c r="M73" s="5">
        <v>2.8092296794056889E-2</v>
      </c>
      <c r="N73" s="5">
        <v>2.9001280665397641E-2</v>
      </c>
      <c r="O73" s="5">
        <v>2.9858443886041641E-2</v>
      </c>
      <c r="P73" s="5">
        <v>3.1102528795599941E-2</v>
      </c>
      <c r="Q73" s="5">
        <v>3.1973712146282203E-2</v>
      </c>
      <c r="R73" s="5">
        <v>3.310408815741539E-2</v>
      </c>
      <c r="S73" s="5">
        <v>3.4522324800491333E-2</v>
      </c>
      <c r="T73" s="5">
        <v>3.5540591925382607E-2</v>
      </c>
      <c r="U73" s="5">
        <v>3.6448799073696143E-2</v>
      </c>
      <c r="V73" s="5">
        <v>3.8032755255699158E-2</v>
      </c>
      <c r="W73" s="5">
        <v>3.9429556578397751E-2</v>
      </c>
      <c r="X73" s="5">
        <v>4.059256985783577E-2</v>
      </c>
      <c r="Y73" s="5">
        <v>4.1435025632381439E-2</v>
      </c>
      <c r="Z73" s="5">
        <v>4.1723944246768951E-2</v>
      </c>
      <c r="AA73" s="5">
        <v>4.1615914553403847E-2</v>
      </c>
      <c r="AB73" s="5">
        <v>4.1774634271860123E-2</v>
      </c>
      <c r="AC73" s="5">
        <v>2.5659270584583279E-2</v>
      </c>
      <c r="AD73" s="5">
        <v>2.3134555667638779E-2</v>
      </c>
      <c r="AE73" s="5">
        <v>2.368041314184666E-2</v>
      </c>
      <c r="AF73" s="5">
        <v>2.815337851643562E-2</v>
      </c>
      <c r="AG73" s="5">
        <v>3.1043088063597679E-2</v>
      </c>
      <c r="AH73" s="5">
        <v>3.3668063580989838E-2</v>
      </c>
    </row>
    <row r="74" spans="1:34" outlineLevel="1" x14ac:dyDescent="0.25">
      <c r="B74" s="17">
        <v>72000</v>
      </c>
      <c r="C74" s="5">
        <v>2.691764198243618E-2</v>
      </c>
      <c r="D74" s="5">
        <v>2.61112991720438E-2</v>
      </c>
      <c r="E74" s="5">
        <v>2.550490573048592E-2</v>
      </c>
      <c r="F74" s="5">
        <v>2.4634892120957371E-2</v>
      </c>
      <c r="G74" s="5">
        <v>2.45404914021492E-2</v>
      </c>
      <c r="H74" s="5">
        <v>2.4196170270442959E-2</v>
      </c>
      <c r="I74" s="5">
        <v>2.2515630349516869E-2</v>
      </c>
      <c r="J74" s="5">
        <v>2.193935215473175E-2</v>
      </c>
      <c r="K74" s="5">
        <v>2.2382825613021851E-2</v>
      </c>
      <c r="L74" s="5">
        <v>2.3209502920508381E-2</v>
      </c>
      <c r="M74" s="5">
        <v>2.3440416902303699E-2</v>
      </c>
      <c r="N74" s="5">
        <v>2.4424394592642781E-2</v>
      </c>
      <c r="O74" s="5">
        <v>2.536578290164471E-2</v>
      </c>
      <c r="P74" s="5">
        <v>2.5643061846494671E-2</v>
      </c>
      <c r="Q74" s="5">
        <v>2.6876477524638179E-2</v>
      </c>
      <c r="R74" s="5">
        <v>2.7888275682926181E-2</v>
      </c>
      <c r="S74" s="5">
        <v>2.8185153380036351E-2</v>
      </c>
      <c r="T74" s="5">
        <v>2.9512772336602211E-2</v>
      </c>
      <c r="U74" s="5">
        <v>3.0600626021623611E-2</v>
      </c>
      <c r="V74" s="5">
        <v>3.0407890677452091E-2</v>
      </c>
      <c r="W74" s="5">
        <v>3.1615313142538071E-2</v>
      </c>
      <c r="X74" s="5">
        <v>3.2669123262166977E-2</v>
      </c>
      <c r="Y74" s="5">
        <v>3.3412933349609382E-2</v>
      </c>
      <c r="Z74" s="5">
        <v>3.3704318106174469E-2</v>
      </c>
      <c r="AA74" s="5">
        <v>3.2407950609922409E-2</v>
      </c>
      <c r="AB74" s="5">
        <v>2.2802727296948429E-2</v>
      </c>
      <c r="AC74" s="5">
        <v>2.135475538671017E-2</v>
      </c>
      <c r="AD74" s="5">
        <v>2.0436748862266541E-2</v>
      </c>
      <c r="AE74" s="5">
        <v>2.8775339810884589E-2</v>
      </c>
      <c r="AF74" s="5">
        <v>2.7801098302006721E-2</v>
      </c>
      <c r="AG74" s="5">
        <v>2.9866920784115791E-2</v>
      </c>
      <c r="AH74" s="5">
        <v>3.1966526061296463E-2</v>
      </c>
    </row>
    <row r="75" spans="1:34" outlineLevel="1" x14ac:dyDescent="0.25">
      <c r="B75" s="17">
        <v>82666</v>
      </c>
      <c r="C75" s="5">
        <v>2.357305213809013E-2</v>
      </c>
      <c r="D75" s="5">
        <v>2.2738585248589519E-2</v>
      </c>
      <c r="E75" s="5">
        <v>2.2158844396471981E-2</v>
      </c>
      <c r="F75" s="5">
        <v>2.152916789054871E-2</v>
      </c>
      <c r="G75" s="5">
        <v>2.1479815244674679E-2</v>
      </c>
      <c r="H75" s="5">
        <v>2.1278625354170799E-2</v>
      </c>
      <c r="I75" s="5">
        <v>1.933423429727554E-2</v>
      </c>
      <c r="J75" s="5">
        <v>2.144580097863643E-2</v>
      </c>
      <c r="K75" s="5">
        <v>1.9179511815309521E-2</v>
      </c>
      <c r="L75" s="5">
        <v>1.987470127642155E-2</v>
      </c>
      <c r="M75" s="5">
        <v>2.037248574197292E-2</v>
      </c>
      <c r="N75" s="5">
        <v>2.081370539963245E-2</v>
      </c>
      <c r="O75" s="5">
        <v>2.1614270284771919E-2</v>
      </c>
      <c r="P75" s="5">
        <v>2.180158905684948E-2</v>
      </c>
      <c r="Q75" s="5">
        <v>2.2780008614063259E-2</v>
      </c>
      <c r="R75" s="5">
        <v>2.356847561895847E-2</v>
      </c>
      <c r="S75" s="5">
        <v>2.382534742355347E-2</v>
      </c>
      <c r="T75" s="5">
        <v>2.2463862320798989E-2</v>
      </c>
      <c r="U75" s="5">
        <v>2.5518098846077919E-2</v>
      </c>
      <c r="V75" s="5">
        <v>2.5583516806364059E-2</v>
      </c>
      <c r="W75" s="5">
        <v>2.3150036964605911E-2</v>
      </c>
      <c r="X75" s="5">
        <v>2.7081510052084919E-2</v>
      </c>
      <c r="Y75" s="5">
        <v>2.7267171069979671E-2</v>
      </c>
      <c r="Z75" s="5">
        <v>2.6739336550235748E-2</v>
      </c>
      <c r="AA75" s="5">
        <v>2.051621675491333E-2</v>
      </c>
      <c r="AB75" s="5">
        <v>1.9666336476802829E-2</v>
      </c>
      <c r="AC75" s="5">
        <v>1.8653582781553268E-2</v>
      </c>
      <c r="AD75" s="5">
        <v>2.041342481970787E-2</v>
      </c>
      <c r="AE75" s="5">
        <v>2.4728599935770031E-2</v>
      </c>
      <c r="AF75" s="5">
        <v>2.6753939688205719E-2</v>
      </c>
      <c r="AG75" s="5">
        <v>2.8880219906568531E-2</v>
      </c>
      <c r="AH75" s="5">
        <v>3.103896789252758E-2</v>
      </c>
    </row>
    <row r="76" spans="1:34" outlineLevel="1" x14ac:dyDescent="0.25">
      <c r="B76" s="17">
        <v>93333</v>
      </c>
      <c r="C76" s="5">
        <v>2.1119039505720139E-2</v>
      </c>
      <c r="D76" s="5">
        <v>2.051924355328083E-2</v>
      </c>
      <c r="E76" s="5">
        <v>1.9938532263040539E-2</v>
      </c>
      <c r="F76" s="5">
        <v>1.9481765106320381E-2</v>
      </c>
      <c r="G76" s="5">
        <v>1.9361779093742371E-2</v>
      </c>
      <c r="H76" s="5">
        <v>1.9180081784725189E-2</v>
      </c>
      <c r="I76" s="5">
        <v>1.825596205890179E-2</v>
      </c>
      <c r="J76" s="5">
        <v>1.9357125533955501E-2</v>
      </c>
      <c r="K76" s="5">
        <v>1.7038861289620399E-2</v>
      </c>
      <c r="L76" s="5">
        <v>1.7596350982785221E-2</v>
      </c>
      <c r="M76" s="5">
        <v>1.7979161813855171E-2</v>
      </c>
      <c r="N76" s="5">
        <v>1.8430786207318309E-2</v>
      </c>
      <c r="O76" s="5">
        <v>1.9033666700124741E-2</v>
      </c>
      <c r="P76" s="5">
        <v>1.9307654350996021E-2</v>
      </c>
      <c r="Q76" s="5">
        <v>2.0054396241903309E-2</v>
      </c>
      <c r="R76" s="5">
        <v>2.052348293364048E-2</v>
      </c>
      <c r="S76" s="5">
        <v>2.099685370922089E-2</v>
      </c>
      <c r="T76" s="5">
        <v>2.1714219823479649E-2</v>
      </c>
      <c r="U76" s="5">
        <v>2.176706679165363E-2</v>
      </c>
      <c r="V76" s="5">
        <v>2.2470993921160701E-2</v>
      </c>
      <c r="W76" s="5">
        <v>2.305184118449688E-2</v>
      </c>
      <c r="X76" s="5">
        <v>2.325100265443325E-2</v>
      </c>
      <c r="Y76" s="5">
        <v>2.315869182348251E-2</v>
      </c>
      <c r="Z76" s="5">
        <v>2.215695753693581E-2</v>
      </c>
      <c r="AA76" s="5">
        <v>1.8440196290612221E-2</v>
      </c>
      <c r="AB76" s="5">
        <v>1.7763195559382439E-2</v>
      </c>
      <c r="AC76" s="5">
        <v>1.7459595575928692E-2</v>
      </c>
      <c r="AD76" s="5">
        <v>2.097088843584061E-2</v>
      </c>
      <c r="AE76" s="5">
        <v>2.4133739992976189E-2</v>
      </c>
      <c r="AF76" s="5">
        <v>2.6079228147864338E-2</v>
      </c>
      <c r="AG76" s="5">
        <v>2.8031961992383E-2</v>
      </c>
      <c r="AH76" s="5">
        <v>3.0133146792650219E-2</v>
      </c>
    </row>
    <row r="77" spans="1:34" outlineLevel="1" x14ac:dyDescent="0.25">
      <c r="B77" s="17">
        <v>104000</v>
      </c>
      <c r="C77" s="5">
        <v>1.988615095615387E-2</v>
      </c>
      <c r="D77" s="5">
        <v>1.9076459109783169E-2</v>
      </c>
      <c r="E77" s="5">
        <v>1.8379554152488708E-2</v>
      </c>
      <c r="F77" s="5">
        <v>1.8117912113666531E-2</v>
      </c>
      <c r="G77" s="5">
        <v>1.7971428111195561E-2</v>
      </c>
      <c r="H77" s="5">
        <v>1.8163377805802891E-2</v>
      </c>
      <c r="I77" s="5">
        <v>1.7748324200510979E-2</v>
      </c>
      <c r="J77" s="5">
        <v>1.5820270404219631E-2</v>
      </c>
      <c r="K77" s="5">
        <v>1.7812397310127071E-2</v>
      </c>
      <c r="L77" s="5">
        <v>1.5978693962097171E-2</v>
      </c>
      <c r="M77" s="5">
        <v>1.621713675558567E-2</v>
      </c>
      <c r="N77" s="5">
        <v>1.6750311478972432E-2</v>
      </c>
      <c r="O77" s="5">
        <v>1.7143521457910541E-2</v>
      </c>
      <c r="P77" s="5">
        <v>1.755413226783276E-2</v>
      </c>
      <c r="Q77" s="5">
        <v>1.809719018638134E-2</v>
      </c>
      <c r="R77" s="5">
        <v>1.837822608649731E-2</v>
      </c>
      <c r="S77" s="5">
        <v>1.8995225429534909E-2</v>
      </c>
      <c r="T77" s="5">
        <v>1.9353639334440231E-2</v>
      </c>
      <c r="U77" s="5">
        <v>1.9728222861886021E-2</v>
      </c>
      <c r="V77" s="5">
        <v>2.0242787897586819E-2</v>
      </c>
      <c r="W77" s="5">
        <v>2.04384122043848E-2</v>
      </c>
      <c r="X77" s="5">
        <v>2.059332653880119E-2</v>
      </c>
      <c r="Y77" s="5">
        <v>2.091179229319096E-2</v>
      </c>
      <c r="Z77" s="5">
        <v>1.7715079709887501E-2</v>
      </c>
      <c r="AA77" s="5">
        <v>1.690664142370224E-2</v>
      </c>
      <c r="AB77" s="5">
        <v>1.6440242528915409E-2</v>
      </c>
      <c r="AC77" s="5">
        <v>1.713957637548447E-2</v>
      </c>
      <c r="AD77" s="5">
        <v>2.2488924919430209E-2</v>
      </c>
      <c r="AE77" s="5">
        <v>2.3493234068155289E-2</v>
      </c>
      <c r="AF77" s="5">
        <v>2.5172162801027301E-2</v>
      </c>
      <c r="AG77" s="5">
        <v>2.711196057498455E-2</v>
      </c>
      <c r="AH77" s="5">
        <v>2.9235746711492538E-2</v>
      </c>
    </row>
    <row r="78" spans="1:34" outlineLevel="1" x14ac:dyDescent="0.25">
      <c r="B78" s="17">
        <v>114666</v>
      </c>
      <c r="C78" s="5">
        <v>1.86329185962677E-2</v>
      </c>
      <c r="D78" s="5">
        <v>1.785883866250515E-2</v>
      </c>
      <c r="E78" s="5">
        <v>1.732195541262627E-2</v>
      </c>
      <c r="F78" s="5">
        <v>1.7043771222233769E-2</v>
      </c>
      <c r="G78" s="5">
        <v>1.6840033233165741E-2</v>
      </c>
      <c r="H78" s="5">
        <v>1.6739474609494209E-2</v>
      </c>
      <c r="I78" s="5">
        <v>1.6775874421000481E-2</v>
      </c>
      <c r="J78" s="5">
        <v>1.5669634565711021E-2</v>
      </c>
      <c r="K78" s="5">
        <v>1.706931555824754E-2</v>
      </c>
      <c r="L78" s="5">
        <v>1.692054250132308E-2</v>
      </c>
      <c r="M78" s="5">
        <v>1.6767448013582952E-2</v>
      </c>
      <c r="N78" s="5">
        <v>1.545177213847637E-2</v>
      </c>
      <c r="O78" s="5">
        <v>1.5729637816548351E-2</v>
      </c>
      <c r="P78" s="5">
        <v>1.6214556992053989E-2</v>
      </c>
      <c r="Q78" s="5">
        <v>1.64642259478569E-2</v>
      </c>
      <c r="R78" s="5">
        <v>1.6991583630442619E-2</v>
      </c>
      <c r="S78" s="5">
        <v>1.7373224720358849E-2</v>
      </c>
      <c r="T78" s="5">
        <v>1.7694160342216492E-2</v>
      </c>
      <c r="U78" s="5">
        <v>1.8150303512811661E-2</v>
      </c>
      <c r="V78" s="5">
        <v>1.831520535051823E-2</v>
      </c>
      <c r="W78" s="5">
        <v>1.8635742366313931E-2</v>
      </c>
      <c r="X78" s="5">
        <v>1.894020289182663E-2</v>
      </c>
      <c r="Y78" s="5">
        <v>1.8851187080144879E-2</v>
      </c>
      <c r="Z78" s="5">
        <v>1.6109814867377281E-2</v>
      </c>
      <c r="AA78" s="5">
        <v>1.5756610780954361E-2</v>
      </c>
      <c r="AB78" s="5">
        <v>1.5500396490097049E-2</v>
      </c>
      <c r="AC78" s="5">
        <v>1.7430119216442112E-2</v>
      </c>
      <c r="AD78" s="5">
        <v>2.1337835118174549E-2</v>
      </c>
      <c r="AE78" s="5">
        <v>2.2805772721767429E-2</v>
      </c>
      <c r="AF78" s="5">
        <v>2.4453619495034221E-2</v>
      </c>
      <c r="AG78" s="5">
        <v>2.6386221870779991E-2</v>
      </c>
      <c r="AH78" s="5">
        <v>2.854854986071587E-2</v>
      </c>
    </row>
    <row r="79" spans="1:34" outlineLevel="1" x14ac:dyDescent="0.25">
      <c r="B79" s="17">
        <v>125333</v>
      </c>
      <c r="C79" s="5">
        <v>1.771203055977821E-2</v>
      </c>
      <c r="D79" s="5">
        <v>1.6983006149530411E-2</v>
      </c>
      <c r="E79" s="5">
        <v>1.6520468518137928E-2</v>
      </c>
      <c r="F79" s="5">
        <v>1.6213001683354381E-2</v>
      </c>
      <c r="G79" s="5">
        <v>1.6002979129552841E-2</v>
      </c>
      <c r="H79" s="5">
        <v>1.5948675572872158E-2</v>
      </c>
      <c r="I79" s="5">
        <v>1.5900017693638802E-2</v>
      </c>
      <c r="J79" s="5">
        <v>1.587423495948315E-2</v>
      </c>
      <c r="K79" s="5">
        <v>1.5777693189783368E-2</v>
      </c>
      <c r="L79" s="5">
        <v>1.374030020087957E-2</v>
      </c>
      <c r="M79" s="5">
        <v>1.4096930623054499E-2</v>
      </c>
      <c r="N79" s="5">
        <v>1.43445823341608E-2</v>
      </c>
      <c r="O79" s="5">
        <v>1.474886294454336E-2</v>
      </c>
      <c r="P79" s="5">
        <v>1.503638364374638E-2</v>
      </c>
      <c r="Q79" s="5">
        <v>1.5433823689818381E-2</v>
      </c>
      <c r="R79" s="5">
        <v>1.5797702595591549E-2</v>
      </c>
      <c r="S79" s="5">
        <v>1.6105471178889271E-2</v>
      </c>
      <c r="T79" s="5">
        <v>1.651264913380146E-2</v>
      </c>
      <c r="U79" s="5">
        <v>1.6687849536538121E-2</v>
      </c>
      <c r="V79" s="5">
        <v>1.7066420987248421E-2</v>
      </c>
      <c r="W79" s="5">
        <v>1.7337767407298092E-2</v>
      </c>
      <c r="X79" s="5">
        <v>1.7385590821504589E-2</v>
      </c>
      <c r="Y79" s="5">
        <v>1.6669431701302528E-2</v>
      </c>
      <c r="Z79" s="5">
        <v>1.510341465473175E-2</v>
      </c>
      <c r="AA79" s="5">
        <v>1.486993674188852E-2</v>
      </c>
      <c r="AB79" s="5">
        <v>1.484209205955267E-2</v>
      </c>
      <c r="AC79" s="5">
        <v>1.7788304015994068E-2</v>
      </c>
      <c r="AD79" s="5">
        <v>2.086929976940155E-2</v>
      </c>
      <c r="AE79" s="5">
        <v>2.2255793213844299E-2</v>
      </c>
      <c r="AF79" s="5">
        <v>2.38686129450798E-2</v>
      </c>
      <c r="AG79" s="5">
        <v>2.5788990780711171E-2</v>
      </c>
      <c r="AH79" s="5">
        <v>2.7995612472295761E-2</v>
      </c>
    </row>
    <row r="80" spans="1:34" outlineLevel="1" x14ac:dyDescent="0.25">
      <c r="B80" s="17">
        <v>136000</v>
      </c>
      <c r="C80" s="5">
        <v>1.700163446366787E-2</v>
      </c>
      <c r="D80" s="5">
        <v>1.637947931885719E-2</v>
      </c>
      <c r="E80" s="5">
        <v>1.5956919640302662E-2</v>
      </c>
      <c r="F80" s="5">
        <v>1.5645913779735569E-2</v>
      </c>
      <c r="G80" s="5">
        <v>1.5462704934179779E-2</v>
      </c>
      <c r="H80" s="5">
        <v>1.5320973470807081E-2</v>
      </c>
      <c r="I80" s="5">
        <v>1.525985728949308E-2</v>
      </c>
      <c r="J80" s="5">
        <v>1.526063028723001E-2</v>
      </c>
      <c r="K80" s="5">
        <v>1.311687473207712E-2</v>
      </c>
      <c r="L80" s="5">
        <v>1.3009487651288509E-2</v>
      </c>
      <c r="M80" s="5">
        <v>1.323817856609821E-2</v>
      </c>
      <c r="N80" s="5">
        <v>1.358248665928841E-2</v>
      </c>
      <c r="O80" s="5">
        <v>1.385487895458937E-2</v>
      </c>
      <c r="P80" s="5">
        <v>1.419179234653711E-2</v>
      </c>
      <c r="Q80" s="5">
        <v>1.451628655195236E-2</v>
      </c>
      <c r="R80" s="5">
        <v>1.4820669777691361E-2</v>
      </c>
      <c r="S80" s="5">
        <v>1.517969276756048E-2</v>
      </c>
      <c r="T80" s="5">
        <v>1.540069654583931E-2</v>
      </c>
      <c r="U80" s="5">
        <v>1.575783267617226E-2</v>
      </c>
      <c r="V80" s="5">
        <v>1.597895659506321E-2</v>
      </c>
      <c r="W80" s="5">
        <v>1.614324189722538E-2</v>
      </c>
      <c r="X80" s="5">
        <v>1.6381049528717991E-2</v>
      </c>
      <c r="Y80" s="5">
        <v>1.5081130899488929E-2</v>
      </c>
      <c r="Z80" s="5">
        <v>1.434660330414772E-2</v>
      </c>
      <c r="AA80" s="5">
        <v>1.417193934321404E-2</v>
      </c>
      <c r="AB80" s="5">
        <v>1.452466286718845E-2</v>
      </c>
      <c r="AC80" s="5">
        <v>1.8087862059473991E-2</v>
      </c>
      <c r="AD80" s="5">
        <v>2.0474569872021679E-2</v>
      </c>
      <c r="AE80" s="5">
        <v>2.1837925538420681E-2</v>
      </c>
      <c r="AF80" s="5">
        <v>2.3409070447087291E-2</v>
      </c>
      <c r="AG80" s="5">
        <v>2.529249899089336E-2</v>
      </c>
      <c r="AH80" s="5">
        <v>2.754593268036842E-2</v>
      </c>
    </row>
    <row r="81" spans="2:34" outlineLevel="1" x14ac:dyDescent="0.25">
      <c r="B81" s="17">
        <v>146666</v>
      </c>
      <c r="C81" s="5">
        <v>1.652811840176582E-2</v>
      </c>
      <c r="D81" s="5">
        <v>1.6071869060397152E-2</v>
      </c>
      <c r="E81" s="5">
        <v>1.5720151364803311E-2</v>
      </c>
      <c r="F81" s="5">
        <v>1.526188105344772E-2</v>
      </c>
      <c r="G81" s="5">
        <v>1.4949376694858071E-2</v>
      </c>
      <c r="H81" s="5">
        <v>1.479576248675585E-2</v>
      </c>
      <c r="I81" s="5">
        <v>1.4750617556273941E-2</v>
      </c>
      <c r="J81" s="5">
        <v>1.469186786562204E-2</v>
      </c>
      <c r="K81" s="5">
        <v>1.3360622338950631E-2</v>
      </c>
      <c r="L81" s="5">
        <v>1.446799850976847E-2</v>
      </c>
      <c r="M81" s="5">
        <v>1.422215364087755E-2</v>
      </c>
      <c r="N81" s="5">
        <v>1.398669274757825E-2</v>
      </c>
      <c r="O81" s="5">
        <v>1.3771399726503699E-2</v>
      </c>
      <c r="P81" s="5">
        <v>1.3586058474287019E-2</v>
      </c>
      <c r="Q81" s="5">
        <v>1.344045288756136E-2</v>
      </c>
      <c r="R81" s="5">
        <v>1.3344366862959841E-2</v>
      </c>
      <c r="S81" s="5">
        <v>1.431754883378744E-2</v>
      </c>
      <c r="T81" s="5">
        <v>1.464050263166428E-2</v>
      </c>
      <c r="U81" s="5">
        <v>1.482126116752625E-2</v>
      </c>
      <c r="V81" s="5">
        <v>1.509812101721764E-2</v>
      </c>
      <c r="W81" s="5">
        <v>1.530860923230648E-2</v>
      </c>
      <c r="X81" s="5">
        <v>1.5378438867628569E-2</v>
      </c>
      <c r="Y81" s="5">
        <v>1.404114533215761E-2</v>
      </c>
      <c r="Z81" s="5">
        <v>1.370604522526264E-2</v>
      </c>
      <c r="AA81" s="5">
        <v>1.3614342547953131E-2</v>
      </c>
      <c r="AB81" s="5">
        <v>1.452560443431139E-2</v>
      </c>
      <c r="AC81" s="5">
        <v>1.851754076778889E-2</v>
      </c>
      <c r="AD81" s="5">
        <v>2.0151732489466671E-2</v>
      </c>
      <c r="AE81" s="5">
        <v>2.151792123913765E-2</v>
      </c>
      <c r="AF81" s="5">
        <v>2.3077066987752911E-2</v>
      </c>
      <c r="AG81" s="5">
        <v>2.488984726369381E-2</v>
      </c>
      <c r="AH81" s="5">
        <v>2.7181854471564289E-2</v>
      </c>
    </row>
    <row r="82" spans="2:34" outlineLevel="1" x14ac:dyDescent="0.25">
      <c r="B82" s="17">
        <v>157333</v>
      </c>
      <c r="C82" s="5">
        <v>1.44673283537322E-2</v>
      </c>
      <c r="D82" s="5">
        <v>1.60216074436903E-2</v>
      </c>
      <c r="E82" s="5">
        <v>1.5224317088723179E-2</v>
      </c>
      <c r="F82" s="5">
        <v>1.47269032895565E-2</v>
      </c>
      <c r="G82" s="5">
        <v>1.4448137022554869E-2</v>
      </c>
      <c r="H82" s="5">
        <v>1.4304352924227709E-2</v>
      </c>
      <c r="I82" s="5">
        <v>1.422738283872604E-2</v>
      </c>
      <c r="J82" s="5">
        <v>1.4237054623663431E-2</v>
      </c>
      <c r="K82" s="5">
        <v>1.336823403835297E-2</v>
      </c>
      <c r="L82" s="5">
        <v>1.417311131219595E-2</v>
      </c>
      <c r="M82" s="5">
        <v>1.393085673577176E-2</v>
      </c>
      <c r="N82" s="5">
        <v>1.368878111454775E-2</v>
      </c>
      <c r="O82" s="5">
        <v>1.3458364006889311E-2</v>
      </c>
      <c r="P82" s="5">
        <v>1.325108497116184E-2</v>
      </c>
      <c r="Q82" s="5">
        <v>1.307842356573073E-2</v>
      </c>
      <c r="R82" s="5">
        <v>1.338670216500759E-2</v>
      </c>
      <c r="S82" s="5">
        <v>1.3669732958078379E-2</v>
      </c>
      <c r="T82" s="5">
        <v>1.388879120349884E-2</v>
      </c>
      <c r="U82" s="5">
        <v>1.416621450334787E-2</v>
      </c>
      <c r="V82" s="5">
        <v>1.4325099065899851E-2</v>
      </c>
      <c r="W82" s="5">
        <v>1.451082620769739E-2</v>
      </c>
      <c r="X82" s="5">
        <v>1.4567987062036989E-2</v>
      </c>
      <c r="Y82" s="5">
        <v>1.3303183019161219E-2</v>
      </c>
      <c r="Z82" s="5">
        <v>1.3164925388991829E-2</v>
      </c>
      <c r="AA82" s="5">
        <v>1.3163069263100621E-2</v>
      </c>
      <c r="AB82" s="5">
        <v>1.471797097474337E-2</v>
      </c>
      <c r="AC82" s="5">
        <v>1.8551742658019069E-2</v>
      </c>
      <c r="AD82" s="5">
        <v>1.9863314926624302E-2</v>
      </c>
      <c r="AE82" s="5">
        <v>2.1273870021104809E-2</v>
      </c>
      <c r="AF82" s="5">
        <v>2.2839957848191261E-2</v>
      </c>
      <c r="AG82" s="5">
        <v>2.4567695334553719E-2</v>
      </c>
      <c r="AH82" s="5">
        <v>2.689915336668491E-2</v>
      </c>
    </row>
    <row r="83" spans="2:34" outlineLevel="1" x14ac:dyDescent="0.25">
      <c r="B83" s="17">
        <v>168000</v>
      </c>
      <c r="C83" s="5">
        <v>1.63298100233078E-2</v>
      </c>
      <c r="D83" s="5">
        <v>1.5482516027987E-2</v>
      </c>
      <c r="E83" s="5">
        <v>1.4759921468794349E-2</v>
      </c>
      <c r="F83" s="5">
        <v>1.4306550845503811E-2</v>
      </c>
      <c r="G83" s="5">
        <v>1.402559131383896E-2</v>
      </c>
      <c r="H83" s="5">
        <v>1.386919058859348E-2</v>
      </c>
      <c r="I83" s="5">
        <v>1.381136383861303E-2</v>
      </c>
      <c r="J83" s="5">
        <v>1.3785675168037409E-2</v>
      </c>
      <c r="K83" s="5">
        <v>1.37399947270751E-2</v>
      </c>
      <c r="L83" s="5">
        <v>1.1803798377513891E-2</v>
      </c>
      <c r="M83" s="5">
        <v>1.157749723643064E-2</v>
      </c>
      <c r="N83" s="5">
        <v>1.179617457091808E-2</v>
      </c>
      <c r="O83" s="5">
        <v>1.205888018012047E-2</v>
      </c>
      <c r="P83" s="5">
        <v>1.2295529246330259E-2</v>
      </c>
      <c r="Q83" s="5">
        <v>1.256952434778214E-2</v>
      </c>
      <c r="R83" s="5">
        <v>1.281662937253714E-2</v>
      </c>
      <c r="S83" s="5">
        <v>1.3073115609586241E-2</v>
      </c>
      <c r="T83" s="5">
        <v>1.3317594304680821E-2</v>
      </c>
      <c r="U83" s="5">
        <v>1.350750029087067E-2</v>
      </c>
      <c r="V83" s="5">
        <v>1.3728505000472071E-2</v>
      </c>
      <c r="W83" s="5">
        <v>1.387591473758221E-2</v>
      </c>
      <c r="X83" s="5">
        <v>1.3741458766162401E-2</v>
      </c>
      <c r="Y83" s="5">
        <v>1.2756140902638441E-2</v>
      </c>
      <c r="Z83" s="5">
        <v>1.271445769816637E-2</v>
      </c>
      <c r="AA83" s="5">
        <v>1.279928721487522E-2</v>
      </c>
      <c r="AB83" s="5">
        <v>1.4960940927267069E-2</v>
      </c>
      <c r="AC83" s="5">
        <v>1.8362391740083691E-2</v>
      </c>
      <c r="AD83" s="5">
        <v>1.9613899290561679E-2</v>
      </c>
      <c r="AE83" s="5">
        <v>2.109440416097641E-2</v>
      </c>
      <c r="AF83" s="5">
        <v>2.2674985229969021E-2</v>
      </c>
      <c r="AG83" s="5">
        <v>2.4311058223247532E-2</v>
      </c>
      <c r="AH83" s="5">
        <v>2.669992484152317E-2</v>
      </c>
    </row>
    <row r="84" spans="2:34" outlineLevel="1" x14ac:dyDescent="0.25">
      <c r="B84" s="17">
        <v>178666</v>
      </c>
      <c r="C84" s="5">
        <v>1.619012281298637E-2</v>
      </c>
      <c r="D84" s="5">
        <v>1.505709905177355E-2</v>
      </c>
      <c r="E84" s="5">
        <v>1.439190935343504E-2</v>
      </c>
      <c r="F84" s="5">
        <v>1.393564138561487E-2</v>
      </c>
      <c r="G84" s="5">
        <v>1.365430373698473E-2</v>
      </c>
      <c r="H84" s="5">
        <v>1.350758410990238E-2</v>
      </c>
      <c r="I84" s="5">
        <v>1.3427563011646271E-2</v>
      </c>
      <c r="J84" s="5">
        <v>1.3423094525933269E-2</v>
      </c>
      <c r="K84" s="5">
        <v>1.288964362176012E-2</v>
      </c>
      <c r="L84" s="5">
        <v>1.195545773953199E-2</v>
      </c>
      <c r="M84" s="5">
        <v>1.114117354154587E-2</v>
      </c>
      <c r="N84" s="5">
        <v>1.138115487992764E-2</v>
      </c>
      <c r="O84" s="5">
        <v>1.159348338842392E-2</v>
      </c>
      <c r="P84" s="5">
        <v>1.185444090515375E-2</v>
      </c>
      <c r="Q84" s="5">
        <v>1.207373011857271E-2</v>
      </c>
      <c r="R84" s="5">
        <v>1.2341641820967199E-2</v>
      </c>
      <c r="S84" s="5">
        <v>1.2554045766592029E-2</v>
      </c>
      <c r="T84" s="5">
        <v>1.2789358384907251E-2</v>
      </c>
      <c r="U84" s="5">
        <v>1.299516391009092E-2</v>
      </c>
      <c r="V84" s="5">
        <v>1.314716972410679E-2</v>
      </c>
      <c r="W84" s="5">
        <v>1.332813780754805E-2</v>
      </c>
      <c r="X84" s="5">
        <v>1.2991404160857201E-2</v>
      </c>
      <c r="Y84" s="5">
        <v>1.2329301796853541E-2</v>
      </c>
      <c r="Z84" s="5">
        <v>1.2332365848124031E-2</v>
      </c>
      <c r="AA84" s="5">
        <v>1.2509662657976151E-2</v>
      </c>
      <c r="AB84" s="5">
        <v>1.5189362689852709E-2</v>
      </c>
      <c r="AC84" s="5">
        <v>1.8158594146370891E-2</v>
      </c>
      <c r="AD84" s="5">
        <v>1.9356383010745049E-2</v>
      </c>
      <c r="AE84" s="5">
        <v>2.092630043625832E-2</v>
      </c>
      <c r="AF84" s="5">
        <v>2.2564303129911419E-2</v>
      </c>
      <c r="AG84" s="5">
        <v>2.4095522239804271E-2</v>
      </c>
      <c r="AH84" s="5">
        <v>2.6601230725646019E-2</v>
      </c>
    </row>
    <row r="85" spans="2:34" outlineLevel="1" x14ac:dyDescent="0.25">
      <c r="B85" s="17">
        <v>189333</v>
      </c>
      <c r="C85" s="5">
        <v>1.5731921419501301E-2</v>
      </c>
      <c r="D85" s="5">
        <v>1.471910439431667E-2</v>
      </c>
      <c r="E85" s="5">
        <v>1.4060778543353081E-2</v>
      </c>
      <c r="F85" s="5">
        <v>1.3615277595818039E-2</v>
      </c>
      <c r="G85" s="5">
        <v>1.3332449831068519E-2</v>
      </c>
      <c r="H85" s="5">
        <v>1.317587587982416E-2</v>
      </c>
      <c r="I85" s="5">
        <v>1.3112222775816919E-2</v>
      </c>
      <c r="J85" s="5">
        <v>1.3083970174193381E-2</v>
      </c>
      <c r="K85" s="5">
        <v>1.308356877416372E-2</v>
      </c>
      <c r="L85" s="5">
        <v>1.2079191394150261E-2</v>
      </c>
      <c r="M85" s="5">
        <v>1.07868043705821E-2</v>
      </c>
      <c r="N85" s="5">
        <v>1.0984259657561781E-2</v>
      </c>
      <c r="O85" s="5">
        <v>1.1219345964491371E-2</v>
      </c>
      <c r="P85" s="5">
        <v>1.1430599726736551E-2</v>
      </c>
      <c r="Q85" s="5">
        <v>1.1678215116262439E-2</v>
      </c>
      <c r="R85" s="5">
        <v>1.188878901302814E-2</v>
      </c>
      <c r="S85" s="5">
        <v>1.2130440212786199E-2</v>
      </c>
      <c r="T85" s="5">
        <v>1.231395173817873E-2</v>
      </c>
      <c r="U85" s="5">
        <v>1.252168137580156E-2</v>
      </c>
      <c r="V85" s="5">
        <v>1.2687415815889841E-2</v>
      </c>
      <c r="W85" s="5">
        <v>1.281591318547726E-2</v>
      </c>
      <c r="X85" s="5">
        <v>1.240479294210672E-2</v>
      </c>
      <c r="Y85" s="5">
        <v>1.195298414677382E-2</v>
      </c>
      <c r="Z85" s="5">
        <v>1.199152693152428E-2</v>
      </c>
      <c r="AA85" s="5">
        <v>1.2286201119422911E-2</v>
      </c>
      <c r="AB85" s="5">
        <v>1.5384017489850519E-2</v>
      </c>
      <c r="AC85" s="5">
        <v>1.793099008500576E-2</v>
      </c>
      <c r="AD85" s="5">
        <v>1.9060598686337471E-2</v>
      </c>
      <c r="AE85" s="5">
        <v>2.0161678121768441E-2</v>
      </c>
      <c r="AF85" s="5">
        <v>2.2491848096251491E-2</v>
      </c>
      <c r="AG85" s="5">
        <v>2.390076220035553E-2</v>
      </c>
      <c r="AH85" s="5">
        <v>2.660745196044445E-2</v>
      </c>
    </row>
    <row r="86" spans="2:34" outlineLevel="1" x14ac:dyDescent="0.25">
      <c r="B86" s="17">
        <v>200000</v>
      </c>
      <c r="C86" s="5">
        <v>1.5382904559373861E-2</v>
      </c>
      <c r="D86" s="5">
        <v>1.4417752623558039E-2</v>
      </c>
      <c r="E86" s="5">
        <v>1.3783015310764309E-2</v>
      </c>
      <c r="F86" s="5">
        <v>1.3322313316166399E-2</v>
      </c>
      <c r="G86" s="5">
        <v>1.304466649889946E-2</v>
      </c>
      <c r="H86" s="5">
        <v>1.288925297558308E-2</v>
      </c>
      <c r="I86" s="5">
        <v>1.2817291542887689E-2</v>
      </c>
      <c r="J86" s="5">
        <v>1.2806106358766559E-2</v>
      </c>
      <c r="K86" s="5">
        <v>1.2780072167515749E-2</v>
      </c>
      <c r="L86" s="5">
        <v>1.2479572556912901E-2</v>
      </c>
      <c r="M86" s="5">
        <v>1.0903622955083851E-2</v>
      </c>
      <c r="N86" s="5">
        <v>1.0661032050848011E-2</v>
      </c>
      <c r="O86" s="5">
        <v>1.08600789681077E-2</v>
      </c>
      <c r="P86" s="5">
        <v>1.108736637979746E-2</v>
      </c>
      <c r="Q86" s="5">
        <v>1.1295878328382971E-2</v>
      </c>
      <c r="R86" s="5">
        <v>1.152445841580629E-2</v>
      </c>
      <c r="S86" s="5">
        <v>1.171962451189756E-2</v>
      </c>
      <c r="T86" s="5">
        <v>1.192990224808455E-2</v>
      </c>
      <c r="U86" s="5">
        <v>1.2086299248039721E-2</v>
      </c>
      <c r="V86" s="5">
        <v>1.2259413488209249E-2</v>
      </c>
      <c r="W86" s="5">
        <v>1.2404238805174829E-2</v>
      </c>
      <c r="X86" s="5">
        <v>1.189845986664295E-2</v>
      </c>
      <c r="Y86" s="5">
        <v>1.1629798449575899E-2</v>
      </c>
      <c r="Z86" s="5">
        <v>1.1706093326210981E-2</v>
      </c>
      <c r="AA86" s="5">
        <v>1.2133771553635601E-2</v>
      </c>
      <c r="AB86" s="5">
        <v>1.554082985967398E-2</v>
      </c>
      <c r="AC86" s="5">
        <v>1.769795827567577E-2</v>
      </c>
      <c r="AD86" s="5">
        <v>1.879553496837616E-2</v>
      </c>
      <c r="AE86" s="5">
        <v>2.0339250564575199E-2</v>
      </c>
      <c r="AF86" s="5">
        <v>2.2443309426307682E-2</v>
      </c>
      <c r="AG86" s="5">
        <v>2.37117949873209E-2</v>
      </c>
      <c r="AH86" s="5">
        <v>2.674110792577267E-2</v>
      </c>
    </row>
    <row r="87" spans="2:34" outlineLevel="1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</row>
    <row r="88" spans="2:34" outlineLevel="1" x14ac:dyDescent="0.25">
      <c r="B88" s="20" t="s">
        <v>3</v>
      </c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</row>
    <row r="89" spans="2:34" outlineLevel="1" x14ac:dyDescent="0.25">
      <c r="C89" s="6">
        <v>-2.1</v>
      </c>
      <c r="D89" s="6">
        <v>-1.78</v>
      </c>
      <c r="E89" s="6">
        <v>-1.47</v>
      </c>
      <c r="F89" s="6">
        <v>-1.1499999999999999</v>
      </c>
      <c r="G89" s="6">
        <v>-0.84</v>
      </c>
      <c r="H89" s="6">
        <v>-0.52</v>
      </c>
      <c r="I89" s="6">
        <v>-0.21</v>
      </c>
      <c r="J89" s="6">
        <v>0.11</v>
      </c>
      <c r="K89" s="6">
        <v>0.43</v>
      </c>
      <c r="L89" s="6">
        <v>0.74</v>
      </c>
      <c r="M89" s="6">
        <v>1.06</v>
      </c>
      <c r="N89" s="6">
        <v>1.37</v>
      </c>
      <c r="O89" s="6">
        <v>1.69</v>
      </c>
      <c r="P89" s="6">
        <v>2</v>
      </c>
      <c r="Q89" s="6">
        <v>2.3199999999999998</v>
      </c>
      <c r="R89" s="6">
        <v>2.63</v>
      </c>
      <c r="S89" s="6">
        <v>2.95</v>
      </c>
      <c r="T89" s="6">
        <v>3.27</v>
      </c>
      <c r="U89" s="6">
        <v>3.58</v>
      </c>
      <c r="V89" s="6">
        <v>3.9</v>
      </c>
      <c r="W89" s="6">
        <v>4.21</v>
      </c>
      <c r="X89" s="6">
        <v>4.53</v>
      </c>
      <c r="Y89" s="6">
        <v>4.84</v>
      </c>
      <c r="Z89" s="6">
        <v>5.16</v>
      </c>
      <c r="AA89" s="6">
        <v>5.48</v>
      </c>
      <c r="AB89" s="6">
        <v>5.79</v>
      </c>
      <c r="AC89" s="6">
        <v>6.11</v>
      </c>
      <c r="AD89" s="6">
        <v>6.42</v>
      </c>
      <c r="AE89" s="6">
        <v>6.74</v>
      </c>
      <c r="AF89" s="6">
        <v>7.05</v>
      </c>
      <c r="AG89" s="6">
        <v>7.37</v>
      </c>
      <c r="AH89" s="6">
        <v>7.68</v>
      </c>
    </row>
    <row r="90" spans="2:34" outlineLevel="1" x14ac:dyDescent="0.25">
      <c r="B90" s="17">
        <v>40000</v>
      </c>
      <c r="C90" s="5">
        <v>3.6890178918838501E-2</v>
      </c>
      <c r="D90" s="5">
        <v>3.525027260184288E-2</v>
      </c>
      <c r="E90" s="5">
        <v>3.3980287611484528E-2</v>
      </c>
      <c r="F90" s="5">
        <v>3.308434784412384E-2</v>
      </c>
      <c r="G90" s="5">
        <v>3.2519940286874771E-2</v>
      </c>
      <c r="H90" s="5">
        <v>3.2183967530727393E-2</v>
      </c>
      <c r="I90" s="5">
        <v>3.2042510807514191E-2</v>
      </c>
      <c r="J90" s="5">
        <v>3.2299831509590149E-2</v>
      </c>
      <c r="K90" s="5">
        <v>2.9506701976060871E-2</v>
      </c>
      <c r="L90" s="5">
        <v>3.1020687893033031E-2</v>
      </c>
      <c r="M90" s="5">
        <v>3.2311879098415368E-2</v>
      </c>
      <c r="N90" s="5">
        <v>3.3933330327272422E-2</v>
      </c>
      <c r="O90" s="5">
        <v>3.5245250910520547E-2</v>
      </c>
      <c r="P90" s="5">
        <v>3.6766130477190018E-2</v>
      </c>
      <c r="Q90" s="5">
        <v>3.8420055061578751E-2</v>
      </c>
      <c r="R90" s="5">
        <v>3.9376967767763359E-2</v>
      </c>
      <c r="S90" s="5">
        <v>4.1790056973695762E-2</v>
      </c>
      <c r="T90" s="5">
        <v>4.3199703097343438E-2</v>
      </c>
      <c r="U90" s="5">
        <v>4.5113563537597663E-2</v>
      </c>
      <c r="V90" s="5">
        <v>4.6979445964097977E-2</v>
      </c>
      <c r="W90" s="5">
        <v>4.8777729272842407E-2</v>
      </c>
      <c r="X90" s="5">
        <v>5.088815838098526E-2</v>
      </c>
      <c r="Y90" s="5">
        <v>5.308736115694046E-2</v>
      </c>
      <c r="Z90" s="5">
        <v>5.5312585085630417E-2</v>
      </c>
      <c r="AA90" s="5">
        <v>5.7511754333972931E-2</v>
      </c>
      <c r="AB90" s="5">
        <v>5.9720076620578773E-2</v>
      </c>
      <c r="AC90" s="5">
        <v>6.212972104549408E-2</v>
      </c>
      <c r="AD90" s="5">
        <v>6.4309082925319672E-2</v>
      </c>
      <c r="AE90" s="5">
        <v>6.6508837044239044E-2</v>
      </c>
      <c r="AF90" s="5">
        <v>6.853795051574707E-2</v>
      </c>
      <c r="AG90" s="5">
        <v>7.0392630994319916E-2</v>
      </c>
      <c r="AH90" s="5">
        <v>7.2228742540750845E-2</v>
      </c>
    </row>
    <row r="91" spans="2:34" outlineLevel="1" x14ac:dyDescent="0.25">
      <c r="B91" s="17">
        <v>50666</v>
      </c>
      <c r="C91" s="5">
        <v>3.4487731754779823E-2</v>
      </c>
      <c r="D91" s="5">
        <v>3.3268153667449951E-2</v>
      </c>
      <c r="E91" s="5">
        <v>3.2148052006959922E-2</v>
      </c>
      <c r="F91" s="5">
        <v>3.1523663550615311E-2</v>
      </c>
      <c r="G91" s="5">
        <v>3.1263004988431931E-2</v>
      </c>
      <c r="H91" s="5">
        <v>3.1105585396289829E-2</v>
      </c>
      <c r="I91" s="5">
        <v>3.1182430684566501E-2</v>
      </c>
      <c r="J91" s="5">
        <v>2.9087834060192112E-2</v>
      </c>
      <c r="K91" s="5">
        <v>2.9264304786920551E-2</v>
      </c>
      <c r="L91" s="5">
        <v>3.0387707054615021E-2</v>
      </c>
      <c r="M91" s="5">
        <v>3.1396113336086273E-2</v>
      </c>
      <c r="N91" s="5">
        <v>3.2536830753087997E-2</v>
      </c>
      <c r="O91" s="5">
        <v>3.3772718161344528E-2</v>
      </c>
      <c r="P91" s="5">
        <v>3.4969799220561981E-2</v>
      </c>
      <c r="Q91" s="5">
        <v>3.6289792507886887E-2</v>
      </c>
      <c r="R91" s="5">
        <v>3.7605728954076767E-2</v>
      </c>
      <c r="S91" s="5">
        <v>3.9027109742164612E-2</v>
      </c>
      <c r="T91" s="5">
        <v>4.0473043918609619E-2</v>
      </c>
      <c r="U91" s="5">
        <v>4.1896484792232513E-2</v>
      </c>
      <c r="V91" s="5">
        <v>4.3483197689056403E-2</v>
      </c>
      <c r="W91" s="5">
        <v>4.5092139393091202E-2</v>
      </c>
      <c r="X91" s="5">
        <v>4.6699199825525277E-2</v>
      </c>
      <c r="Y91" s="5">
        <v>4.8304192721843719E-2</v>
      </c>
      <c r="Z91" s="5">
        <v>4.9909532070159912E-2</v>
      </c>
      <c r="AA91" s="5">
        <v>5.1497485488653183E-2</v>
      </c>
      <c r="AB91" s="5">
        <v>5.2967865020036697E-2</v>
      </c>
      <c r="AC91" s="5">
        <v>5.3941849619150162E-2</v>
      </c>
      <c r="AD91" s="5">
        <v>5.5408507585525513E-2</v>
      </c>
      <c r="AE91" s="5">
        <v>5.6645181030035019E-2</v>
      </c>
      <c r="AF91" s="5">
        <v>5.6318257004022598E-2</v>
      </c>
      <c r="AG91" s="5">
        <v>3.1626768410205841E-2</v>
      </c>
      <c r="AH91" s="5">
        <v>3.4951597452163703E-2</v>
      </c>
    </row>
    <row r="92" spans="2:34" outlineLevel="1" x14ac:dyDescent="0.25">
      <c r="B92" s="17">
        <v>61333</v>
      </c>
      <c r="C92" s="5">
        <v>3.1102534383535389E-2</v>
      </c>
      <c r="D92" s="5">
        <v>2.9608583077788349E-2</v>
      </c>
      <c r="E92" s="5">
        <v>2.8906343504786491E-2</v>
      </c>
      <c r="F92" s="5">
        <v>2.8388787060976028E-2</v>
      </c>
      <c r="G92" s="5">
        <v>2.8068354353308681E-2</v>
      </c>
      <c r="H92" s="5">
        <v>2.803719416260719E-2</v>
      </c>
      <c r="I92" s="5">
        <v>2.7846412733197209E-2</v>
      </c>
      <c r="J92" s="5">
        <v>2.7507877976447569E-2</v>
      </c>
      <c r="K92" s="5">
        <v>2.6402223855257031E-2</v>
      </c>
      <c r="L92" s="5">
        <v>2.706153504550457E-2</v>
      </c>
      <c r="M92" s="5">
        <v>2.8092296794056889E-2</v>
      </c>
      <c r="N92" s="5">
        <v>2.9001280665397641E-2</v>
      </c>
      <c r="O92" s="5">
        <v>2.9858443886041641E-2</v>
      </c>
      <c r="P92" s="5">
        <v>3.1102528795599941E-2</v>
      </c>
      <c r="Q92" s="5">
        <v>3.1973712146282203E-2</v>
      </c>
      <c r="R92" s="5">
        <v>3.310408815741539E-2</v>
      </c>
      <c r="S92" s="5">
        <v>3.4522324800491333E-2</v>
      </c>
      <c r="T92" s="5">
        <v>3.5540591925382607E-2</v>
      </c>
      <c r="U92" s="5">
        <v>3.6448799073696143E-2</v>
      </c>
      <c r="V92" s="5">
        <v>3.8032755255699158E-2</v>
      </c>
      <c r="W92" s="5">
        <v>3.9429556578397751E-2</v>
      </c>
      <c r="X92" s="5">
        <v>4.059256985783577E-2</v>
      </c>
      <c r="Y92" s="5">
        <v>4.1435025632381439E-2</v>
      </c>
      <c r="Z92" s="5">
        <v>4.1723944246768951E-2</v>
      </c>
      <c r="AA92" s="5">
        <v>4.1615914553403847E-2</v>
      </c>
      <c r="AB92" s="5">
        <v>4.1774634271860123E-2</v>
      </c>
      <c r="AC92" s="5">
        <v>2.5659270584583279E-2</v>
      </c>
      <c r="AD92" s="5">
        <v>2.3134555667638779E-2</v>
      </c>
      <c r="AE92" s="5">
        <v>2.368041314184666E-2</v>
      </c>
      <c r="AF92" s="5">
        <v>2.815337851643562E-2</v>
      </c>
      <c r="AG92" s="5">
        <v>3.1043088063597679E-2</v>
      </c>
      <c r="AH92" s="5">
        <v>3.3668063580989838E-2</v>
      </c>
    </row>
    <row r="93" spans="2:34" outlineLevel="1" x14ac:dyDescent="0.25">
      <c r="B93" s="17">
        <v>72000</v>
      </c>
      <c r="C93" s="5">
        <v>2.691764198243618E-2</v>
      </c>
      <c r="D93" s="5">
        <v>2.61112991720438E-2</v>
      </c>
      <c r="E93" s="5">
        <v>2.550490573048592E-2</v>
      </c>
      <c r="F93" s="5">
        <v>2.4634892120957371E-2</v>
      </c>
      <c r="G93" s="5">
        <v>2.45404914021492E-2</v>
      </c>
      <c r="H93" s="5">
        <v>2.4196170270442959E-2</v>
      </c>
      <c r="I93" s="5">
        <v>2.2515630349516869E-2</v>
      </c>
      <c r="J93" s="5">
        <v>2.193935215473175E-2</v>
      </c>
      <c r="K93" s="5">
        <v>2.2382825613021851E-2</v>
      </c>
      <c r="L93" s="5">
        <v>2.3209502920508381E-2</v>
      </c>
      <c r="M93" s="5">
        <v>2.3440416902303699E-2</v>
      </c>
      <c r="N93" s="5">
        <v>2.4424394592642781E-2</v>
      </c>
      <c r="O93" s="5">
        <v>2.536578290164471E-2</v>
      </c>
      <c r="P93" s="5">
        <v>2.5643061846494671E-2</v>
      </c>
      <c r="Q93" s="5">
        <v>2.6876477524638179E-2</v>
      </c>
      <c r="R93" s="5">
        <v>2.7888275682926181E-2</v>
      </c>
      <c r="S93" s="5">
        <v>2.8185153380036351E-2</v>
      </c>
      <c r="T93" s="5">
        <v>2.9512772336602211E-2</v>
      </c>
      <c r="U93" s="5">
        <v>3.0600626021623611E-2</v>
      </c>
      <c r="V93" s="5">
        <v>3.0407890677452091E-2</v>
      </c>
      <c r="W93" s="5">
        <v>3.1615313142538071E-2</v>
      </c>
      <c r="X93" s="5">
        <v>3.2669123262166977E-2</v>
      </c>
      <c r="Y93" s="5">
        <v>3.3412933349609382E-2</v>
      </c>
      <c r="Z93" s="5">
        <v>3.3704318106174469E-2</v>
      </c>
      <c r="AA93" s="5">
        <v>3.2407950609922409E-2</v>
      </c>
      <c r="AB93" s="5">
        <v>2.2802727296948429E-2</v>
      </c>
      <c r="AC93" s="5">
        <v>2.135475538671017E-2</v>
      </c>
      <c r="AD93" s="5">
        <v>2.0436748862266541E-2</v>
      </c>
      <c r="AE93" s="5">
        <v>2.8775339810884589E-2</v>
      </c>
      <c r="AF93" s="5">
        <v>2.7801098302006721E-2</v>
      </c>
      <c r="AG93" s="5">
        <v>2.9866920784115791E-2</v>
      </c>
      <c r="AH93" s="5">
        <v>3.1966526061296463E-2</v>
      </c>
    </row>
    <row r="94" spans="2:34" outlineLevel="1" x14ac:dyDescent="0.25">
      <c r="B94" s="17">
        <v>82666</v>
      </c>
      <c r="C94" s="5">
        <v>2.357305213809013E-2</v>
      </c>
      <c r="D94" s="5">
        <v>2.2738585248589519E-2</v>
      </c>
      <c r="E94" s="5">
        <v>2.2158844396471981E-2</v>
      </c>
      <c r="F94" s="5">
        <v>2.152916789054871E-2</v>
      </c>
      <c r="G94" s="5">
        <v>2.1479815244674679E-2</v>
      </c>
      <c r="H94" s="5">
        <v>2.1278625354170799E-2</v>
      </c>
      <c r="I94" s="5">
        <v>1.933423429727554E-2</v>
      </c>
      <c r="J94" s="5">
        <v>2.144580097863643E-2</v>
      </c>
      <c r="K94" s="5">
        <v>1.9179511815309521E-2</v>
      </c>
      <c r="L94" s="5">
        <v>1.987470127642155E-2</v>
      </c>
      <c r="M94" s="5">
        <v>2.037248574197292E-2</v>
      </c>
      <c r="N94" s="5">
        <v>2.081370539963245E-2</v>
      </c>
      <c r="O94" s="5">
        <v>2.1614270284771919E-2</v>
      </c>
      <c r="P94" s="5">
        <v>2.180158905684948E-2</v>
      </c>
      <c r="Q94" s="5">
        <v>2.2780008614063259E-2</v>
      </c>
      <c r="R94" s="5">
        <v>2.356847561895847E-2</v>
      </c>
      <c r="S94" s="5">
        <v>2.382534742355347E-2</v>
      </c>
      <c r="T94" s="5">
        <v>2.2463862320798989E-2</v>
      </c>
      <c r="U94" s="5">
        <v>2.5518098846077919E-2</v>
      </c>
      <c r="V94" s="5">
        <v>2.5583516806364059E-2</v>
      </c>
      <c r="W94" s="5">
        <v>2.3150036964605911E-2</v>
      </c>
      <c r="X94" s="5">
        <v>2.7081510052084919E-2</v>
      </c>
      <c r="Y94" s="5">
        <v>2.7267171069979671E-2</v>
      </c>
      <c r="Z94" s="5">
        <v>2.6739336550235748E-2</v>
      </c>
      <c r="AA94" s="5">
        <v>2.051621675491333E-2</v>
      </c>
      <c r="AB94" s="5">
        <v>1.9666336476802829E-2</v>
      </c>
      <c r="AC94" s="5">
        <v>1.8653582781553268E-2</v>
      </c>
      <c r="AD94" s="5">
        <v>2.041342481970787E-2</v>
      </c>
      <c r="AE94" s="5">
        <v>2.4728599935770031E-2</v>
      </c>
      <c r="AF94" s="5">
        <v>2.6753939688205719E-2</v>
      </c>
      <c r="AG94" s="5">
        <v>2.8880219906568531E-2</v>
      </c>
      <c r="AH94" s="5">
        <v>3.103896789252758E-2</v>
      </c>
    </row>
    <row r="95" spans="2:34" outlineLevel="1" x14ac:dyDescent="0.25">
      <c r="B95" s="17">
        <v>93333</v>
      </c>
      <c r="C95" s="5">
        <v>2.1119039505720139E-2</v>
      </c>
      <c r="D95" s="5">
        <v>2.051924355328083E-2</v>
      </c>
      <c r="E95" s="5">
        <v>1.9938532263040539E-2</v>
      </c>
      <c r="F95" s="5">
        <v>1.9481765106320381E-2</v>
      </c>
      <c r="G95" s="5">
        <v>1.9361779093742371E-2</v>
      </c>
      <c r="H95" s="5">
        <v>1.9180081784725189E-2</v>
      </c>
      <c r="I95" s="5">
        <v>1.825596205890179E-2</v>
      </c>
      <c r="J95" s="5">
        <v>1.9357125533955501E-2</v>
      </c>
      <c r="K95" s="5">
        <v>1.7038861289620399E-2</v>
      </c>
      <c r="L95" s="5">
        <v>1.7596350982785221E-2</v>
      </c>
      <c r="M95" s="5">
        <v>1.7979161813855171E-2</v>
      </c>
      <c r="N95" s="5">
        <v>1.8430786207318309E-2</v>
      </c>
      <c r="O95" s="5">
        <v>1.9033666700124741E-2</v>
      </c>
      <c r="P95" s="5">
        <v>1.9307654350996021E-2</v>
      </c>
      <c r="Q95" s="5">
        <v>2.0054396241903309E-2</v>
      </c>
      <c r="R95" s="5">
        <v>2.052348293364048E-2</v>
      </c>
      <c r="S95" s="5">
        <v>2.099685370922089E-2</v>
      </c>
      <c r="T95" s="5">
        <v>2.1714219823479649E-2</v>
      </c>
      <c r="U95" s="5">
        <v>2.176706679165363E-2</v>
      </c>
      <c r="V95" s="5">
        <v>2.2470993921160701E-2</v>
      </c>
      <c r="W95" s="5">
        <v>2.305184118449688E-2</v>
      </c>
      <c r="X95" s="5">
        <v>2.325100265443325E-2</v>
      </c>
      <c r="Y95" s="5">
        <v>2.315869182348251E-2</v>
      </c>
      <c r="Z95" s="5">
        <v>2.215695753693581E-2</v>
      </c>
      <c r="AA95" s="5">
        <v>1.8440196290612221E-2</v>
      </c>
      <c r="AB95" s="5">
        <v>1.7763195559382439E-2</v>
      </c>
      <c r="AC95" s="5">
        <v>1.7459595575928692E-2</v>
      </c>
      <c r="AD95" s="5">
        <v>2.097088843584061E-2</v>
      </c>
      <c r="AE95" s="5">
        <v>2.4133739992976189E-2</v>
      </c>
      <c r="AF95" s="5">
        <v>2.6079228147864338E-2</v>
      </c>
      <c r="AG95" s="5">
        <v>2.8031961992383E-2</v>
      </c>
      <c r="AH95" s="5">
        <v>3.0133146792650219E-2</v>
      </c>
    </row>
    <row r="96" spans="2:34" outlineLevel="1" x14ac:dyDescent="0.25">
      <c r="B96" s="17">
        <v>104000</v>
      </c>
      <c r="C96" s="5">
        <v>1.988615095615387E-2</v>
      </c>
      <c r="D96" s="5">
        <v>1.9076459109783169E-2</v>
      </c>
      <c r="E96" s="5">
        <v>1.8379554152488708E-2</v>
      </c>
      <c r="F96" s="5">
        <v>1.8117912113666531E-2</v>
      </c>
      <c r="G96" s="5">
        <v>1.7971428111195561E-2</v>
      </c>
      <c r="H96" s="5">
        <v>1.8163377805802891E-2</v>
      </c>
      <c r="I96" s="5">
        <v>1.7748324200510979E-2</v>
      </c>
      <c r="J96" s="5">
        <v>1.5820270404219631E-2</v>
      </c>
      <c r="K96" s="5">
        <v>1.7812397310127071E-2</v>
      </c>
      <c r="L96" s="5">
        <v>1.5978693962097171E-2</v>
      </c>
      <c r="M96" s="5">
        <v>1.621713675558567E-2</v>
      </c>
      <c r="N96" s="5">
        <v>1.6750311478972432E-2</v>
      </c>
      <c r="O96" s="5">
        <v>1.7143521457910541E-2</v>
      </c>
      <c r="P96" s="5">
        <v>1.755413226783276E-2</v>
      </c>
      <c r="Q96" s="5">
        <v>1.809719018638134E-2</v>
      </c>
      <c r="R96" s="5">
        <v>1.837822608649731E-2</v>
      </c>
      <c r="S96" s="5">
        <v>1.8995225429534909E-2</v>
      </c>
      <c r="T96" s="5">
        <v>1.9353639334440231E-2</v>
      </c>
      <c r="U96" s="5">
        <v>1.9728222861886021E-2</v>
      </c>
      <c r="V96" s="5">
        <v>2.0242787897586819E-2</v>
      </c>
      <c r="W96" s="5">
        <v>2.04384122043848E-2</v>
      </c>
      <c r="X96" s="5">
        <v>2.059332653880119E-2</v>
      </c>
      <c r="Y96" s="5">
        <v>2.091179229319096E-2</v>
      </c>
      <c r="Z96" s="5">
        <v>1.7715079709887501E-2</v>
      </c>
      <c r="AA96" s="5">
        <v>1.690664142370224E-2</v>
      </c>
      <c r="AB96" s="5">
        <v>1.6440242528915409E-2</v>
      </c>
      <c r="AC96" s="5">
        <v>1.713957637548447E-2</v>
      </c>
      <c r="AD96" s="5">
        <v>2.2488924919430209E-2</v>
      </c>
      <c r="AE96" s="5">
        <v>2.3493234068155289E-2</v>
      </c>
      <c r="AF96" s="5">
        <v>2.5172162801027301E-2</v>
      </c>
      <c r="AG96" s="5">
        <v>2.711196057498455E-2</v>
      </c>
      <c r="AH96" s="5">
        <v>2.9235746711492538E-2</v>
      </c>
    </row>
    <row r="97" spans="2:34" outlineLevel="1" x14ac:dyDescent="0.25">
      <c r="B97" s="17">
        <v>114666</v>
      </c>
      <c r="C97" s="5">
        <v>1.86329185962677E-2</v>
      </c>
      <c r="D97" s="5">
        <v>1.785883866250515E-2</v>
      </c>
      <c r="E97" s="5">
        <v>1.732195541262627E-2</v>
      </c>
      <c r="F97" s="5">
        <v>1.7043771222233769E-2</v>
      </c>
      <c r="G97" s="5">
        <v>1.6840033233165741E-2</v>
      </c>
      <c r="H97" s="5">
        <v>1.6739474609494209E-2</v>
      </c>
      <c r="I97" s="5">
        <v>1.6775874421000481E-2</v>
      </c>
      <c r="J97" s="5">
        <v>1.5669634565711021E-2</v>
      </c>
      <c r="K97" s="5">
        <v>1.706931555824754E-2</v>
      </c>
      <c r="L97" s="5">
        <v>1.692054250132308E-2</v>
      </c>
      <c r="M97" s="5">
        <v>1.6767448013582952E-2</v>
      </c>
      <c r="N97" s="5">
        <v>1.545177213847637E-2</v>
      </c>
      <c r="O97" s="5">
        <v>1.5729637816548351E-2</v>
      </c>
      <c r="P97" s="5">
        <v>1.6214556992053989E-2</v>
      </c>
      <c r="Q97" s="5">
        <v>1.64642259478569E-2</v>
      </c>
      <c r="R97" s="5">
        <v>1.6991583630442619E-2</v>
      </c>
      <c r="S97" s="5">
        <v>1.7373224720358849E-2</v>
      </c>
      <c r="T97" s="5">
        <v>1.7694160342216492E-2</v>
      </c>
      <c r="U97" s="5">
        <v>1.8150303512811661E-2</v>
      </c>
      <c r="V97" s="5">
        <v>1.831520535051823E-2</v>
      </c>
      <c r="W97" s="5">
        <v>1.8635742366313931E-2</v>
      </c>
      <c r="X97" s="5">
        <v>1.894020289182663E-2</v>
      </c>
      <c r="Y97" s="5">
        <v>1.8851187080144879E-2</v>
      </c>
      <c r="Z97" s="5">
        <v>1.6109814867377281E-2</v>
      </c>
      <c r="AA97" s="5">
        <v>1.5756610780954361E-2</v>
      </c>
      <c r="AB97" s="5">
        <v>1.5500396490097049E-2</v>
      </c>
      <c r="AC97" s="5">
        <v>1.7430119216442112E-2</v>
      </c>
      <c r="AD97" s="5">
        <v>2.1337835118174549E-2</v>
      </c>
      <c r="AE97" s="5">
        <v>2.2805772721767429E-2</v>
      </c>
      <c r="AF97" s="5">
        <v>2.4453619495034221E-2</v>
      </c>
      <c r="AG97" s="5">
        <v>2.6386221870779991E-2</v>
      </c>
      <c r="AH97" s="5">
        <v>2.854854986071587E-2</v>
      </c>
    </row>
    <row r="98" spans="2:34" outlineLevel="1" x14ac:dyDescent="0.25">
      <c r="B98" s="17">
        <v>125333</v>
      </c>
      <c r="C98" s="5">
        <v>1.771203055977821E-2</v>
      </c>
      <c r="D98" s="5">
        <v>1.6983006149530411E-2</v>
      </c>
      <c r="E98" s="5">
        <v>1.6520468518137928E-2</v>
      </c>
      <c r="F98" s="5">
        <v>1.6213001683354381E-2</v>
      </c>
      <c r="G98" s="5">
        <v>1.6002979129552841E-2</v>
      </c>
      <c r="H98" s="5">
        <v>1.5948675572872158E-2</v>
      </c>
      <c r="I98" s="5">
        <v>1.5900017693638802E-2</v>
      </c>
      <c r="J98" s="5">
        <v>1.587423495948315E-2</v>
      </c>
      <c r="K98" s="5">
        <v>1.5777693189783368E-2</v>
      </c>
      <c r="L98" s="5">
        <v>1.374030020087957E-2</v>
      </c>
      <c r="M98" s="5">
        <v>1.4096930623054499E-2</v>
      </c>
      <c r="N98" s="5">
        <v>1.43445823341608E-2</v>
      </c>
      <c r="O98" s="5">
        <v>1.474886294454336E-2</v>
      </c>
      <c r="P98" s="5">
        <v>1.503638364374638E-2</v>
      </c>
      <c r="Q98" s="5">
        <v>1.5433823689818381E-2</v>
      </c>
      <c r="R98" s="5">
        <v>1.5797702595591549E-2</v>
      </c>
      <c r="S98" s="5">
        <v>1.6105471178889271E-2</v>
      </c>
      <c r="T98" s="5">
        <v>1.651264913380146E-2</v>
      </c>
      <c r="U98" s="5">
        <v>1.6687849536538121E-2</v>
      </c>
      <c r="V98" s="5">
        <v>1.7066420987248421E-2</v>
      </c>
      <c r="W98" s="5">
        <v>1.7337767407298092E-2</v>
      </c>
      <c r="X98" s="5">
        <v>1.7385590821504589E-2</v>
      </c>
      <c r="Y98" s="5">
        <v>1.6669431701302528E-2</v>
      </c>
      <c r="Z98" s="5">
        <v>1.510341465473175E-2</v>
      </c>
      <c r="AA98" s="5">
        <v>1.486993674188852E-2</v>
      </c>
      <c r="AB98" s="5">
        <v>1.484209205955267E-2</v>
      </c>
      <c r="AC98" s="5">
        <v>1.7788304015994068E-2</v>
      </c>
      <c r="AD98" s="5">
        <v>2.086929976940155E-2</v>
      </c>
      <c r="AE98" s="5">
        <v>2.2255793213844299E-2</v>
      </c>
      <c r="AF98" s="5">
        <v>2.38686129450798E-2</v>
      </c>
      <c r="AG98" s="5">
        <v>2.5788990780711171E-2</v>
      </c>
      <c r="AH98" s="5">
        <v>2.7995612472295761E-2</v>
      </c>
    </row>
    <row r="99" spans="2:34" outlineLevel="1" x14ac:dyDescent="0.25">
      <c r="B99" s="17">
        <v>136000</v>
      </c>
      <c r="C99" s="5">
        <v>1.700163446366787E-2</v>
      </c>
      <c r="D99" s="5">
        <v>1.637947931885719E-2</v>
      </c>
      <c r="E99" s="5">
        <v>1.5956919640302662E-2</v>
      </c>
      <c r="F99" s="5">
        <v>1.5645913779735569E-2</v>
      </c>
      <c r="G99" s="5">
        <v>1.5462704934179779E-2</v>
      </c>
      <c r="H99" s="5">
        <v>1.5320973470807081E-2</v>
      </c>
      <c r="I99" s="5">
        <v>1.525985728949308E-2</v>
      </c>
      <c r="J99" s="5">
        <v>1.526063028723001E-2</v>
      </c>
      <c r="K99" s="5">
        <v>1.311687473207712E-2</v>
      </c>
      <c r="L99" s="5">
        <v>1.3009487651288509E-2</v>
      </c>
      <c r="M99" s="5">
        <v>1.323817856609821E-2</v>
      </c>
      <c r="N99" s="5">
        <v>1.358248665928841E-2</v>
      </c>
      <c r="O99" s="5">
        <v>1.385487895458937E-2</v>
      </c>
      <c r="P99" s="5">
        <v>1.419179234653711E-2</v>
      </c>
      <c r="Q99" s="5">
        <v>1.451628655195236E-2</v>
      </c>
      <c r="R99" s="5">
        <v>1.4820669777691361E-2</v>
      </c>
      <c r="S99" s="5">
        <v>1.517969276756048E-2</v>
      </c>
      <c r="T99" s="5">
        <v>1.540069654583931E-2</v>
      </c>
      <c r="U99" s="5">
        <v>1.575783267617226E-2</v>
      </c>
      <c r="V99" s="5">
        <v>1.597895659506321E-2</v>
      </c>
      <c r="W99" s="5">
        <v>1.614324189722538E-2</v>
      </c>
      <c r="X99" s="5">
        <v>1.6381049528717991E-2</v>
      </c>
      <c r="Y99" s="5">
        <v>1.5081130899488929E-2</v>
      </c>
      <c r="Z99" s="5">
        <v>1.434660330414772E-2</v>
      </c>
      <c r="AA99" s="5">
        <v>1.417193934321404E-2</v>
      </c>
      <c r="AB99" s="5">
        <v>1.452466286718845E-2</v>
      </c>
      <c r="AC99" s="5">
        <v>1.8087862059473991E-2</v>
      </c>
      <c r="AD99" s="5">
        <v>2.0474569872021679E-2</v>
      </c>
      <c r="AE99" s="5">
        <v>2.1837925538420681E-2</v>
      </c>
      <c r="AF99" s="5">
        <v>2.3409070447087291E-2</v>
      </c>
      <c r="AG99" s="5">
        <v>2.529249899089336E-2</v>
      </c>
      <c r="AH99" s="5">
        <v>2.754593268036842E-2</v>
      </c>
    </row>
    <row r="100" spans="2:34" outlineLevel="1" x14ac:dyDescent="0.25">
      <c r="B100" s="17">
        <v>146666</v>
      </c>
      <c r="C100" s="5">
        <v>1.652811840176582E-2</v>
      </c>
      <c r="D100" s="5">
        <v>1.6071869060397152E-2</v>
      </c>
      <c r="E100" s="5">
        <v>1.5720151364803311E-2</v>
      </c>
      <c r="F100" s="5">
        <v>1.526188105344772E-2</v>
      </c>
      <c r="G100" s="5">
        <v>1.4949376694858071E-2</v>
      </c>
      <c r="H100" s="5">
        <v>1.479576248675585E-2</v>
      </c>
      <c r="I100" s="5">
        <v>1.4750617556273941E-2</v>
      </c>
      <c r="J100" s="5">
        <v>1.469186786562204E-2</v>
      </c>
      <c r="K100" s="5">
        <v>1.3360622338950631E-2</v>
      </c>
      <c r="L100" s="5">
        <v>1.446799850976847E-2</v>
      </c>
      <c r="M100" s="5">
        <v>1.422215364087755E-2</v>
      </c>
      <c r="N100" s="5">
        <v>1.398669274757825E-2</v>
      </c>
      <c r="O100" s="5">
        <v>1.3771399726503699E-2</v>
      </c>
      <c r="P100" s="5">
        <v>1.3586058474287019E-2</v>
      </c>
      <c r="Q100" s="5">
        <v>1.344045288756136E-2</v>
      </c>
      <c r="R100" s="5">
        <v>1.3344366862959841E-2</v>
      </c>
      <c r="S100" s="5">
        <v>1.431754883378744E-2</v>
      </c>
      <c r="T100" s="5">
        <v>1.464050263166428E-2</v>
      </c>
      <c r="U100" s="5">
        <v>1.482126116752625E-2</v>
      </c>
      <c r="V100" s="5">
        <v>1.509812101721764E-2</v>
      </c>
      <c r="W100" s="5">
        <v>1.530860923230648E-2</v>
      </c>
      <c r="X100" s="5">
        <v>1.5378438867628569E-2</v>
      </c>
      <c r="Y100" s="5">
        <v>1.404114533215761E-2</v>
      </c>
      <c r="Z100" s="5">
        <v>1.370604522526264E-2</v>
      </c>
      <c r="AA100" s="5">
        <v>1.3614342547953131E-2</v>
      </c>
      <c r="AB100" s="5">
        <v>1.452560443431139E-2</v>
      </c>
      <c r="AC100" s="5">
        <v>1.851754076778889E-2</v>
      </c>
      <c r="AD100" s="5">
        <v>2.0151732489466671E-2</v>
      </c>
      <c r="AE100" s="5">
        <v>2.151792123913765E-2</v>
      </c>
      <c r="AF100" s="5">
        <v>2.3077066987752911E-2</v>
      </c>
      <c r="AG100" s="5">
        <v>2.488984726369381E-2</v>
      </c>
      <c r="AH100" s="5">
        <v>2.7181854471564289E-2</v>
      </c>
    </row>
    <row r="101" spans="2:34" outlineLevel="1" x14ac:dyDescent="0.25">
      <c r="B101" s="17">
        <v>157333</v>
      </c>
      <c r="C101" s="5">
        <v>1.44673283537322E-2</v>
      </c>
      <c r="D101" s="5">
        <v>1.60216074436903E-2</v>
      </c>
      <c r="E101" s="5">
        <v>1.5224317088723179E-2</v>
      </c>
      <c r="F101" s="5">
        <v>1.47269032895565E-2</v>
      </c>
      <c r="G101" s="5">
        <v>1.4448137022554869E-2</v>
      </c>
      <c r="H101" s="5">
        <v>1.4304352924227709E-2</v>
      </c>
      <c r="I101" s="5">
        <v>1.422738283872604E-2</v>
      </c>
      <c r="J101" s="5">
        <v>1.4237054623663431E-2</v>
      </c>
      <c r="K101" s="5">
        <v>1.336823403835297E-2</v>
      </c>
      <c r="L101" s="5">
        <v>1.417311131219595E-2</v>
      </c>
      <c r="M101" s="5">
        <v>1.393085673577176E-2</v>
      </c>
      <c r="N101" s="5">
        <v>1.368878111454775E-2</v>
      </c>
      <c r="O101" s="5">
        <v>1.3458364006889311E-2</v>
      </c>
      <c r="P101" s="5">
        <v>1.325108497116184E-2</v>
      </c>
      <c r="Q101" s="5">
        <v>1.307842356573073E-2</v>
      </c>
      <c r="R101" s="5">
        <v>1.338670216500759E-2</v>
      </c>
      <c r="S101" s="5">
        <v>1.3669732958078379E-2</v>
      </c>
      <c r="T101" s="5">
        <v>1.388879120349884E-2</v>
      </c>
      <c r="U101" s="5">
        <v>1.416621450334787E-2</v>
      </c>
      <c r="V101" s="5">
        <v>1.4325099065899851E-2</v>
      </c>
      <c r="W101" s="5">
        <v>1.451082620769739E-2</v>
      </c>
      <c r="X101" s="5">
        <v>1.4567987062036989E-2</v>
      </c>
      <c r="Y101" s="5">
        <v>1.3303183019161219E-2</v>
      </c>
      <c r="Z101" s="5">
        <v>1.3164925388991829E-2</v>
      </c>
      <c r="AA101" s="5">
        <v>1.3163069263100621E-2</v>
      </c>
      <c r="AB101" s="5">
        <v>1.471797097474337E-2</v>
      </c>
      <c r="AC101" s="5">
        <v>1.8551742658019069E-2</v>
      </c>
      <c r="AD101" s="5">
        <v>1.9863314926624302E-2</v>
      </c>
      <c r="AE101" s="5">
        <v>2.1273870021104809E-2</v>
      </c>
      <c r="AF101" s="5">
        <v>2.2839957848191261E-2</v>
      </c>
      <c r="AG101" s="5">
        <v>2.4567695334553719E-2</v>
      </c>
      <c r="AH101" s="5">
        <v>2.689915336668491E-2</v>
      </c>
    </row>
    <row r="102" spans="2:34" outlineLevel="1" x14ac:dyDescent="0.25">
      <c r="B102" s="17">
        <v>168000</v>
      </c>
      <c r="C102" s="5">
        <v>1.63298100233078E-2</v>
      </c>
      <c r="D102" s="5">
        <v>1.5482516027987E-2</v>
      </c>
      <c r="E102" s="5">
        <v>1.4759921468794349E-2</v>
      </c>
      <c r="F102" s="5">
        <v>1.4306550845503811E-2</v>
      </c>
      <c r="G102" s="5">
        <v>1.402559131383896E-2</v>
      </c>
      <c r="H102" s="5">
        <v>1.386919058859348E-2</v>
      </c>
      <c r="I102" s="5">
        <v>1.381136383861303E-2</v>
      </c>
      <c r="J102" s="5">
        <v>1.3785675168037409E-2</v>
      </c>
      <c r="K102" s="5">
        <v>1.37399947270751E-2</v>
      </c>
      <c r="L102" s="5">
        <v>1.1803798377513891E-2</v>
      </c>
      <c r="M102" s="5">
        <v>1.157749723643064E-2</v>
      </c>
      <c r="N102" s="5">
        <v>1.179617457091808E-2</v>
      </c>
      <c r="O102" s="5">
        <v>1.205888018012047E-2</v>
      </c>
      <c r="P102" s="5">
        <v>1.2295529246330259E-2</v>
      </c>
      <c r="Q102" s="5">
        <v>1.256952434778214E-2</v>
      </c>
      <c r="R102" s="5">
        <v>1.281662937253714E-2</v>
      </c>
      <c r="S102" s="5">
        <v>1.3073115609586241E-2</v>
      </c>
      <c r="T102" s="5">
        <v>1.3317594304680821E-2</v>
      </c>
      <c r="U102" s="5">
        <v>1.350750029087067E-2</v>
      </c>
      <c r="V102" s="5">
        <v>1.3728505000472071E-2</v>
      </c>
      <c r="W102" s="5">
        <v>1.387591473758221E-2</v>
      </c>
      <c r="X102" s="5">
        <v>1.3741458766162401E-2</v>
      </c>
      <c r="Y102" s="5">
        <v>1.2756140902638441E-2</v>
      </c>
      <c r="Z102" s="5">
        <v>1.271445769816637E-2</v>
      </c>
      <c r="AA102" s="5">
        <v>1.279928721487522E-2</v>
      </c>
      <c r="AB102" s="5">
        <v>1.4960940927267069E-2</v>
      </c>
      <c r="AC102" s="5">
        <v>1.8362391740083691E-2</v>
      </c>
      <c r="AD102" s="5">
        <v>1.9613899290561679E-2</v>
      </c>
      <c r="AE102" s="5">
        <v>2.109440416097641E-2</v>
      </c>
      <c r="AF102" s="5">
        <v>2.2674985229969021E-2</v>
      </c>
      <c r="AG102" s="5">
        <v>2.4311058223247532E-2</v>
      </c>
      <c r="AH102" s="5">
        <v>2.669992484152317E-2</v>
      </c>
    </row>
    <row r="103" spans="2:34" outlineLevel="1" x14ac:dyDescent="0.25">
      <c r="B103" s="17">
        <v>178666</v>
      </c>
      <c r="C103" s="5">
        <v>1.619012281298637E-2</v>
      </c>
      <c r="D103" s="5">
        <v>1.505709905177355E-2</v>
      </c>
      <c r="E103" s="5">
        <v>1.439190935343504E-2</v>
      </c>
      <c r="F103" s="5">
        <v>1.393564138561487E-2</v>
      </c>
      <c r="G103" s="5">
        <v>1.365430373698473E-2</v>
      </c>
      <c r="H103" s="5">
        <v>1.350758410990238E-2</v>
      </c>
      <c r="I103" s="5">
        <v>1.3427563011646271E-2</v>
      </c>
      <c r="J103" s="5">
        <v>1.3423094525933269E-2</v>
      </c>
      <c r="K103" s="5">
        <v>1.288964362176012E-2</v>
      </c>
      <c r="L103" s="5">
        <v>1.195545773953199E-2</v>
      </c>
      <c r="M103" s="5">
        <v>1.114117354154587E-2</v>
      </c>
      <c r="N103" s="5">
        <v>1.138115487992764E-2</v>
      </c>
      <c r="O103" s="5">
        <v>1.159348338842392E-2</v>
      </c>
      <c r="P103" s="5">
        <v>1.185444090515375E-2</v>
      </c>
      <c r="Q103" s="5">
        <v>1.207373011857271E-2</v>
      </c>
      <c r="R103" s="5">
        <v>1.2341641820967199E-2</v>
      </c>
      <c r="S103" s="5">
        <v>1.2554045766592029E-2</v>
      </c>
      <c r="T103" s="5">
        <v>1.2789358384907251E-2</v>
      </c>
      <c r="U103" s="5">
        <v>1.299516391009092E-2</v>
      </c>
      <c r="V103" s="5">
        <v>1.314716972410679E-2</v>
      </c>
      <c r="W103" s="5">
        <v>1.332813780754805E-2</v>
      </c>
      <c r="X103" s="5">
        <v>1.2991404160857201E-2</v>
      </c>
      <c r="Y103" s="5">
        <v>1.2329301796853541E-2</v>
      </c>
      <c r="Z103" s="5">
        <v>1.2332365848124031E-2</v>
      </c>
      <c r="AA103" s="5">
        <v>1.2509662657976151E-2</v>
      </c>
      <c r="AB103" s="5">
        <v>1.5189362689852709E-2</v>
      </c>
      <c r="AC103" s="5">
        <v>1.8158594146370891E-2</v>
      </c>
      <c r="AD103" s="5">
        <v>1.9356383010745049E-2</v>
      </c>
      <c r="AE103" s="5">
        <v>2.092630043625832E-2</v>
      </c>
      <c r="AF103" s="5">
        <v>2.2564303129911419E-2</v>
      </c>
      <c r="AG103" s="5">
        <v>2.4095522239804271E-2</v>
      </c>
      <c r="AH103" s="5">
        <v>2.6601230725646019E-2</v>
      </c>
    </row>
    <row r="104" spans="2:34" outlineLevel="1" x14ac:dyDescent="0.25">
      <c r="B104" s="17">
        <v>189333</v>
      </c>
      <c r="C104" s="5">
        <v>1.5731921419501301E-2</v>
      </c>
      <c r="D104" s="5">
        <v>1.471910439431667E-2</v>
      </c>
      <c r="E104" s="5">
        <v>1.4060778543353081E-2</v>
      </c>
      <c r="F104" s="5">
        <v>1.3615277595818039E-2</v>
      </c>
      <c r="G104" s="5">
        <v>1.3332449831068519E-2</v>
      </c>
      <c r="H104" s="5">
        <v>1.317587587982416E-2</v>
      </c>
      <c r="I104" s="5">
        <v>1.3112222775816919E-2</v>
      </c>
      <c r="J104" s="5">
        <v>1.3083970174193381E-2</v>
      </c>
      <c r="K104" s="5">
        <v>1.308356877416372E-2</v>
      </c>
      <c r="L104" s="5">
        <v>1.2079191394150261E-2</v>
      </c>
      <c r="M104" s="5">
        <v>1.07868043705821E-2</v>
      </c>
      <c r="N104" s="5">
        <v>1.0984259657561781E-2</v>
      </c>
      <c r="O104" s="5">
        <v>1.1219345964491371E-2</v>
      </c>
      <c r="P104" s="5">
        <v>1.1430599726736551E-2</v>
      </c>
      <c r="Q104" s="5">
        <v>1.1678215116262439E-2</v>
      </c>
      <c r="R104" s="5">
        <v>1.188878901302814E-2</v>
      </c>
      <c r="S104" s="5">
        <v>1.2130440212786199E-2</v>
      </c>
      <c r="T104" s="5">
        <v>1.231395173817873E-2</v>
      </c>
      <c r="U104" s="5">
        <v>1.252168137580156E-2</v>
      </c>
      <c r="V104" s="5">
        <v>1.2687415815889841E-2</v>
      </c>
      <c r="W104" s="5">
        <v>1.281591318547726E-2</v>
      </c>
      <c r="X104" s="5">
        <v>1.240479294210672E-2</v>
      </c>
      <c r="Y104" s="5">
        <v>1.195298414677382E-2</v>
      </c>
      <c r="Z104" s="5">
        <v>1.199152693152428E-2</v>
      </c>
      <c r="AA104" s="5">
        <v>1.2286201119422911E-2</v>
      </c>
      <c r="AB104" s="5">
        <v>1.5384017489850519E-2</v>
      </c>
      <c r="AC104" s="5">
        <v>1.793099008500576E-2</v>
      </c>
      <c r="AD104" s="5">
        <v>1.9060598686337471E-2</v>
      </c>
      <c r="AE104" s="5">
        <v>2.0161678121768441E-2</v>
      </c>
      <c r="AF104" s="5">
        <v>2.2491848096251491E-2</v>
      </c>
      <c r="AG104" s="5">
        <v>2.390076220035553E-2</v>
      </c>
      <c r="AH104" s="5">
        <v>2.660745196044445E-2</v>
      </c>
    </row>
    <row r="105" spans="2:34" outlineLevel="1" x14ac:dyDescent="0.25">
      <c r="B105" s="17">
        <v>200000</v>
      </c>
      <c r="C105" s="5">
        <v>1.5382904559373861E-2</v>
      </c>
      <c r="D105" s="5">
        <v>1.4417752623558039E-2</v>
      </c>
      <c r="E105" s="5">
        <v>1.3783015310764309E-2</v>
      </c>
      <c r="F105" s="5">
        <v>1.3322313316166399E-2</v>
      </c>
      <c r="G105" s="5">
        <v>1.304466649889946E-2</v>
      </c>
      <c r="H105" s="5">
        <v>1.288925297558308E-2</v>
      </c>
      <c r="I105" s="5">
        <v>1.2817291542887689E-2</v>
      </c>
      <c r="J105" s="5">
        <v>1.2806106358766559E-2</v>
      </c>
      <c r="K105" s="5">
        <v>1.2780072167515749E-2</v>
      </c>
      <c r="L105" s="5">
        <v>1.2479572556912901E-2</v>
      </c>
      <c r="M105" s="5">
        <v>1.0903622955083851E-2</v>
      </c>
      <c r="N105" s="5">
        <v>1.0661032050848011E-2</v>
      </c>
      <c r="O105" s="5">
        <v>1.08600789681077E-2</v>
      </c>
      <c r="P105" s="5">
        <v>1.108736637979746E-2</v>
      </c>
      <c r="Q105" s="5">
        <v>1.1295878328382971E-2</v>
      </c>
      <c r="R105" s="5">
        <v>1.152445841580629E-2</v>
      </c>
      <c r="S105" s="5">
        <v>1.171962451189756E-2</v>
      </c>
      <c r="T105" s="5">
        <v>1.192990224808455E-2</v>
      </c>
      <c r="U105" s="5">
        <v>1.2086299248039721E-2</v>
      </c>
      <c r="V105" s="5">
        <v>1.2259413488209249E-2</v>
      </c>
      <c r="W105" s="5">
        <v>1.2404238805174829E-2</v>
      </c>
      <c r="X105" s="5">
        <v>1.189845986664295E-2</v>
      </c>
      <c r="Y105" s="5">
        <v>1.1629798449575899E-2</v>
      </c>
      <c r="Z105" s="5">
        <v>1.1706093326210981E-2</v>
      </c>
      <c r="AA105" s="5">
        <v>1.2133771553635601E-2</v>
      </c>
      <c r="AB105" s="5">
        <v>1.554082985967398E-2</v>
      </c>
      <c r="AC105" s="5">
        <v>1.769795827567577E-2</v>
      </c>
      <c r="AD105" s="5">
        <v>1.879553496837616E-2</v>
      </c>
      <c r="AE105" s="5">
        <v>2.0339250564575199E-2</v>
      </c>
      <c r="AF105" s="5">
        <v>2.2443309426307682E-2</v>
      </c>
      <c r="AG105" s="5">
        <v>2.37117949873209E-2</v>
      </c>
      <c r="AH105" s="5">
        <v>2.674110792577267E-2</v>
      </c>
    </row>
    <row r="106" spans="2:34" outlineLevel="1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</row>
    <row r="107" spans="2:34" outlineLevel="1" x14ac:dyDescent="0.25">
      <c r="B107" s="20" t="s">
        <v>1</v>
      </c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</row>
    <row r="108" spans="2:34" outlineLevel="1" x14ac:dyDescent="0.25">
      <c r="C108" s="6">
        <v>-2.1</v>
      </c>
      <c r="D108" s="6">
        <v>-1.78</v>
      </c>
      <c r="E108" s="6">
        <v>-1.47</v>
      </c>
      <c r="F108" s="6">
        <v>-1.1499999999999999</v>
      </c>
      <c r="G108" s="6">
        <v>-0.84</v>
      </c>
      <c r="H108" s="6">
        <v>-0.52</v>
      </c>
      <c r="I108" s="6">
        <v>-0.21</v>
      </c>
      <c r="J108" s="6">
        <v>0.11</v>
      </c>
      <c r="K108" s="6">
        <v>0.43</v>
      </c>
      <c r="L108" s="6">
        <v>0.74</v>
      </c>
      <c r="M108" s="6">
        <v>1.06</v>
      </c>
      <c r="N108" s="6">
        <v>1.37</v>
      </c>
      <c r="O108" s="6">
        <v>1.69</v>
      </c>
      <c r="P108" s="6">
        <v>2</v>
      </c>
      <c r="Q108" s="6">
        <v>2.3199999999999998</v>
      </c>
      <c r="R108" s="6">
        <v>2.63</v>
      </c>
      <c r="S108" s="6">
        <v>2.95</v>
      </c>
      <c r="T108" s="6">
        <v>3.27</v>
      </c>
      <c r="U108" s="6">
        <v>3.58</v>
      </c>
      <c r="V108" s="6">
        <v>3.9</v>
      </c>
      <c r="W108" s="6">
        <v>4.21</v>
      </c>
      <c r="X108" s="6">
        <v>4.53</v>
      </c>
      <c r="Y108" s="6">
        <v>4.84</v>
      </c>
      <c r="Z108" s="6">
        <v>5.16</v>
      </c>
      <c r="AA108" s="6">
        <v>5.48</v>
      </c>
      <c r="AB108" s="6">
        <v>5.79</v>
      </c>
      <c r="AC108" s="6">
        <v>6.11</v>
      </c>
      <c r="AD108" s="6">
        <v>6.42</v>
      </c>
      <c r="AE108" s="6">
        <v>6.74</v>
      </c>
      <c r="AF108" s="6">
        <v>7.05</v>
      </c>
      <c r="AG108" s="6">
        <v>7.37</v>
      </c>
      <c r="AH108" s="6">
        <v>7.68</v>
      </c>
    </row>
    <row r="109" spans="2:34" outlineLevel="1" x14ac:dyDescent="0.25">
      <c r="B109" s="17">
        <v>40000</v>
      </c>
      <c r="C109" s="5">
        <v>6.0111083090305328E-2</v>
      </c>
      <c r="D109" s="5">
        <v>5.7289384305477142E-2</v>
      </c>
      <c r="E109" s="5">
        <v>5.4489899426698678E-2</v>
      </c>
      <c r="F109" s="5">
        <v>5.1757588982582092E-2</v>
      </c>
      <c r="G109" s="5">
        <v>4.8837300390005112E-2</v>
      </c>
      <c r="H109" s="5">
        <v>4.1511811316013343E-2</v>
      </c>
      <c r="I109" s="5">
        <v>4.0004856884479523E-2</v>
      </c>
      <c r="J109" s="5">
        <v>3.8801286369562149E-2</v>
      </c>
      <c r="K109" s="5">
        <v>3.8082201033830643E-2</v>
      </c>
      <c r="L109" s="5">
        <v>3.7817522883415222E-2</v>
      </c>
      <c r="M109" s="5">
        <v>3.7694048136472702E-2</v>
      </c>
      <c r="N109" s="5">
        <v>3.785974532365799E-2</v>
      </c>
      <c r="O109" s="5">
        <v>3.8201920688152313E-2</v>
      </c>
      <c r="P109" s="5">
        <v>3.846273198723793E-2</v>
      </c>
      <c r="Q109" s="5">
        <v>3.7221010774374008E-2</v>
      </c>
      <c r="R109" s="5">
        <v>3.8475431501865387E-2</v>
      </c>
      <c r="S109" s="5">
        <v>3.9904430508613593E-2</v>
      </c>
      <c r="T109" s="5">
        <v>4.1300486773252487E-2</v>
      </c>
      <c r="U109" s="5">
        <v>4.2785640805959702E-2</v>
      </c>
      <c r="V109" s="5">
        <v>4.4323619455099113E-2</v>
      </c>
      <c r="W109" s="5">
        <v>4.5822605490684509E-2</v>
      </c>
      <c r="X109" s="5">
        <v>4.7440685331821442E-2</v>
      </c>
      <c r="Y109" s="5">
        <v>4.9098063260316849E-2</v>
      </c>
      <c r="Z109" s="5">
        <v>5.0669193267822273E-2</v>
      </c>
      <c r="AA109" s="5">
        <v>5.2203904837369919E-2</v>
      </c>
      <c r="AB109" s="5">
        <v>5.3046960383653641E-2</v>
      </c>
      <c r="AC109" s="5">
        <v>5.2910450845956802E-2</v>
      </c>
      <c r="AD109" s="5">
        <v>4.5673162953853742E-2</v>
      </c>
      <c r="AE109" s="5">
        <v>3.2136660069227219E-2</v>
      </c>
      <c r="AF109" s="5">
        <v>3.5055212676525123E-2</v>
      </c>
      <c r="AG109" s="5">
        <v>3.7847481667995453E-2</v>
      </c>
      <c r="AH109" s="5">
        <v>4.0633119642734528E-2</v>
      </c>
    </row>
    <row r="110" spans="2:34" outlineLevel="1" x14ac:dyDescent="0.25">
      <c r="B110" s="17">
        <v>50666</v>
      </c>
      <c r="C110" s="5">
        <v>4.8986009370453241E-2</v>
      </c>
      <c r="D110" s="5">
        <v>4.9365848302841193E-2</v>
      </c>
      <c r="E110" s="5">
        <v>4.6678170561790473E-2</v>
      </c>
      <c r="F110" s="5">
        <v>4.417424276471138E-2</v>
      </c>
      <c r="G110" s="5">
        <v>3.9657456901292673E-2</v>
      </c>
      <c r="H110" s="5">
        <v>3.3480033278465271E-2</v>
      </c>
      <c r="I110" s="5">
        <v>3.2193604856729507E-2</v>
      </c>
      <c r="J110" s="5">
        <v>3.0800452455878261E-2</v>
      </c>
      <c r="K110" s="5">
        <v>3.025219589471817E-2</v>
      </c>
      <c r="L110" s="5">
        <v>3.0077595263719559E-2</v>
      </c>
      <c r="M110" s="5">
        <v>2.9683167114853859E-2</v>
      </c>
      <c r="N110" s="5">
        <v>2.9520612210035321E-2</v>
      </c>
      <c r="O110" s="5">
        <v>2.9382051900029179E-2</v>
      </c>
      <c r="P110" s="5">
        <v>2.8607022017240521E-2</v>
      </c>
      <c r="Q110" s="5">
        <v>3.0012579634785649E-2</v>
      </c>
      <c r="R110" s="5">
        <v>3.0871383845806118E-2</v>
      </c>
      <c r="S110" s="5">
        <v>3.0663022771477699E-2</v>
      </c>
      <c r="T110" s="5">
        <v>3.150545060634613E-2</v>
      </c>
      <c r="U110" s="5">
        <v>3.2101552933454507E-2</v>
      </c>
      <c r="V110" s="5">
        <v>3.3088184893131263E-2</v>
      </c>
      <c r="W110" s="5">
        <v>3.3744614571332932E-2</v>
      </c>
      <c r="X110" s="5">
        <v>3.3420458436012268E-2</v>
      </c>
      <c r="Y110" s="5">
        <v>2.328161895275116E-2</v>
      </c>
      <c r="Z110" s="5">
        <v>2.2586856037378311E-2</v>
      </c>
      <c r="AA110" s="5">
        <v>2.204295247793198E-2</v>
      </c>
      <c r="AB110" s="5">
        <v>2.3447856307029721E-2</v>
      </c>
      <c r="AC110" s="5">
        <v>2.5745902210474011E-2</v>
      </c>
      <c r="AD110" s="5">
        <v>2.881828136742115E-2</v>
      </c>
      <c r="AE110" s="5">
        <v>3.1394906342029572E-2</v>
      </c>
      <c r="AF110" s="5">
        <v>3.3425088971853263E-2</v>
      </c>
      <c r="AG110" s="5">
        <v>3.566383570432663E-2</v>
      </c>
      <c r="AH110" s="5">
        <v>3.8071922957897193E-2</v>
      </c>
    </row>
    <row r="111" spans="2:34" outlineLevel="1" x14ac:dyDescent="0.25">
      <c r="B111" s="17">
        <v>61333</v>
      </c>
      <c r="C111" s="5">
        <v>4.4030722230672843E-2</v>
      </c>
      <c r="D111" s="5">
        <v>3.8161207568335902E-2</v>
      </c>
      <c r="E111" s="5">
        <v>3.8204189389944077E-2</v>
      </c>
      <c r="F111" s="5">
        <v>3.3110964005978141E-2</v>
      </c>
      <c r="G111" s="5">
        <v>2.7287095785140991E-2</v>
      </c>
      <c r="H111" s="5">
        <v>2.5740750133991241E-2</v>
      </c>
      <c r="I111" s="5">
        <v>2.437660284340382E-2</v>
      </c>
      <c r="J111" s="5">
        <v>2.362251095473766E-2</v>
      </c>
      <c r="K111" s="5">
        <v>2.3353483527898788E-2</v>
      </c>
      <c r="L111" s="5">
        <v>2.3145712912082669E-2</v>
      </c>
      <c r="M111" s="5">
        <v>2.2860167548060421E-2</v>
      </c>
      <c r="N111" s="5">
        <v>2.2296050563454631E-2</v>
      </c>
      <c r="O111" s="5">
        <v>2.066395245492458E-2</v>
      </c>
      <c r="P111" s="5">
        <v>2.0871575921773911E-2</v>
      </c>
      <c r="Q111" s="5">
        <v>2.1296493709087368E-2</v>
      </c>
      <c r="R111" s="5">
        <v>2.1583156660199169E-2</v>
      </c>
      <c r="S111" s="5">
        <v>2.1564263850450519E-2</v>
      </c>
      <c r="T111" s="5">
        <v>2.2118629887700081E-2</v>
      </c>
      <c r="U111" s="5">
        <v>2.2533684968948361E-2</v>
      </c>
      <c r="V111" s="5">
        <v>2.321152575314045E-2</v>
      </c>
      <c r="W111" s="5">
        <v>2.3251255974173549E-2</v>
      </c>
      <c r="X111" s="5">
        <v>1.940962485969067E-2</v>
      </c>
      <c r="Y111" s="5">
        <v>1.9255870953202251E-2</v>
      </c>
      <c r="Z111" s="5">
        <v>1.959871873259544E-2</v>
      </c>
      <c r="AA111" s="5">
        <v>2.1946122869849208E-2</v>
      </c>
      <c r="AB111" s="5">
        <v>2.3779615759849548E-2</v>
      </c>
      <c r="AC111" s="5">
        <v>2.5940729305148121E-2</v>
      </c>
      <c r="AD111" s="5">
        <v>2.7507595717906948E-2</v>
      </c>
      <c r="AE111" s="5">
        <v>2.9391475021839138E-2</v>
      </c>
      <c r="AF111" s="5">
        <v>3.1393349170684808E-2</v>
      </c>
      <c r="AG111" s="5">
        <v>3.3422615379095078E-2</v>
      </c>
      <c r="AH111" s="5">
        <v>3.5511575639247887E-2</v>
      </c>
    </row>
    <row r="112" spans="2:34" outlineLevel="1" x14ac:dyDescent="0.25">
      <c r="B112" s="17">
        <v>72000</v>
      </c>
      <c r="C112" s="5">
        <v>3.4962146192985877E-2</v>
      </c>
      <c r="D112" s="5">
        <v>3.5280272364616387E-2</v>
      </c>
      <c r="E112" s="5">
        <v>3.3285699784755707E-2</v>
      </c>
      <c r="F112" s="5">
        <v>2.5250481441617009E-2</v>
      </c>
      <c r="G112" s="5">
        <v>2.3397626355290409E-2</v>
      </c>
      <c r="H112" s="5">
        <v>2.1851548925042149E-2</v>
      </c>
      <c r="I112" s="5">
        <v>2.2950170092770741E-2</v>
      </c>
      <c r="J112" s="5">
        <v>2.0243111997842789E-2</v>
      </c>
      <c r="K112" s="5">
        <v>2.0373169548424799E-2</v>
      </c>
      <c r="L112" s="5">
        <v>1.9250312820076939E-2</v>
      </c>
      <c r="M112" s="5">
        <v>1.8975051119923592E-2</v>
      </c>
      <c r="N112" s="5">
        <v>1.8858065828680989E-2</v>
      </c>
      <c r="O112" s="5">
        <v>1.826105639338493E-2</v>
      </c>
      <c r="P112" s="5">
        <v>1.6884073615074161E-2</v>
      </c>
      <c r="Q112" s="5">
        <v>1.718021742999554E-2</v>
      </c>
      <c r="R112" s="5">
        <v>1.7469191923737529E-2</v>
      </c>
      <c r="S112" s="5">
        <v>1.784476637840271E-2</v>
      </c>
      <c r="T112" s="5">
        <v>1.821654848754406E-2</v>
      </c>
      <c r="U112" s="5">
        <v>1.8568927422165871E-2</v>
      </c>
      <c r="V112" s="5">
        <v>1.891154982149601E-2</v>
      </c>
      <c r="W112" s="5">
        <v>1.726146042346954E-2</v>
      </c>
      <c r="X112" s="5">
        <v>1.7289832234382629E-2</v>
      </c>
      <c r="Y112" s="5">
        <v>1.761480234563351E-2</v>
      </c>
      <c r="Z112" s="5">
        <v>2.1086365575748629E-2</v>
      </c>
      <c r="AA112" s="5">
        <v>2.1778365597128872E-2</v>
      </c>
      <c r="AB112" s="5">
        <v>2.3191653192043301E-2</v>
      </c>
      <c r="AC112" s="5">
        <v>2.4700770154595379E-2</v>
      </c>
      <c r="AD112" s="5">
        <v>2.6280634105205539E-2</v>
      </c>
      <c r="AE112" s="5">
        <v>2.8048720210790631E-2</v>
      </c>
      <c r="AF112" s="5">
        <v>3.0002031475305561E-2</v>
      </c>
      <c r="AG112" s="5">
        <v>3.208363801240921E-2</v>
      </c>
      <c r="AH112" s="5">
        <v>3.4871242940425873E-2</v>
      </c>
    </row>
    <row r="113" spans="1:34" outlineLevel="1" x14ac:dyDescent="0.25">
      <c r="B113" s="17">
        <v>82666</v>
      </c>
      <c r="C113" s="5">
        <v>1.510300930415313E-2</v>
      </c>
      <c r="D113" s="5">
        <v>1.465050244420895E-2</v>
      </c>
      <c r="E113" s="5">
        <v>1.591856591403484E-2</v>
      </c>
      <c r="F113" s="5">
        <v>1.428432203829288E-2</v>
      </c>
      <c r="G113" s="5">
        <v>1.2575508095324039E-2</v>
      </c>
      <c r="H113" s="5">
        <v>1.1385444551706311E-2</v>
      </c>
      <c r="I113" s="5">
        <v>1.0458178818225861E-2</v>
      </c>
      <c r="J113" s="5">
        <v>9.8868925124406815E-3</v>
      </c>
      <c r="K113" s="5">
        <v>9.3302559107542038E-3</v>
      </c>
      <c r="L113" s="5">
        <v>9.0004783123731613E-3</v>
      </c>
      <c r="M113" s="5">
        <v>8.8346675038337708E-3</v>
      </c>
      <c r="N113" s="5">
        <v>8.6623746901750565E-3</v>
      </c>
      <c r="O113" s="5">
        <v>8.528243750333786E-3</v>
      </c>
      <c r="P113" s="5">
        <v>7.7524045012841974E-3</v>
      </c>
      <c r="Q113" s="5">
        <v>8.2430653274059296E-3</v>
      </c>
      <c r="R113" s="5">
        <v>8.0438544973731041E-3</v>
      </c>
      <c r="S113" s="5">
        <v>8.6716646328568459E-3</v>
      </c>
      <c r="T113" s="5">
        <v>7.3507323613205442E-3</v>
      </c>
      <c r="U113" s="5">
        <v>8.7244845926761627E-3</v>
      </c>
      <c r="V113" s="5">
        <v>8.7579237297177315E-3</v>
      </c>
      <c r="W113" s="5">
        <v>8.5115786641836166E-3</v>
      </c>
      <c r="X113" s="5">
        <v>8.8907415047287941E-3</v>
      </c>
      <c r="Y113" s="5">
        <v>9.6281673759222031E-3</v>
      </c>
      <c r="Z113" s="5">
        <v>1.217700075358152E-2</v>
      </c>
      <c r="AA113" s="5">
        <v>1.340621989220381E-2</v>
      </c>
      <c r="AB113" s="5">
        <v>1.499557867646217E-2</v>
      </c>
      <c r="AC113" s="5">
        <v>1.635871455073357E-2</v>
      </c>
      <c r="AD113" s="5">
        <v>1.7869340255856511E-2</v>
      </c>
      <c r="AE113" s="5">
        <v>1.9686212763190269E-2</v>
      </c>
      <c r="AF113" s="5">
        <v>2.1860035136342049E-2</v>
      </c>
      <c r="AG113" s="5">
        <v>2.496865019202232E-2</v>
      </c>
      <c r="AH113" s="5">
        <v>3.6019861698150628E-2</v>
      </c>
    </row>
    <row r="114" spans="1:34" outlineLevel="1" x14ac:dyDescent="0.25">
      <c r="B114" s="17">
        <v>93333</v>
      </c>
      <c r="C114" s="5">
        <v>2.8177996739533692E-2</v>
      </c>
      <c r="D114" s="5">
        <v>2.640410673637034E-2</v>
      </c>
      <c r="E114" s="5">
        <v>2.4745348100581689E-2</v>
      </c>
      <c r="F114" s="5">
        <v>2.6818903163075451E-2</v>
      </c>
      <c r="G114" s="5">
        <v>2.1779307143356769E-2</v>
      </c>
      <c r="H114" s="5">
        <v>1.878407038748264E-2</v>
      </c>
      <c r="I114" s="5">
        <v>1.7489714547991749E-2</v>
      </c>
      <c r="J114" s="5">
        <v>1.6565211117267609E-2</v>
      </c>
      <c r="K114" s="5">
        <v>1.6036828979849819E-2</v>
      </c>
      <c r="L114" s="5">
        <v>1.5757471323013309E-2</v>
      </c>
      <c r="M114" s="5">
        <v>1.5580950304865841E-2</v>
      </c>
      <c r="N114" s="5">
        <v>1.557790767401457E-2</v>
      </c>
      <c r="O114" s="5">
        <v>1.538733299821615E-2</v>
      </c>
      <c r="P114" s="5">
        <v>1.526884455233812E-2</v>
      </c>
      <c r="Q114" s="5">
        <v>1.5245433896780011E-2</v>
      </c>
      <c r="R114" s="5">
        <v>1.5568637289106849E-2</v>
      </c>
      <c r="S114" s="5">
        <v>1.568580791354179E-2</v>
      </c>
      <c r="T114" s="5">
        <v>1.5963925048708919E-2</v>
      </c>
      <c r="U114" s="5">
        <v>1.6001546755433079E-2</v>
      </c>
      <c r="V114" s="5">
        <v>1.5619629994034771E-2</v>
      </c>
      <c r="W114" s="5">
        <v>1.538969110697508E-2</v>
      </c>
      <c r="X114" s="5">
        <v>1.5811813995242119E-2</v>
      </c>
      <c r="Y114" s="5">
        <v>1.7277620732784271E-2</v>
      </c>
      <c r="Z114" s="5">
        <v>1.9718542695045471E-2</v>
      </c>
      <c r="AA114" s="5">
        <v>2.073980309069157E-2</v>
      </c>
      <c r="AB114" s="5">
        <v>2.184506319463253E-2</v>
      </c>
      <c r="AC114" s="5">
        <v>2.308120392262936E-2</v>
      </c>
      <c r="AD114" s="5">
        <v>2.4456491693854329E-2</v>
      </c>
      <c r="AE114" s="5">
        <v>2.596830390393734E-2</v>
      </c>
      <c r="AF114" s="5">
        <v>2.783520519733429E-2</v>
      </c>
      <c r="AG114" s="5">
        <v>3.1013928353786469E-2</v>
      </c>
      <c r="AH114" s="5">
        <v>3.5980481654405587E-2</v>
      </c>
    </row>
    <row r="115" spans="1:34" outlineLevel="1" x14ac:dyDescent="0.25">
      <c r="B115" s="17">
        <v>104000</v>
      </c>
      <c r="C115" s="5">
        <v>1.678818815269827E-2</v>
      </c>
      <c r="D115" s="5">
        <v>1.6971496420410841E-2</v>
      </c>
      <c r="E115" s="5">
        <v>1.7044738290595329E-2</v>
      </c>
      <c r="F115" s="5">
        <v>1.7022023963377209E-2</v>
      </c>
      <c r="G115" s="5">
        <v>1.6917463638881941E-2</v>
      </c>
      <c r="H115" s="5">
        <v>1.7930421978235241E-2</v>
      </c>
      <c r="I115" s="5">
        <v>1.6652898862957951E-2</v>
      </c>
      <c r="J115" s="5">
        <v>1.5780111774802211E-2</v>
      </c>
      <c r="K115" s="5">
        <v>1.533928420394659E-2</v>
      </c>
      <c r="L115" s="5">
        <v>1.503927353769541E-2</v>
      </c>
      <c r="M115" s="5">
        <v>1.4863718301057821E-2</v>
      </c>
      <c r="N115" s="5">
        <v>1.474327966570854E-2</v>
      </c>
      <c r="O115" s="5">
        <v>1.475528534501791E-2</v>
      </c>
      <c r="P115" s="5">
        <v>1.468684710562229E-2</v>
      </c>
      <c r="Q115" s="5">
        <v>1.4542365446686739E-2</v>
      </c>
      <c r="R115" s="5">
        <v>1.4701675623655319E-2</v>
      </c>
      <c r="S115" s="5">
        <v>1.487380266189575E-2</v>
      </c>
      <c r="T115" s="5">
        <v>1.5030947513878351E-2</v>
      </c>
      <c r="U115" s="5">
        <v>1.476150145211034E-2</v>
      </c>
      <c r="V115" s="5">
        <v>1.51143241673708E-2</v>
      </c>
      <c r="W115" s="5">
        <v>1.5641700476408001E-2</v>
      </c>
      <c r="X115" s="5">
        <v>1.6290284460638051E-2</v>
      </c>
      <c r="Y115" s="5">
        <v>1.732636988162994E-2</v>
      </c>
      <c r="Z115" s="5">
        <v>1.895983517169952E-2</v>
      </c>
      <c r="AA115" s="5">
        <v>2.0044216886162761E-2</v>
      </c>
      <c r="AB115" s="5">
        <v>2.1089155226945881E-2</v>
      </c>
      <c r="AC115" s="5">
        <v>2.237915433943272E-2</v>
      </c>
      <c r="AD115" s="5">
        <v>2.377304807305336E-2</v>
      </c>
      <c r="AE115" s="5">
        <v>2.5243053212761879E-2</v>
      </c>
      <c r="AF115" s="5">
        <v>2.7170360088348389E-2</v>
      </c>
      <c r="AG115" s="5">
        <v>2.999439463019371E-2</v>
      </c>
      <c r="AH115" s="5">
        <v>3.8145165890455253E-2</v>
      </c>
    </row>
    <row r="116" spans="1:34" outlineLevel="1" x14ac:dyDescent="0.25">
      <c r="B116" s="17">
        <v>114666</v>
      </c>
      <c r="C116" s="5">
        <v>3.0683501758695029E-2</v>
      </c>
      <c r="D116" s="5">
        <v>2.7991505337823411E-2</v>
      </c>
      <c r="E116" s="5">
        <v>2.5550660717564129E-2</v>
      </c>
      <c r="F116" s="5">
        <v>2.679438516497612E-2</v>
      </c>
      <c r="G116" s="5">
        <v>2.139201416007554E-2</v>
      </c>
      <c r="H116" s="5">
        <v>1.7545256763696671E-2</v>
      </c>
      <c r="I116" s="5">
        <v>1.6169317066669461E-2</v>
      </c>
      <c r="J116" s="5">
        <v>1.534516736865044E-2</v>
      </c>
      <c r="K116" s="5">
        <v>1.495950669050217E-2</v>
      </c>
      <c r="L116" s="5">
        <v>1.456958055496216E-2</v>
      </c>
      <c r="M116" s="5">
        <v>1.4330269768834111E-2</v>
      </c>
      <c r="N116" s="5">
        <v>1.419845316559076E-2</v>
      </c>
      <c r="O116" s="5">
        <v>1.418683864176273E-2</v>
      </c>
      <c r="P116" s="5">
        <v>1.4175373129546641E-2</v>
      </c>
      <c r="Q116" s="5">
        <v>1.4043913222849371E-2</v>
      </c>
      <c r="R116" s="5">
        <v>1.3215047745616691E-2</v>
      </c>
      <c r="S116" s="5">
        <v>1.432961039245129E-2</v>
      </c>
      <c r="T116" s="5">
        <v>1.3906045289960591E-2</v>
      </c>
      <c r="U116" s="5">
        <v>1.44836800172925E-2</v>
      </c>
      <c r="V116" s="5">
        <v>1.4927028678357599E-2</v>
      </c>
      <c r="W116" s="5">
        <v>1.5894790597603771E-2</v>
      </c>
      <c r="X116" s="5">
        <v>1.7191421240568161E-2</v>
      </c>
      <c r="Y116" s="5">
        <v>1.82576347142458E-2</v>
      </c>
      <c r="Z116" s="5">
        <v>1.8559359014034271E-2</v>
      </c>
      <c r="AA116" s="5">
        <v>1.9420592114329342E-2</v>
      </c>
      <c r="AB116" s="5">
        <v>2.0442130044102669E-2</v>
      </c>
      <c r="AC116" s="5">
        <v>2.1692764014005661E-2</v>
      </c>
      <c r="AD116" s="5">
        <v>2.3228004574775699E-2</v>
      </c>
      <c r="AE116" s="5">
        <v>2.466126345098019E-2</v>
      </c>
      <c r="AF116" s="5">
        <v>2.6707284152507779E-2</v>
      </c>
      <c r="AG116" s="5">
        <v>3.025111369788647E-2</v>
      </c>
      <c r="AH116" s="5">
        <v>2.9840907237014481E-2</v>
      </c>
    </row>
    <row r="117" spans="1:34" outlineLevel="1" x14ac:dyDescent="0.25">
      <c r="B117" s="17">
        <v>125333</v>
      </c>
      <c r="C117" s="5">
        <v>1.905857959494103E-2</v>
      </c>
      <c r="D117" s="5">
        <v>1.853233180759753E-2</v>
      </c>
      <c r="E117" s="5">
        <v>1.799730600094207E-2</v>
      </c>
      <c r="F117" s="5">
        <v>1.7460898058856759E-2</v>
      </c>
      <c r="G117" s="5">
        <v>1.6930503865223691E-2</v>
      </c>
      <c r="H117" s="5">
        <v>1.7470564693212509E-2</v>
      </c>
      <c r="I117" s="5">
        <v>1.587553508579731E-2</v>
      </c>
      <c r="J117" s="5">
        <v>1.4998826198279859E-2</v>
      </c>
      <c r="K117" s="5">
        <v>1.4505802653729921E-2</v>
      </c>
      <c r="L117" s="5">
        <v>1.4146623201668261E-2</v>
      </c>
      <c r="M117" s="5">
        <v>1.397155690938234E-2</v>
      </c>
      <c r="N117" s="5">
        <v>1.386134698987007E-2</v>
      </c>
      <c r="O117" s="5">
        <v>1.368846651166677E-2</v>
      </c>
      <c r="P117" s="5">
        <v>1.3708739541470999E-2</v>
      </c>
      <c r="Q117" s="5">
        <v>1.366968359798193E-2</v>
      </c>
      <c r="R117" s="5">
        <v>1.3822748325765129E-2</v>
      </c>
      <c r="S117" s="5">
        <v>1.3996836729347709E-2</v>
      </c>
      <c r="T117" s="5">
        <v>1.404957380145788E-2</v>
      </c>
      <c r="U117" s="5">
        <v>1.411229372024536E-2</v>
      </c>
      <c r="V117" s="5">
        <v>1.496592164039612E-2</v>
      </c>
      <c r="W117" s="5">
        <v>1.5729028731584549E-2</v>
      </c>
      <c r="X117" s="5">
        <v>1.724280975759029E-2</v>
      </c>
      <c r="Y117" s="5">
        <v>1.6843066990750579E-2</v>
      </c>
      <c r="Z117" s="5">
        <v>1.7832151955308219E-2</v>
      </c>
      <c r="AA117" s="5">
        <v>1.8904974684119221E-2</v>
      </c>
      <c r="AB117" s="5">
        <v>1.9897345453500751E-2</v>
      </c>
      <c r="AC117" s="5">
        <v>2.112951502203941E-2</v>
      </c>
      <c r="AD117" s="5">
        <v>2.2787934169173241E-2</v>
      </c>
      <c r="AE117" s="5">
        <v>2.4170344695448879E-2</v>
      </c>
      <c r="AF117" s="5">
        <v>2.6432720944285389E-2</v>
      </c>
      <c r="AG117" s="5">
        <v>3.1571004539728158E-2</v>
      </c>
      <c r="AH117" s="5">
        <v>3.190761725725462E-2</v>
      </c>
    </row>
    <row r="118" spans="1:34" outlineLevel="1" x14ac:dyDescent="0.25">
      <c r="B118" s="17">
        <v>136000</v>
      </c>
      <c r="C118" s="5">
        <v>2.4739410383998059E-2</v>
      </c>
      <c r="D118" s="5">
        <v>2.2854244211098561E-2</v>
      </c>
      <c r="E118" s="5">
        <v>2.1154462745151301E-2</v>
      </c>
      <c r="F118" s="5">
        <v>1.963465971742873E-2</v>
      </c>
      <c r="G118" s="5">
        <v>1.8289428859203299E-2</v>
      </c>
      <c r="H118" s="5">
        <v>1.7566472291946411E-2</v>
      </c>
      <c r="I118" s="5">
        <v>1.5873061493039131E-2</v>
      </c>
      <c r="J118" s="5">
        <v>1.4855862595140931E-2</v>
      </c>
      <c r="K118" s="5">
        <v>1.423470582813025E-2</v>
      </c>
      <c r="L118" s="5">
        <v>1.387011352926493E-2</v>
      </c>
      <c r="M118" s="5">
        <v>1.3694636523723601E-2</v>
      </c>
      <c r="N118" s="5">
        <v>1.359677128493786E-2</v>
      </c>
      <c r="O118" s="5">
        <v>1.351828500628471E-2</v>
      </c>
      <c r="P118" s="5">
        <v>1.3534132391214371E-2</v>
      </c>
      <c r="Q118" s="5">
        <v>1.331282407045364E-2</v>
      </c>
      <c r="R118" s="5">
        <v>1.3536375947296619E-2</v>
      </c>
      <c r="S118" s="5">
        <v>1.372100599110126E-2</v>
      </c>
      <c r="T118" s="5">
        <v>1.3794459402561189E-2</v>
      </c>
      <c r="U118" s="5">
        <v>1.3888305984437469E-2</v>
      </c>
      <c r="V118" s="5">
        <v>1.5209830366075041E-2</v>
      </c>
      <c r="W118" s="5">
        <v>1.649491302669048E-2</v>
      </c>
      <c r="X118" s="5">
        <v>1.7195649445056919E-2</v>
      </c>
      <c r="Y118" s="5">
        <v>1.8228083848953251E-2</v>
      </c>
      <c r="Z118" s="5">
        <v>1.8815126270055771E-2</v>
      </c>
      <c r="AA118" s="5">
        <v>1.9318113103508949E-2</v>
      </c>
      <c r="AB118" s="5">
        <v>2.079125007381899E-2</v>
      </c>
      <c r="AC118" s="5">
        <v>2.1918820956460701E-2</v>
      </c>
      <c r="AD118" s="5">
        <v>2.3096619827865931E-2</v>
      </c>
      <c r="AE118" s="5">
        <v>2.4319240419307119E-2</v>
      </c>
      <c r="AF118" s="5">
        <v>2.5581276462056719E-2</v>
      </c>
      <c r="AG118" s="5">
        <v>2.6877321687387181E-2</v>
      </c>
      <c r="AH118" s="5">
        <v>2.8201969826570961E-2</v>
      </c>
    </row>
    <row r="119" spans="1:34" outlineLevel="1" x14ac:dyDescent="0.25">
      <c r="B119" s="17">
        <v>146666</v>
      </c>
      <c r="C119" s="5">
        <v>1.931851849009944E-2</v>
      </c>
      <c r="D119" s="5">
        <v>1.8675355619581668E-2</v>
      </c>
      <c r="E119" s="5">
        <v>1.8036983812703189E-2</v>
      </c>
      <c r="F119" s="5">
        <v>1.7410320308804191E-2</v>
      </c>
      <c r="G119" s="5">
        <v>1.6802282347224869E-2</v>
      </c>
      <c r="H119" s="5">
        <v>1.7422927543520931E-2</v>
      </c>
      <c r="I119" s="5">
        <v>1.5801068395376209E-2</v>
      </c>
      <c r="J119" s="5">
        <v>1.4741336926817891E-2</v>
      </c>
      <c r="K119" s="5">
        <v>1.414481271058321E-2</v>
      </c>
      <c r="L119" s="5">
        <v>1.367853861302137E-2</v>
      </c>
      <c r="M119" s="5">
        <v>1.3339333236217501E-2</v>
      </c>
      <c r="N119" s="5">
        <v>1.332429330796003E-2</v>
      </c>
      <c r="O119" s="5">
        <v>1.334263943135738E-2</v>
      </c>
      <c r="P119" s="5">
        <v>1.340640522539616E-2</v>
      </c>
      <c r="Q119" s="5">
        <v>1.327759213745594E-2</v>
      </c>
      <c r="R119" s="5">
        <v>1.3321481014244669E-2</v>
      </c>
      <c r="S119" s="5">
        <v>1.347649422903616E-2</v>
      </c>
      <c r="T119" s="5">
        <v>1.3544546440243719E-2</v>
      </c>
      <c r="U119" s="5">
        <v>1.403399277478456E-2</v>
      </c>
      <c r="V119" s="5">
        <v>1.5707401558756828E-2</v>
      </c>
      <c r="W119" s="5">
        <v>1.6273558139801029E-2</v>
      </c>
      <c r="X119" s="5">
        <v>1.6881762072443959E-2</v>
      </c>
      <c r="Y119" s="5">
        <v>1.7878608778119091E-2</v>
      </c>
      <c r="Z119" s="5">
        <v>1.853881403803825E-2</v>
      </c>
      <c r="AA119" s="5">
        <v>1.9133007153868679E-2</v>
      </c>
      <c r="AB119" s="5">
        <v>1.9715150818228722E-2</v>
      </c>
      <c r="AC119" s="5">
        <v>2.0887065678834919E-2</v>
      </c>
      <c r="AD119" s="5">
        <v>2.2566445171833038E-2</v>
      </c>
      <c r="AE119" s="5">
        <v>2.3923760280013081E-2</v>
      </c>
      <c r="AF119" s="5">
        <v>2.659208886325359E-2</v>
      </c>
      <c r="AG119" s="5">
        <v>3.379352018237114E-2</v>
      </c>
      <c r="AH119" s="5">
        <v>3.2701304930469882E-2</v>
      </c>
    </row>
    <row r="120" spans="1:34" outlineLevel="1" x14ac:dyDescent="0.25">
      <c r="B120" s="17">
        <v>157333</v>
      </c>
      <c r="C120" s="5">
        <v>3.0368234942226308E-2</v>
      </c>
      <c r="D120" s="5">
        <v>2.8117800131440159E-2</v>
      </c>
      <c r="E120" s="5">
        <v>2.4809460438872961E-2</v>
      </c>
      <c r="F120" s="5">
        <v>2.2473295924456241E-2</v>
      </c>
      <c r="G120" s="5">
        <v>2.0416696927356998E-2</v>
      </c>
      <c r="H120" s="5">
        <v>1.9618865102529529E-2</v>
      </c>
      <c r="I120" s="5">
        <v>1.56163489446044E-2</v>
      </c>
      <c r="J120" s="5">
        <v>1.454301923513412E-2</v>
      </c>
      <c r="K120" s="5">
        <v>1.404708344489336E-2</v>
      </c>
      <c r="L120" s="5">
        <v>1.362076308578253E-2</v>
      </c>
      <c r="M120" s="5">
        <v>1.33454380556941E-2</v>
      </c>
      <c r="N120" s="5">
        <v>1.318919286131859E-2</v>
      </c>
      <c r="O120" s="5">
        <v>1.31086241453886E-2</v>
      </c>
      <c r="P120" s="5">
        <v>1.3123682700097559E-2</v>
      </c>
      <c r="Q120" s="5">
        <v>1.3151559978723529E-2</v>
      </c>
      <c r="R120" s="5">
        <v>1.333885453641415E-2</v>
      </c>
      <c r="S120" s="5">
        <v>1.366105210036039E-2</v>
      </c>
      <c r="T120" s="5">
        <v>1.357930805534124E-2</v>
      </c>
      <c r="U120" s="5">
        <v>1.4121935702860361E-2</v>
      </c>
      <c r="V120" s="5">
        <v>1.499825721248459E-2</v>
      </c>
      <c r="W120" s="5">
        <v>1.631137914955616E-2</v>
      </c>
      <c r="X120" s="5">
        <v>1.6878291964530941E-2</v>
      </c>
      <c r="Y120" s="5">
        <v>1.7411647364497181E-2</v>
      </c>
      <c r="Z120" s="5">
        <v>1.8274914473295208E-2</v>
      </c>
      <c r="AA120" s="5">
        <v>1.9610140433542009E-2</v>
      </c>
      <c r="AB120" s="5">
        <v>1.9635189324617389E-2</v>
      </c>
      <c r="AC120" s="5">
        <v>2.0756302401423451E-2</v>
      </c>
      <c r="AD120" s="5">
        <v>2.2475883364677429E-2</v>
      </c>
      <c r="AE120" s="5">
        <v>2.3744603618979451E-2</v>
      </c>
      <c r="AF120" s="5">
        <v>2.6494080200791359E-2</v>
      </c>
      <c r="AG120" s="5">
        <v>2.5966251998402589E-2</v>
      </c>
      <c r="AH120" s="5">
        <v>2.6945648786243639E-2</v>
      </c>
    </row>
    <row r="121" spans="1:34" outlineLevel="1" x14ac:dyDescent="0.25">
      <c r="B121" s="17">
        <v>168000</v>
      </c>
      <c r="C121" s="5">
        <v>1.8467083442843809E-2</v>
      </c>
      <c r="D121" s="5">
        <v>1.7511395737528801E-2</v>
      </c>
      <c r="E121" s="5">
        <v>1.7059206842982309E-2</v>
      </c>
      <c r="F121" s="5">
        <v>1.642608701813485E-2</v>
      </c>
      <c r="G121" s="5">
        <v>1.5843663028475879E-2</v>
      </c>
      <c r="H121" s="5">
        <v>1.531454751285509E-2</v>
      </c>
      <c r="I121" s="5">
        <v>1.584190875291824E-2</v>
      </c>
      <c r="J121" s="5">
        <v>1.440769992768764E-2</v>
      </c>
      <c r="K121" s="5">
        <v>1.383594796061516E-2</v>
      </c>
      <c r="L121" s="5">
        <v>1.3400468975305561E-2</v>
      </c>
      <c r="M121" s="5">
        <v>1.3560039405063661E-2</v>
      </c>
      <c r="N121" s="5">
        <v>1.330324169248343E-2</v>
      </c>
      <c r="O121" s="5">
        <v>1.336081326007843E-2</v>
      </c>
      <c r="P121" s="5">
        <v>1.33982365950942E-2</v>
      </c>
      <c r="Q121" s="5">
        <v>1.3364621438086029E-2</v>
      </c>
      <c r="R121" s="5">
        <v>1.313005946576595E-2</v>
      </c>
      <c r="S121" s="5">
        <v>1.327233389019966E-2</v>
      </c>
      <c r="T121" s="5">
        <v>1.3586900196969511E-2</v>
      </c>
      <c r="U121" s="5">
        <v>1.44758676238764E-2</v>
      </c>
      <c r="V121" s="5">
        <v>1.57099012285471E-2</v>
      </c>
      <c r="W121" s="5">
        <v>1.5964651480317119E-2</v>
      </c>
      <c r="X121" s="5">
        <v>1.6858302056789402E-2</v>
      </c>
      <c r="Y121" s="5">
        <v>1.7347363755106929E-2</v>
      </c>
      <c r="Z121" s="5">
        <v>1.8084021285176281E-2</v>
      </c>
      <c r="AA121" s="5">
        <v>1.8750965595245361E-2</v>
      </c>
      <c r="AB121" s="5">
        <v>1.93464569747448E-2</v>
      </c>
      <c r="AC121" s="5">
        <v>2.053831517696381E-2</v>
      </c>
      <c r="AD121" s="5">
        <v>2.2322788834571838E-2</v>
      </c>
      <c r="AE121" s="5">
        <v>2.3547561839222911E-2</v>
      </c>
      <c r="AF121" s="5">
        <v>2.6088876649737362E-2</v>
      </c>
      <c r="AG121" s="5">
        <v>2.7053882320139059E-2</v>
      </c>
      <c r="AH121" s="5">
        <v>2.8827823365758329E-2</v>
      </c>
    </row>
    <row r="122" spans="1:34" outlineLevel="1" x14ac:dyDescent="0.25">
      <c r="B122" s="17">
        <v>178666</v>
      </c>
      <c r="C122" s="5">
        <v>2.876717783510685E-2</v>
      </c>
      <c r="D122" s="5">
        <v>2.558264042689621E-2</v>
      </c>
      <c r="E122" s="5">
        <v>2.3354758708105001E-2</v>
      </c>
      <c r="F122" s="5">
        <v>2.136357379329025E-2</v>
      </c>
      <c r="G122" s="5">
        <v>1.9600735621728201E-2</v>
      </c>
      <c r="H122" s="5">
        <v>1.8057894132695089E-2</v>
      </c>
      <c r="I122" s="5">
        <v>1.6015850007534031E-2</v>
      </c>
      <c r="J122" s="5">
        <v>1.447293721139431E-2</v>
      </c>
      <c r="K122" s="5">
        <v>1.4097031205892559E-2</v>
      </c>
      <c r="L122" s="5">
        <v>1.369249355047941E-2</v>
      </c>
      <c r="M122" s="5">
        <v>1.3518183492124081E-2</v>
      </c>
      <c r="N122" s="5">
        <v>1.3283056207001209E-2</v>
      </c>
      <c r="O122" s="5">
        <v>1.301113702356815E-2</v>
      </c>
      <c r="P122" s="5">
        <v>1.2920688837766651E-2</v>
      </c>
      <c r="Q122" s="5">
        <v>1.306964177638292E-2</v>
      </c>
      <c r="R122" s="5">
        <v>1.3212481513619419E-2</v>
      </c>
      <c r="S122" s="5">
        <v>1.3667642138898369E-2</v>
      </c>
      <c r="T122" s="5">
        <v>1.38437869027257E-2</v>
      </c>
      <c r="U122" s="5">
        <v>1.458815578371286E-2</v>
      </c>
      <c r="V122" s="5">
        <v>1.562323607504368E-2</v>
      </c>
      <c r="W122" s="5">
        <v>1.594645157456398E-2</v>
      </c>
      <c r="X122" s="5">
        <v>1.674877293407917E-2</v>
      </c>
      <c r="Y122" s="5">
        <v>1.7136946320533749E-2</v>
      </c>
      <c r="Z122" s="5">
        <v>1.7840879037976261E-2</v>
      </c>
      <c r="AA122" s="5">
        <v>1.8545284867286679E-2</v>
      </c>
      <c r="AB122" s="5">
        <v>2.0541274168510919E-2</v>
      </c>
      <c r="AC122" s="5">
        <v>2.0282529294490811E-2</v>
      </c>
      <c r="AD122" s="5">
        <v>2.1993402391672131E-2</v>
      </c>
      <c r="AE122" s="5">
        <v>2.3374864831566811E-2</v>
      </c>
      <c r="AF122" s="5">
        <v>2.7846485376358029E-2</v>
      </c>
      <c r="AG122" s="5">
        <v>2.6561851111758471E-2</v>
      </c>
      <c r="AH122" s="5">
        <v>2.7808052054436181E-2</v>
      </c>
    </row>
    <row r="123" spans="1:34" outlineLevel="1" x14ac:dyDescent="0.25">
      <c r="B123" s="17">
        <v>189333</v>
      </c>
      <c r="C123" s="5">
        <v>2.114124351499019E-2</v>
      </c>
      <c r="D123" s="5">
        <v>1.985703877526546E-2</v>
      </c>
      <c r="E123" s="5">
        <v>1.8693073973886701E-2</v>
      </c>
      <c r="F123" s="5">
        <v>1.764692958833625E-2</v>
      </c>
      <c r="G123" s="5">
        <v>1.6716186096096441E-2</v>
      </c>
      <c r="H123" s="5">
        <v>1.5898423974649609E-2</v>
      </c>
      <c r="I123" s="5">
        <v>1.51912237014781E-2</v>
      </c>
      <c r="J123" s="5">
        <v>1.4841810800135141E-2</v>
      </c>
      <c r="K123" s="5">
        <v>1.4089882373809809E-2</v>
      </c>
      <c r="L123" s="5">
        <v>1.3708798746438881E-2</v>
      </c>
      <c r="M123" s="5">
        <v>1.3100059702992439E-2</v>
      </c>
      <c r="N123" s="5">
        <v>1.312518585473299E-2</v>
      </c>
      <c r="O123" s="5">
        <v>1.3164659030735489E-2</v>
      </c>
      <c r="P123" s="5">
        <v>1.2911299243569371E-2</v>
      </c>
      <c r="Q123" s="5">
        <v>1.344068069010973E-2</v>
      </c>
      <c r="R123" s="5">
        <v>1.348899956792593E-2</v>
      </c>
      <c r="S123" s="5">
        <v>1.3448544777929779E-2</v>
      </c>
      <c r="T123" s="5">
        <v>1.3656058348715311E-2</v>
      </c>
      <c r="U123" s="5">
        <v>1.4763917773962019E-2</v>
      </c>
      <c r="V123" s="5">
        <v>1.5352269634604451E-2</v>
      </c>
      <c r="W123" s="5">
        <v>1.5889739617705349E-2</v>
      </c>
      <c r="X123" s="5">
        <v>1.6465835273265839E-2</v>
      </c>
      <c r="Y123" s="5">
        <v>1.6921684145927429E-2</v>
      </c>
      <c r="Z123" s="5">
        <v>1.7713222652673721E-2</v>
      </c>
      <c r="AA123" s="5">
        <v>1.8409071490168571E-2</v>
      </c>
      <c r="AB123" s="5">
        <v>1.9028116017580029E-2</v>
      </c>
      <c r="AC123" s="5">
        <v>2.002642676234245E-2</v>
      </c>
      <c r="AD123" s="5">
        <v>2.164206467568874E-2</v>
      </c>
      <c r="AE123" s="5">
        <v>2.3267146199941639E-2</v>
      </c>
      <c r="AF123" s="5">
        <v>2.3875785751900112E-2</v>
      </c>
      <c r="AG123" s="5">
        <v>2.509621308203781E-2</v>
      </c>
      <c r="AH123" s="5">
        <v>2.636671419750929E-2</v>
      </c>
    </row>
    <row r="124" spans="1:34" outlineLevel="1" x14ac:dyDescent="0.25">
      <c r="B124" s="17">
        <v>200000</v>
      </c>
      <c r="C124" s="5">
        <v>1.8715602343076308E-2</v>
      </c>
      <c r="D124" s="5">
        <v>1.676505762976975E-2</v>
      </c>
      <c r="E124" s="5">
        <v>1.6317450196229651E-2</v>
      </c>
      <c r="F124" s="5">
        <v>1.2982830813538329E-2</v>
      </c>
      <c r="G124" s="5">
        <v>1.123962889253056E-2</v>
      </c>
      <c r="H124" s="5">
        <v>1.0802568427880001E-2</v>
      </c>
      <c r="I124" s="5">
        <v>1.126674265191633E-2</v>
      </c>
      <c r="J124" s="5">
        <v>1.042511278538252E-2</v>
      </c>
      <c r="K124" s="5">
        <v>9.9752101820055547E-3</v>
      </c>
      <c r="L124" s="5">
        <v>9.4552869230712447E-3</v>
      </c>
      <c r="M124" s="5">
        <v>8.8612207149638342E-3</v>
      </c>
      <c r="N124" s="5">
        <v>8.6443314192330423E-3</v>
      </c>
      <c r="O124" s="5">
        <v>8.0775909808090962E-3</v>
      </c>
      <c r="P124" s="5">
        <v>7.2311122059767856E-3</v>
      </c>
      <c r="Q124" s="5">
        <v>8.5767382946914904E-3</v>
      </c>
      <c r="R124" s="5">
        <v>8.4377165396758366E-3</v>
      </c>
      <c r="S124" s="5">
        <v>8.117813328357211E-3</v>
      </c>
      <c r="T124" s="5">
        <v>8.0752391756430536E-3</v>
      </c>
      <c r="U124" s="5">
        <v>9.4134886984588301E-3</v>
      </c>
      <c r="V124" s="5">
        <v>9.2205988767391153E-3</v>
      </c>
      <c r="W124" s="5">
        <v>8.1282692789172856E-3</v>
      </c>
      <c r="X124" s="5">
        <v>7.2493644820094821E-3</v>
      </c>
      <c r="Y124" s="5">
        <v>6.9583506844946566E-3</v>
      </c>
      <c r="Z124" s="5">
        <v>8.5618642499210931E-3</v>
      </c>
      <c r="AA124" s="5">
        <v>9.299261475245485E-3</v>
      </c>
      <c r="AB124" s="5">
        <v>1.086671679483267E-2</v>
      </c>
      <c r="AC124" s="5">
        <v>1.179786041165716E-2</v>
      </c>
      <c r="AD124" s="5">
        <v>1.590515396621698E-2</v>
      </c>
      <c r="AE124" s="5">
        <v>2.1858291979502609E-2</v>
      </c>
      <c r="AF124" s="5">
        <v>2.327529443774844E-2</v>
      </c>
      <c r="AG124" s="5">
        <v>2.1067151137273431E-2</v>
      </c>
      <c r="AH124" s="5">
        <v>2.5662318612001689E-2</v>
      </c>
    </row>
    <row r="125" spans="1:34" outlineLevel="1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</row>
    <row r="126" spans="1:34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</row>
    <row r="127" spans="1:34" ht="15.75" x14ac:dyDescent="0.25">
      <c r="A127" s="8" t="s">
        <v>5</v>
      </c>
      <c r="B127" s="19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outlineLevel="1" x14ac:dyDescent="0.25">
      <c r="B128" s="20" t="s">
        <v>0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</row>
    <row r="129" spans="2:34" outlineLevel="1" x14ac:dyDescent="0.25">
      <c r="C129" s="6">
        <v>-2.1</v>
      </c>
      <c r="D129" s="6">
        <v>-1.78</v>
      </c>
      <c r="E129" s="6">
        <v>-1.47</v>
      </c>
      <c r="F129" s="6">
        <v>-1.1499999999999999</v>
      </c>
      <c r="G129" s="6">
        <v>-0.84</v>
      </c>
      <c r="H129" s="6">
        <v>-0.52</v>
      </c>
      <c r="I129" s="6">
        <v>-0.21</v>
      </c>
      <c r="J129" s="6">
        <v>0.11</v>
      </c>
      <c r="K129" s="6">
        <v>0.43</v>
      </c>
      <c r="L129" s="6">
        <v>0.74</v>
      </c>
      <c r="M129" s="6">
        <v>1.06</v>
      </c>
      <c r="N129" s="6">
        <v>1.37</v>
      </c>
      <c r="O129" s="6">
        <v>1.69</v>
      </c>
      <c r="P129" s="6">
        <v>2</v>
      </c>
      <c r="Q129" s="6">
        <v>2.3199999999999998</v>
      </c>
      <c r="R129" s="6">
        <v>2.63</v>
      </c>
      <c r="S129" s="6">
        <v>2.95</v>
      </c>
      <c r="T129" s="6">
        <v>3.27</v>
      </c>
      <c r="U129" s="6">
        <v>3.58</v>
      </c>
      <c r="V129" s="6">
        <v>3.9</v>
      </c>
      <c r="W129" s="6">
        <v>4.21</v>
      </c>
      <c r="X129" s="6">
        <v>4.53</v>
      </c>
      <c r="Y129" s="6">
        <v>4.84</v>
      </c>
      <c r="Z129" s="6">
        <v>5.16</v>
      </c>
      <c r="AA129" s="6">
        <v>5.48</v>
      </c>
      <c r="AB129" s="6">
        <v>5.79</v>
      </c>
      <c r="AC129" s="6">
        <v>6.11</v>
      </c>
      <c r="AD129" s="6">
        <v>6.42</v>
      </c>
      <c r="AE129" s="6">
        <v>6.74</v>
      </c>
      <c r="AF129" s="6">
        <v>7.05</v>
      </c>
      <c r="AG129" s="6">
        <v>7.37</v>
      </c>
      <c r="AH129" s="6">
        <v>7.68</v>
      </c>
    </row>
    <row r="130" spans="2:34" outlineLevel="1" x14ac:dyDescent="0.25">
      <c r="B130" s="17">
        <v>40000</v>
      </c>
      <c r="C130" s="5">
        <v>-4.297245666384697E-2</v>
      </c>
      <c r="D130" s="5">
        <v>-4.2802374809980392E-2</v>
      </c>
      <c r="E130" s="5">
        <v>-4.2535848915576928E-2</v>
      </c>
      <c r="F130" s="5">
        <v>-4.1846264153718948E-2</v>
      </c>
      <c r="G130" s="5">
        <v>-4.1239090263843543E-2</v>
      </c>
      <c r="H130" s="5">
        <v>-4.0738224983215332E-2</v>
      </c>
      <c r="I130" s="5">
        <v>-4.0215142071247101E-2</v>
      </c>
      <c r="J130" s="5">
        <v>-4.3574854731559753E-2</v>
      </c>
      <c r="K130" s="5">
        <v>-4.6494133770465851E-2</v>
      </c>
      <c r="L130" s="5">
        <v>-4.9268536269664757E-2</v>
      </c>
      <c r="M130" s="5">
        <v>-5.1226705312728882E-2</v>
      </c>
      <c r="N130" s="5">
        <v>-5.4082334041595459E-2</v>
      </c>
      <c r="O130" s="5">
        <v>-5.5499132722616203E-2</v>
      </c>
      <c r="P130" s="5">
        <v>-5.7232540100812912E-2</v>
      </c>
      <c r="Q130" s="5">
        <v>-5.9372454881668091E-2</v>
      </c>
      <c r="R130" s="5">
        <v>-5.8643308994456758E-2</v>
      </c>
      <c r="S130" s="5">
        <v>-6.2426786869764328E-2</v>
      </c>
      <c r="T130" s="5">
        <v>-6.2180738896131522E-2</v>
      </c>
      <c r="U130" s="5">
        <v>-6.3909158110618591E-2</v>
      </c>
      <c r="V130" s="5">
        <v>-6.5154127776622772E-2</v>
      </c>
      <c r="W130" s="5">
        <v>-6.5392516553401947E-2</v>
      </c>
      <c r="X130" s="5">
        <v>-6.6896155476570129E-2</v>
      </c>
      <c r="Y130" s="5">
        <v>-6.8468980491161346E-2</v>
      </c>
      <c r="Z130" s="5">
        <v>-6.9785095751285553E-2</v>
      </c>
      <c r="AA130" s="5">
        <v>-7.0629633963108063E-2</v>
      </c>
      <c r="AB130" s="5">
        <v>-7.1185730397701263E-2</v>
      </c>
      <c r="AC130" s="5">
        <v>-7.3637507855892181E-2</v>
      </c>
      <c r="AD130" s="5">
        <v>-7.3145009577274323E-2</v>
      </c>
      <c r="AE130" s="5">
        <v>-7.418852299451828E-2</v>
      </c>
      <c r="AF130" s="5">
        <v>-7.4816212058067322E-2</v>
      </c>
      <c r="AG130" s="5">
        <v>-7.4880331754684448E-2</v>
      </c>
      <c r="AH130" s="5">
        <v>-7.316951011144876E-2</v>
      </c>
    </row>
    <row r="131" spans="2:34" outlineLevel="1" x14ac:dyDescent="0.25">
      <c r="B131" s="17">
        <v>50666</v>
      </c>
      <c r="C131" s="5">
        <v>-5.170121043920517E-2</v>
      </c>
      <c r="D131" s="5">
        <v>-5.5361445993185043E-2</v>
      </c>
      <c r="E131" s="5">
        <v>-5.7246793061494827E-2</v>
      </c>
      <c r="F131" s="5">
        <v>-5.9122998267412193E-2</v>
      </c>
      <c r="G131" s="5">
        <v>-6.1750657856464393E-2</v>
      </c>
      <c r="H131" s="5">
        <v>-6.2580667436122894E-2</v>
      </c>
      <c r="I131" s="5">
        <v>-6.4828790724277496E-2</v>
      </c>
      <c r="J131" s="5">
        <v>-6.6291205585002899E-2</v>
      </c>
      <c r="K131" s="5">
        <v>-6.819569319486618E-2</v>
      </c>
      <c r="L131" s="5">
        <v>-7.0923477411270142E-2</v>
      </c>
      <c r="M131" s="5">
        <v>-7.076551765203476E-2</v>
      </c>
      <c r="N131" s="5">
        <v>-7.1520149707794189E-2</v>
      </c>
      <c r="O131" s="5">
        <v>-7.3896758258342743E-2</v>
      </c>
      <c r="P131" s="5">
        <v>-7.2792954742908478E-2</v>
      </c>
      <c r="Q131" s="5">
        <v>-7.3743261396884918E-2</v>
      </c>
      <c r="R131" s="5">
        <v>-7.4989914894104004E-2</v>
      </c>
      <c r="S131" s="5">
        <v>-7.4012674391269684E-2</v>
      </c>
      <c r="T131" s="5">
        <v>-7.4857756495475769E-2</v>
      </c>
      <c r="U131" s="5">
        <v>-7.6738521456718445E-2</v>
      </c>
      <c r="V131" s="5">
        <v>-7.5300112366676331E-2</v>
      </c>
      <c r="W131" s="5">
        <v>-7.5115367770195007E-2</v>
      </c>
      <c r="X131" s="5">
        <v>-7.5356379151344299E-2</v>
      </c>
      <c r="Y131" s="5">
        <v>-7.5638473033905029E-2</v>
      </c>
      <c r="Z131" s="5">
        <v>-7.5733184814453125E-2</v>
      </c>
      <c r="AA131" s="5">
        <v>-7.56535604596138E-2</v>
      </c>
      <c r="AB131" s="5">
        <v>-7.5709767639636993E-2</v>
      </c>
      <c r="AC131" s="5">
        <v>-7.6548218727111816E-2</v>
      </c>
      <c r="AD131" s="5">
        <v>-7.566157728433609E-2</v>
      </c>
      <c r="AE131" s="5">
        <v>-7.4752040207386017E-2</v>
      </c>
      <c r="AF131" s="5">
        <v>-7.4907667934894562E-2</v>
      </c>
      <c r="AG131" s="5">
        <v>-5.0881415605545037E-2</v>
      </c>
      <c r="AH131" s="5">
        <v>-4.5962493866682053E-2</v>
      </c>
    </row>
    <row r="132" spans="2:34" outlineLevel="1" x14ac:dyDescent="0.25">
      <c r="B132" s="17">
        <v>61333</v>
      </c>
      <c r="C132" s="5">
        <v>-6.8120434880256653E-2</v>
      </c>
      <c r="D132" s="5">
        <v>-7.1600660681724548E-2</v>
      </c>
      <c r="E132" s="5">
        <v>-7.1795456111431122E-2</v>
      </c>
      <c r="F132" s="5">
        <v>-7.3150455951690674E-2</v>
      </c>
      <c r="G132" s="5">
        <v>-7.5255610048770905E-2</v>
      </c>
      <c r="H132" s="5">
        <v>-7.5498335063457489E-2</v>
      </c>
      <c r="I132" s="5">
        <v>-7.8170858323574066E-2</v>
      </c>
      <c r="J132" s="5">
        <v>-7.7370029334381377E-2</v>
      </c>
      <c r="K132" s="5">
        <v>-8.0865032970905304E-2</v>
      </c>
      <c r="L132" s="5">
        <v>-8.3353348076343536E-2</v>
      </c>
      <c r="M132" s="5">
        <v>-8.2068726420402527E-2</v>
      </c>
      <c r="N132" s="5">
        <v>-8.2939222455024719E-2</v>
      </c>
      <c r="O132" s="5">
        <v>-8.4038510918617249E-2</v>
      </c>
      <c r="P132" s="5">
        <v>-8.252745121717453E-2</v>
      </c>
      <c r="Q132" s="5">
        <v>-8.4167033433914185E-2</v>
      </c>
      <c r="R132" s="5">
        <v>-8.3772808313369751E-2</v>
      </c>
      <c r="S132" s="5">
        <v>-8.2188904285430908E-2</v>
      </c>
      <c r="T132" s="5">
        <v>-8.3043046295642853E-2</v>
      </c>
      <c r="U132" s="5">
        <v>-8.3990737795829773E-2</v>
      </c>
      <c r="V132" s="5">
        <v>-8.2020200788974762E-2</v>
      </c>
      <c r="W132" s="5">
        <v>-8.1104286015033722E-2</v>
      </c>
      <c r="X132" s="5">
        <v>-8.0918736755847931E-2</v>
      </c>
      <c r="Y132" s="5">
        <v>-8.1376805901527405E-2</v>
      </c>
      <c r="Z132" s="5">
        <v>-8.2692451775074005E-2</v>
      </c>
      <c r="AA132" s="5">
        <v>-8.3835482597351074E-2</v>
      </c>
      <c r="AB132" s="5">
        <v>-8.3389975130558014E-2</v>
      </c>
      <c r="AC132" s="5">
        <v>-7.7731803059577942E-2</v>
      </c>
      <c r="AD132" s="5">
        <v>-7.1245275437831879E-2</v>
      </c>
      <c r="AE132" s="5">
        <v>-6.2227960675954819E-2</v>
      </c>
      <c r="AF132" s="5">
        <v>-5.5831614881753922E-2</v>
      </c>
      <c r="AG132" s="5">
        <v>-5.0901949405670173E-2</v>
      </c>
      <c r="AH132" s="5">
        <v>-4.6282026916742318E-2</v>
      </c>
    </row>
    <row r="133" spans="2:34" outlineLevel="1" x14ac:dyDescent="0.25">
      <c r="B133" s="17">
        <v>72000</v>
      </c>
      <c r="C133" s="5">
        <v>-8.0152355134487152E-2</v>
      </c>
      <c r="D133" s="5">
        <v>-8.1639893352985382E-2</v>
      </c>
      <c r="E133" s="5">
        <v>-8.2523457705974579E-2</v>
      </c>
      <c r="F133" s="5">
        <v>-8.5860036313533783E-2</v>
      </c>
      <c r="G133" s="5">
        <v>-8.5675813257694244E-2</v>
      </c>
      <c r="H133" s="5">
        <v>-8.8611744344234467E-2</v>
      </c>
      <c r="I133" s="5">
        <v>-8.8386952877044678E-2</v>
      </c>
      <c r="J133" s="5">
        <v>-9.1971307992935181E-2</v>
      </c>
      <c r="K133" s="5">
        <v>-9.2877134680747986E-2</v>
      </c>
      <c r="L133" s="5">
        <v>-9.2008210718631744E-2</v>
      </c>
      <c r="M133" s="5">
        <v>-9.412500262260437E-2</v>
      </c>
      <c r="N133" s="5">
        <v>-9.2745780944824219E-2</v>
      </c>
      <c r="O133" s="5">
        <v>-9.1919787228107452E-2</v>
      </c>
      <c r="P133" s="5">
        <v>-9.3418329954147339E-2</v>
      </c>
      <c r="Q133" s="5">
        <v>-9.179726243019104E-2</v>
      </c>
      <c r="R133" s="5">
        <v>-9.102272242307663E-2</v>
      </c>
      <c r="S133" s="5">
        <v>-9.2048212885856628E-2</v>
      </c>
      <c r="T133" s="5">
        <v>-9.0427480638027191E-2</v>
      </c>
      <c r="U133" s="5">
        <v>-8.9414626359939575E-2</v>
      </c>
      <c r="V133" s="5">
        <v>-9.076952189207077E-2</v>
      </c>
      <c r="W133" s="5">
        <v>-8.9242883026599884E-2</v>
      </c>
      <c r="X133" s="5">
        <v>-8.7895505130290985E-2</v>
      </c>
      <c r="Y133" s="5">
        <v>-8.6857244372367859E-2</v>
      </c>
      <c r="Z133" s="5">
        <v>-8.614475280046463E-2</v>
      </c>
      <c r="AA133" s="5">
        <v>-8.6697451770305634E-2</v>
      </c>
      <c r="AB133" s="5">
        <v>-7.9105809330940247E-2</v>
      </c>
      <c r="AC133" s="5">
        <v>-7.5626842677593231E-2</v>
      </c>
      <c r="AD133" s="5">
        <v>-6.8365618586540222E-2</v>
      </c>
      <c r="AE133" s="5">
        <v>-6.4507321330429565E-2</v>
      </c>
      <c r="AF133" s="5">
        <v>-5.5972866714000702E-2</v>
      </c>
      <c r="AG133" s="5">
        <v>-5.1928933709859848E-2</v>
      </c>
      <c r="AH133" s="5">
        <v>-4.7394286841154099E-2</v>
      </c>
    </row>
    <row r="134" spans="2:34" outlineLevel="1" x14ac:dyDescent="0.25">
      <c r="B134" s="17">
        <v>82666</v>
      </c>
      <c r="C134" s="5">
        <v>-9.0061180293560028E-2</v>
      </c>
      <c r="D134" s="5">
        <v>-9.050142765045166E-2</v>
      </c>
      <c r="E134" s="5">
        <v>-9.089244157075882E-2</v>
      </c>
      <c r="F134" s="5">
        <v>-9.2695355415344238E-2</v>
      </c>
      <c r="G134" s="5">
        <v>-9.2425704002380371E-2</v>
      </c>
      <c r="H134" s="5">
        <v>-9.3033529818058014E-2</v>
      </c>
      <c r="I134" s="5">
        <v>-9.2642821371555328E-2</v>
      </c>
      <c r="J134" s="5">
        <v>-9.3252072982743864E-2</v>
      </c>
      <c r="K134" s="5">
        <v>-9.5842562615871429E-2</v>
      </c>
      <c r="L134" s="5">
        <v>-9.4996646046638489E-2</v>
      </c>
      <c r="M134" s="5">
        <v>-9.4839133322238922E-2</v>
      </c>
      <c r="N134" s="5">
        <v>-9.477146714925766E-2</v>
      </c>
      <c r="O134" s="5">
        <v>-9.3996651470661163E-2</v>
      </c>
      <c r="P134" s="5">
        <v>-9.4415329396724701E-2</v>
      </c>
      <c r="Q134" s="5">
        <v>-9.3399561941623688E-2</v>
      </c>
      <c r="R134" s="5">
        <v>-9.2773385345935822E-2</v>
      </c>
      <c r="S134" s="5">
        <v>-9.2820920050144196E-2</v>
      </c>
      <c r="T134" s="5">
        <v>-9.3499574311635122E-2</v>
      </c>
      <c r="U134" s="5">
        <v>-9.1098248958587646E-2</v>
      </c>
      <c r="V134" s="5">
        <v>-9.0966090559959412E-2</v>
      </c>
      <c r="W134" s="5">
        <v>-8.9764208387903527E-2</v>
      </c>
      <c r="X134" s="5">
        <v>-8.876626193523407E-2</v>
      </c>
      <c r="Y134" s="5">
        <v>-8.7963476777076721E-2</v>
      </c>
      <c r="Z134" s="5">
        <v>-8.7498866021633148E-2</v>
      </c>
      <c r="AA134" s="5">
        <v>-8.0500572919845581E-2</v>
      </c>
      <c r="AB134" s="5">
        <v>-7.7857732772827148E-2</v>
      </c>
      <c r="AC134" s="5">
        <v>-7.3242209851741791E-2</v>
      </c>
      <c r="AD134" s="5">
        <v>-6.6590331494808197E-2</v>
      </c>
      <c r="AE134" s="5">
        <v>-6.0648135840892792E-2</v>
      </c>
      <c r="AF134" s="5">
        <v>-5.685371533036232E-2</v>
      </c>
      <c r="AG134" s="5">
        <v>-5.2716728299856193E-2</v>
      </c>
      <c r="AH134" s="5">
        <v>-4.7909773886203773E-2</v>
      </c>
    </row>
    <row r="135" spans="2:34" outlineLevel="1" x14ac:dyDescent="0.25">
      <c r="B135" s="17">
        <v>93333</v>
      </c>
      <c r="C135" s="5">
        <v>-9.364587813615799E-2</v>
      </c>
      <c r="D135" s="5">
        <v>-9.3478284776210785E-2</v>
      </c>
      <c r="E135" s="5">
        <v>-9.3775995075702667E-2</v>
      </c>
      <c r="F135" s="5">
        <v>-9.396052360534668E-2</v>
      </c>
      <c r="G135" s="5">
        <v>-9.3575231730937958E-2</v>
      </c>
      <c r="H135" s="5">
        <v>-9.3763642013072968E-2</v>
      </c>
      <c r="I135" s="5">
        <v>-9.3932874500751495E-2</v>
      </c>
      <c r="J135" s="5">
        <v>-9.3186460015006148E-2</v>
      </c>
      <c r="K135" s="5">
        <v>-9.4576284289360046E-2</v>
      </c>
      <c r="L135" s="5">
        <v>-9.4008542597293854E-2</v>
      </c>
      <c r="M135" s="5">
        <v>-9.371483325958252E-2</v>
      </c>
      <c r="N135" s="5">
        <v>-9.3360073864459991E-2</v>
      </c>
      <c r="O135" s="5">
        <v>-9.2901773750782013E-2</v>
      </c>
      <c r="P135" s="5">
        <v>-9.2719905078411102E-2</v>
      </c>
      <c r="Q135" s="5">
        <v>-9.2174090445041656E-2</v>
      </c>
      <c r="R135" s="5">
        <v>-9.1814212501049042E-2</v>
      </c>
      <c r="S135" s="5">
        <v>-9.1392993927001953E-2</v>
      </c>
      <c r="T135" s="5">
        <v>-9.073222428560257E-2</v>
      </c>
      <c r="U135" s="5">
        <v>-9.0454630553722382E-2</v>
      </c>
      <c r="V135" s="5">
        <v>-8.964046835899353E-2</v>
      </c>
      <c r="W135" s="5">
        <v>-8.8787280023097992E-2</v>
      </c>
      <c r="X135" s="5">
        <v>-8.8050380349159241E-2</v>
      </c>
      <c r="Y135" s="5">
        <v>-8.7347812950611115E-2</v>
      </c>
      <c r="Z135" s="5">
        <v>-8.4850937128067017E-2</v>
      </c>
      <c r="AA135" s="5">
        <v>-7.9494394361972809E-2</v>
      </c>
      <c r="AB135" s="5">
        <v>-7.6964549720287323E-2</v>
      </c>
      <c r="AC135" s="5">
        <v>-7.2332128882408142E-2</v>
      </c>
      <c r="AD135" s="5">
        <v>-6.5754026174545288E-2</v>
      </c>
      <c r="AE135" s="5">
        <v>-6.0979980975389481E-2</v>
      </c>
      <c r="AF135" s="5">
        <v>-5.7196140289306641E-2</v>
      </c>
      <c r="AG135" s="5">
        <v>-5.3143613040447242E-2</v>
      </c>
      <c r="AH135" s="5">
        <v>-4.8404354602098458E-2</v>
      </c>
    </row>
    <row r="136" spans="2:34" outlineLevel="1" x14ac:dyDescent="0.25">
      <c r="B136" s="17">
        <v>104000</v>
      </c>
      <c r="C136" s="5">
        <v>-9.391438215970993E-2</v>
      </c>
      <c r="D136" s="5">
        <v>-9.3634568154811859E-2</v>
      </c>
      <c r="E136" s="5">
        <v>-9.3608133494853973E-2</v>
      </c>
      <c r="F136" s="5">
        <v>-9.2983752489089966E-2</v>
      </c>
      <c r="G136" s="5">
        <v>-9.2599734663963318E-2</v>
      </c>
      <c r="H136" s="5">
        <v>-9.1501008633003714E-2</v>
      </c>
      <c r="I136" s="5">
        <v>-9.1992482542991638E-2</v>
      </c>
      <c r="J136" s="5">
        <v>-8.9980065822601318E-2</v>
      </c>
      <c r="K136" s="5">
        <v>-9.1243757938808623E-2</v>
      </c>
      <c r="L136" s="5">
        <v>-9.2110760509967804E-2</v>
      </c>
      <c r="M136" s="5">
        <v>-9.1765925288200378E-2</v>
      </c>
      <c r="N136" s="5">
        <v>-9.1446064412593842E-2</v>
      </c>
      <c r="O136" s="5">
        <v>-9.1131053864955902E-2</v>
      </c>
      <c r="P136" s="5">
        <v>-9.0836226940155029E-2</v>
      </c>
      <c r="Q136" s="5">
        <v>-9.0502992272377014E-2</v>
      </c>
      <c r="R136" s="5">
        <v>-9.0204983949661255E-2</v>
      </c>
      <c r="S136" s="5">
        <v>-8.9781202375888824E-2</v>
      </c>
      <c r="T136" s="5">
        <v>-8.9373491704463959E-2</v>
      </c>
      <c r="U136" s="5">
        <v>-8.8886670768260956E-2</v>
      </c>
      <c r="V136" s="5">
        <v>-8.8272593915462494E-2</v>
      </c>
      <c r="W136" s="5">
        <v>-8.7687961757183075E-2</v>
      </c>
      <c r="X136" s="5">
        <v>-8.7003730237483978E-2</v>
      </c>
      <c r="Y136" s="5">
        <v>-8.6143471300601959E-2</v>
      </c>
      <c r="Z136" s="5">
        <v>-8.1315524876117706E-2</v>
      </c>
      <c r="AA136" s="5">
        <v>-7.8848138451576233E-2</v>
      </c>
      <c r="AB136" s="5">
        <v>-7.6380446553230286E-2</v>
      </c>
      <c r="AC136" s="5">
        <v>-7.1192063391208649E-2</v>
      </c>
      <c r="AD136" s="5">
        <v>-6.8307812233315862E-2</v>
      </c>
      <c r="AE136" s="5">
        <v>-6.1350617557764053E-2</v>
      </c>
      <c r="AF136" s="5">
        <v>-5.7922840118408203E-2</v>
      </c>
      <c r="AG136" s="5">
        <v>-5.3802613168954849E-2</v>
      </c>
      <c r="AH136" s="5">
        <v>-4.9058102071285248E-2</v>
      </c>
    </row>
    <row r="137" spans="2:34" outlineLevel="1" x14ac:dyDescent="0.25">
      <c r="B137" s="17">
        <v>114666</v>
      </c>
      <c r="C137" s="5">
        <v>-9.28640216588974E-2</v>
      </c>
      <c r="D137" s="5">
        <v>-9.2425137758255005E-2</v>
      </c>
      <c r="E137" s="5">
        <v>-9.1870211064815521E-2</v>
      </c>
      <c r="F137" s="5">
        <v>-9.1378144919872284E-2</v>
      </c>
      <c r="G137" s="5">
        <v>-9.1008827090263367E-2</v>
      </c>
      <c r="H137" s="5">
        <v>-9.0642459690570831E-2</v>
      </c>
      <c r="I137" s="5">
        <v>-9.032624214887619E-2</v>
      </c>
      <c r="J137" s="5">
        <v>-9.0230487287044525E-2</v>
      </c>
      <c r="K137" s="5">
        <v>-8.9841774846002254E-2</v>
      </c>
      <c r="L137" s="5">
        <v>-8.9868611836446136E-2</v>
      </c>
      <c r="M137" s="5">
        <v>-8.9917292791744055E-2</v>
      </c>
      <c r="N137" s="5">
        <v>-8.9720822870731354E-2</v>
      </c>
      <c r="O137" s="5">
        <v>-8.9434817433357239E-2</v>
      </c>
      <c r="P137" s="5">
        <v>-8.923272043466568E-2</v>
      </c>
      <c r="Q137" s="5">
        <v>-8.8962174952030182E-2</v>
      </c>
      <c r="R137" s="5">
        <v>-8.871634304523468E-2</v>
      </c>
      <c r="S137" s="5">
        <v>-8.8405564427375793E-2</v>
      </c>
      <c r="T137" s="5">
        <v>-8.8051050901412964E-2</v>
      </c>
      <c r="U137" s="5">
        <v>-8.7623067200183868E-2</v>
      </c>
      <c r="V137" s="5">
        <v>-8.7193593382835388E-2</v>
      </c>
      <c r="W137" s="5">
        <v>-8.6606964468955994E-2</v>
      </c>
      <c r="X137" s="5">
        <v>-8.594406396150589E-2</v>
      </c>
      <c r="Y137" s="5">
        <v>-8.4937304258346558E-2</v>
      </c>
      <c r="Z137" s="5">
        <v>-8.0090239644050598E-2</v>
      </c>
      <c r="AA137" s="5">
        <v>-7.8399531543254852E-2</v>
      </c>
      <c r="AB137" s="5">
        <v>-7.594502717256546E-2</v>
      </c>
      <c r="AC137" s="5">
        <v>-7.0270277559757233E-2</v>
      </c>
      <c r="AD137" s="5">
        <v>-6.4856216311454773E-2</v>
      </c>
      <c r="AE137" s="5">
        <v>-6.1883255839347839E-2</v>
      </c>
      <c r="AF137" s="5">
        <v>-5.8473914861679077E-2</v>
      </c>
      <c r="AG137" s="5">
        <v>-5.428677424788475E-2</v>
      </c>
      <c r="AH137" s="5">
        <v>-4.9547385424375527E-2</v>
      </c>
    </row>
    <row r="138" spans="2:34" outlineLevel="1" x14ac:dyDescent="0.25">
      <c r="B138" s="17">
        <v>125333</v>
      </c>
      <c r="C138" s="5">
        <v>-9.1363251209259033E-2</v>
      </c>
      <c r="D138" s="5">
        <v>-9.0729586780071259E-2</v>
      </c>
      <c r="E138" s="5">
        <v>-9.0174511075019836E-2</v>
      </c>
      <c r="F138" s="5">
        <v>-8.9746452867984772E-2</v>
      </c>
      <c r="G138" s="5">
        <v>-8.9362308382987976E-2</v>
      </c>
      <c r="H138" s="5">
        <v>-8.9098252356052399E-2</v>
      </c>
      <c r="I138" s="5">
        <v>-8.8803194463253021E-2</v>
      </c>
      <c r="J138" s="5">
        <v>-8.8555008172988892E-2</v>
      </c>
      <c r="K138" s="5">
        <v>-8.8355863421965733E-2</v>
      </c>
      <c r="L138" s="5">
        <v>-8.8686183094978333E-2</v>
      </c>
      <c r="M138" s="5">
        <v>-8.8475413620471954E-2</v>
      </c>
      <c r="N138" s="5">
        <v>-8.8219262659549713E-2</v>
      </c>
      <c r="O138" s="5">
        <v>-8.8075250387191772E-2</v>
      </c>
      <c r="P138" s="5">
        <v>-8.787187933921814E-2</v>
      </c>
      <c r="Q138" s="5">
        <v>-8.7704546749591827E-2</v>
      </c>
      <c r="R138" s="5">
        <v>-8.7511494755744934E-2</v>
      </c>
      <c r="S138" s="5">
        <v>-8.7255977094173431E-2</v>
      </c>
      <c r="T138" s="5">
        <v>-8.6966544389724731E-2</v>
      </c>
      <c r="U138" s="5">
        <v>-8.6645938456058502E-2</v>
      </c>
      <c r="V138" s="5">
        <v>-8.6203552782535553E-2</v>
      </c>
      <c r="W138" s="5">
        <v>-8.5713312029838562E-2</v>
      </c>
      <c r="X138" s="5">
        <v>-8.5246451199054718E-2</v>
      </c>
      <c r="Y138" s="5">
        <v>-8.3194635808467865E-2</v>
      </c>
      <c r="Z138" s="5">
        <v>-7.9689979553222656E-2</v>
      </c>
      <c r="AA138" s="5">
        <v>-7.8078918159008026E-2</v>
      </c>
      <c r="AB138" s="5">
        <v>-7.5369641184806824E-2</v>
      </c>
      <c r="AC138" s="5">
        <v>-6.9649919867515564E-2</v>
      </c>
      <c r="AD138" s="5">
        <v>-6.5118230879306793E-2</v>
      </c>
      <c r="AE138" s="5">
        <v>-6.2305599451065057E-2</v>
      </c>
      <c r="AF138" s="5">
        <v>-5.8922931551933289E-2</v>
      </c>
      <c r="AG138" s="5">
        <v>-5.4688159376382828E-2</v>
      </c>
      <c r="AH138" s="5">
        <v>-4.9968607723712921E-2</v>
      </c>
    </row>
    <row r="139" spans="2:34" outlineLevel="1" x14ac:dyDescent="0.25">
      <c r="B139" s="17">
        <v>136000</v>
      </c>
      <c r="C139" s="5">
        <v>-8.9753955602645874E-2</v>
      </c>
      <c r="D139" s="5">
        <v>-8.9161001145839691E-2</v>
      </c>
      <c r="E139" s="5">
        <v>-8.8661849498748779E-2</v>
      </c>
      <c r="F139" s="5">
        <v>-8.8255874812602997E-2</v>
      </c>
      <c r="G139" s="5">
        <v>-8.80122110247612E-2</v>
      </c>
      <c r="H139" s="5">
        <v>-8.7738849222660065E-2</v>
      </c>
      <c r="I139" s="5">
        <v>-8.7537467479705811E-2</v>
      </c>
      <c r="J139" s="5">
        <v>-8.7361514568328857E-2</v>
      </c>
      <c r="K139" s="5">
        <v>-8.4926299750804901E-2</v>
      </c>
      <c r="L139" s="5">
        <v>-8.7474226951599121E-2</v>
      </c>
      <c r="M139" s="5">
        <v>-8.7185941636562347E-2</v>
      </c>
      <c r="N139" s="5">
        <v>-8.7104395031929016E-2</v>
      </c>
      <c r="O139" s="5">
        <v>-8.6918607354164124E-2</v>
      </c>
      <c r="P139" s="5">
        <v>-8.6822040379047394E-2</v>
      </c>
      <c r="Q139" s="5">
        <v>-8.6678080260753632E-2</v>
      </c>
      <c r="R139" s="5">
        <v>-8.6527779698371887E-2</v>
      </c>
      <c r="S139" s="5">
        <v>-8.6336642503738403E-2</v>
      </c>
      <c r="T139" s="5">
        <v>-8.6098797619342804E-2</v>
      </c>
      <c r="U139" s="5">
        <v>-8.5795938968658447E-2</v>
      </c>
      <c r="V139" s="5">
        <v>-8.545849472284317E-2</v>
      </c>
      <c r="W139" s="5">
        <v>-8.5042417049407959E-2</v>
      </c>
      <c r="X139" s="5">
        <v>-8.453001081943512E-2</v>
      </c>
      <c r="Y139" s="5">
        <v>-8.1799872219562531E-2</v>
      </c>
      <c r="Z139" s="5">
        <v>-7.938915491104126E-2</v>
      </c>
      <c r="AA139" s="5">
        <v>-7.7845558524131775E-2</v>
      </c>
      <c r="AB139" s="5">
        <v>-7.4692793190479279E-2</v>
      </c>
      <c r="AC139" s="5">
        <v>-6.914752721786499E-2</v>
      </c>
      <c r="AD139" s="5">
        <v>-6.5356388688087463E-2</v>
      </c>
      <c r="AE139" s="5">
        <v>-6.2588773667812347E-2</v>
      </c>
      <c r="AF139" s="5">
        <v>-5.9254013001918793E-2</v>
      </c>
      <c r="AG139" s="5">
        <v>-5.503106489777565E-2</v>
      </c>
      <c r="AH139" s="5">
        <v>-5.0362646579742432E-2</v>
      </c>
    </row>
    <row r="140" spans="2:34" outlineLevel="1" x14ac:dyDescent="0.25">
      <c r="B140" s="17">
        <v>146666</v>
      </c>
      <c r="C140" s="5">
        <v>-8.8360980153083801E-2</v>
      </c>
      <c r="D140" s="5">
        <v>-8.7820693850517273E-2</v>
      </c>
      <c r="E140" s="5">
        <v>-8.740060031414032E-2</v>
      </c>
      <c r="F140" s="5">
        <v>-8.7113156914710999E-2</v>
      </c>
      <c r="G140" s="5">
        <v>-8.6808726191520691E-2</v>
      </c>
      <c r="H140" s="5">
        <v>-8.6643822491168976E-2</v>
      </c>
      <c r="I140" s="5">
        <v>-8.6515806615352631E-2</v>
      </c>
      <c r="J140" s="5">
        <v>-8.6295992136001587E-2</v>
      </c>
      <c r="K140" s="5">
        <v>-8.6148440837860107E-2</v>
      </c>
      <c r="L140" s="5">
        <v>-8.6765190450857815E-2</v>
      </c>
      <c r="M140" s="5">
        <v>-8.6909161754057315E-2</v>
      </c>
      <c r="N140" s="5">
        <v>-8.7035665137988688E-2</v>
      </c>
      <c r="O140" s="5">
        <v>-8.712112023319396E-2</v>
      </c>
      <c r="P140" s="5">
        <v>-8.7141946670215187E-2</v>
      </c>
      <c r="Q140" s="5">
        <v>-8.7074564079594394E-2</v>
      </c>
      <c r="R140" s="5">
        <v>-8.6895392091873594E-2</v>
      </c>
      <c r="S140" s="5">
        <v>-8.558269590139389E-2</v>
      </c>
      <c r="T140" s="5">
        <v>-8.53867307305336E-2</v>
      </c>
      <c r="U140" s="5">
        <v>-8.5157379508018494E-2</v>
      </c>
      <c r="V140" s="5">
        <v>-8.4827527403831482E-2</v>
      </c>
      <c r="W140" s="5">
        <v>-8.4447212517261505E-2</v>
      </c>
      <c r="X140" s="5">
        <v>-8.4082052111625671E-2</v>
      </c>
      <c r="Y140" s="5">
        <v>-8.0858156085014343E-2</v>
      </c>
      <c r="Z140" s="5">
        <v>-7.9186439514160156E-2</v>
      </c>
      <c r="AA140" s="5">
        <v>-7.7663742005825043E-2</v>
      </c>
      <c r="AB140" s="5">
        <v>-7.4008986353874207E-2</v>
      </c>
      <c r="AC140" s="5">
        <v>-6.8486630916595459E-2</v>
      </c>
      <c r="AD140" s="5">
        <v>-6.5530732274055481E-2</v>
      </c>
      <c r="AE140" s="5">
        <v>-6.2744878232479095E-2</v>
      </c>
      <c r="AF140" s="5">
        <v>-5.9417150914669037E-2</v>
      </c>
      <c r="AG140" s="5">
        <v>-5.530504509806633E-2</v>
      </c>
      <c r="AH140" s="5">
        <v>-5.0745725631713867E-2</v>
      </c>
    </row>
    <row r="141" spans="2:34" outlineLevel="1" x14ac:dyDescent="0.25">
      <c r="B141" s="17">
        <v>157333</v>
      </c>
      <c r="C141" s="5">
        <v>-8.7710694975572198E-2</v>
      </c>
      <c r="D141" s="5">
        <v>-8.6763970553874969E-2</v>
      </c>
      <c r="E141" s="5">
        <v>-8.6379438638687134E-2</v>
      </c>
      <c r="F141" s="5">
        <v>-8.6002767086029053E-2</v>
      </c>
      <c r="G141" s="5">
        <v>-8.58641117811203E-2</v>
      </c>
      <c r="H141" s="5">
        <v>-8.5729755461215973E-2</v>
      </c>
      <c r="I141" s="5">
        <v>-8.5585445165634155E-2</v>
      </c>
      <c r="J141" s="5">
        <v>-8.5521645843982697E-2</v>
      </c>
      <c r="K141" s="5">
        <v>-8.5528373718261719E-2</v>
      </c>
      <c r="L141" s="5">
        <v>-8.5818282663539081E-2</v>
      </c>
      <c r="M141" s="5">
        <v>-8.5972265791772209E-2</v>
      </c>
      <c r="N141" s="5">
        <v>-8.6112925331711151E-2</v>
      </c>
      <c r="O141" s="5">
        <v>-8.6216759332208237E-2</v>
      </c>
      <c r="P141" s="5">
        <v>-8.6260265842115755E-2</v>
      </c>
      <c r="Q141" s="5">
        <v>-8.6219942910286035E-2</v>
      </c>
      <c r="R141" s="5">
        <v>-8.5094258189201355E-2</v>
      </c>
      <c r="S141" s="5">
        <v>-8.4976829588413239E-2</v>
      </c>
      <c r="T141" s="5">
        <v>-8.4807075560092926E-2</v>
      </c>
      <c r="U141" s="5">
        <v>-8.4598265588283539E-2</v>
      </c>
      <c r="V141" s="5">
        <v>-8.4352277219295502E-2</v>
      </c>
      <c r="W141" s="5">
        <v>-8.3991900086402893E-2</v>
      </c>
      <c r="X141" s="5">
        <v>-8.3412222564220428E-2</v>
      </c>
      <c r="Y141" s="5">
        <v>-8.0251224339008331E-2</v>
      </c>
      <c r="Z141" s="5">
        <v>-7.9017862677574158E-2</v>
      </c>
      <c r="AA141" s="5">
        <v>-7.7525787055492401E-2</v>
      </c>
      <c r="AB141" s="5">
        <v>-7.3413103818893433E-2</v>
      </c>
      <c r="AC141" s="5">
        <v>-6.8255379796028137E-2</v>
      </c>
      <c r="AD141" s="5">
        <v>-6.5674081444740295E-2</v>
      </c>
      <c r="AE141" s="5">
        <v>-6.2807068228721619E-2</v>
      </c>
      <c r="AF141" s="5">
        <v>-5.9442836791276932E-2</v>
      </c>
      <c r="AG141" s="5">
        <v>-5.5510841310024261E-2</v>
      </c>
      <c r="AH141" s="5">
        <v>-5.1125098019838333E-2</v>
      </c>
    </row>
    <row r="142" spans="2:34" outlineLevel="1" x14ac:dyDescent="0.25">
      <c r="B142" s="17">
        <v>168000</v>
      </c>
      <c r="C142" s="5">
        <v>-8.6244091391563416E-2</v>
      </c>
      <c r="D142" s="5">
        <v>-8.5821717977523804E-2</v>
      </c>
      <c r="E142" s="5">
        <v>-8.5428029298782349E-2</v>
      </c>
      <c r="F142" s="5">
        <v>-8.5225492715835571E-2</v>
      </c>
      <c r="G142" s="5">
        <v>-8.5014864802360535E-2</v>
      </c>
      <c r="H142" s="5">
        <v>-8.494190126657486E-2</v>
      </c>
      <c r="I142" s="5">
        <v>-8.4871865808963776E-2</v>
      </c>
      <c r="J142" s="5">
        <v>-8.4768258035182953E-2</v>
      </c>
      <c r="K142" s="5">
        <v>-8.4745436906814575E-2</v>
      </c>
      <c r="L142" s="5">
        <v>-8.2917042076587677E-2</v>
      </c>
      <c r="M142" s="5">
        <v>-8.48260298371315E-2</v>
      </c>
      <c r="N142" s="5">
        <v>-8.4697939455509186E-2</v>
      </c>
      <c r="O142" s="5">
        <v>-8.4693975746631622E-2</v>
      </c>
      <c r="P142" s="5">
        <v>-8.462582528591156E-2</v>
      </c>
      <c r="Q142" s="5">
        <v>-8.4616884589195251E-2</v>
      </c>
      <c r="R142" s="5">
        <v>-8.4554821252822876E-2</v>
      </c>
      <c r="S142" s="5">
        <v>-8.4467798471450806E-2</v>
      </c>
      <c r="T142" s="5">
        <v>-8.4336794912815094E-2</v>
      </c>
      <c r="U142" s="5">
        <v>-8.414854109287262E-2</v>
      </c>
      <c r="V142" s="5">
        <v>-8.3900719881057739E-2</v>
      </c>
      <c r="W142" s="5">
        <v>-8.3631232380867004E-2</v>
      </c>
      <c r="X142" s="5">
        <v>-8.275267481803894E-2</v>
      </c>
      <c r="Y142" s="5">
        <v>-7.9934008419513702E-2</v>
      </c>
      <c r="Z142" s="5">
        <v>-7.8932933509349823E-2</v>
      </c>
      <c r="AA142" s="5">
        <v>-7.7401779592037201E-2</v>
      </c>
      <c r="AB142" s="5">
        <v>-7.2950869798660278E-2</v>
      </c>
      <c r="AC142" s="5">
        <v>-6.8318217992782593E-2</v>
      </c>
      <c r="AD142" s="5">
        <v>-6.5789386630058289E-2</v>
      </c>
      <c r="AE142" s="5">
        <v>-6.2793530523777008E-2</v>
      </c>
      <c r="AF142" s="5">
        <v>-5.9381593018770218E-2</v>
      </c>
      <c r="AG142" s="5">
        <v>-5.5659051984548569E-2</v>
      </c>
      <c r="AH142" s="5">
        <v>-5.1519662141799927E-2</v>
      </c>
    </row>
    <row r="143" spans="2:34" outlineLevel="1" x14ac:dyDescent="0.25">
      <c r="B143" s="17">
        <v>178666</v>
      </c>
      <c r="C143" s="5">
        <v>-8.536144345998764E-2</v>
      </c>
      <c r="D143" s="5">
        <v>-8.5027649998664856E-2</v>
      </c>
      <c r="E143" s="5">
        <v>-8.4720604121685028E-2</v>
      </c>
      <c r="F143" s="5">
        <v>-8.4433883428573608E-2</v>
      </c>
      <c r="G143" s="5">
        <v>-8.4362633526325226E-2</v>
      </c>
      <c r="H143" s="5">
        <v>-8.4263697266578674E-2</v>
      </c>
      <c r="I143" s="5">
        <v>-8.4224000573158264E-2</v>
      </c>
      <c r="J143" s="5">
        <v>-8.4201022982597351E-2</v>
      </c>
      <c r="K143" s="5">
        <v>-8.3993195381906888E-2</v>
      </c>
      <c r="L143" s="5">
        <v>-8.3978131413459778E-2</v>
      </c>
      <c r="M143" s="5">
        <v>-8.4243781864643097E-2</v>
      </c>
      <c r="N143" s="5">
        <v>-8.4214508533477783E-2</v>
      </c>
      <c r="O143" s="5">
        <v>-8.4152646362781525E-2</v>
      </c>
      <c r="P143" s="5">
        <v>-8.4173493087291718E-2</v>
      </c>
      <c r="Q143" s="5">
        <v>-8.4129147231578827E-2</v>
      </c>
      <c r="R143" s="5">
        <v>-8.4121301770210266E-2</v>
      </c>
      <c r="S143" s="5">
        <v>-8.4045223891735077E-2</v>
      </c>
      <c r="T143" s="5">
        <v>-8.3930641412734985E-2</v>
      </c>
      <c r="U143" s="5">
        <v>-8.37831050157547E-2</v>
      </c>
      <c r="V143" s="5">
        <v>-8.3556152880191803E-2</v>
      </c>
      <c r="W143" s="5">
        <v>-8.3285443484783173E-2</v>
      </c>
      <c r="X143" s="5">
        <v>-8.2124300301074982E-2</v>
      </c>
      <c r="Y143" s="5">
        <v>-7.9785346984863281E-2</v>
      </c>
      <c r="Z143" s="5">
        <v>-7.882622629404068E-2</v>
      </c>
      <c r="AA143" s="5">
        <v>-7.7284328639507294E-2</v>
      </c>
      <c r="AB143" s="5">
        <v>-7.2590313851833344E-2</v>
      </c>
      <c r="AC143" s="5">
        <v>-6.8418815732002258E-2</v>
      </c>
      <c r="AD143" s="5">
        <v>-6.5971672534942627E-2</v>
      </c>
      <c r="AE143" s="5">
        <v>-6.2803298234939575E-2</v>
      </c>
      <c r="AF143" s="5">
        <v>-5.9273488819599152E-2</v>
      </c>
      <c r="AG143" s="5">
        <v>-5.5788315832614899E-2</v>
      </c>
      <c r="AH143" s="5">
        <v>-5.1951952278614037E-2</v>
      </c>
    </row>
    <row r="144" spans="2:34" outlineLevel="1" x14ac:dyDescent="0.25">
      <c r="B144" s="17">
        <v>189333</v>
      </c>
      <c r="C144" s="5">
        <v>-8.4742449223995209E-2</v>
      </c>
      <c r="D144" s="5">
        <v>-8.4328070282936096E-2</v>
      </c>
      <c r="E144" s="5">
        <v>-8.4057129919528961E-2</v>
      </c>
      <c r="F144" s="5">
        <v>-8.3877883851528168E-2</v>
      </c>
      <c r="G144" s="5">
        <v>-8.371184766292572E-2</v>
      </c>
      <c r="H144" s="5">
        <v>-8.3731740713119507E-2</v>
      </c>
      <c r="I144" s="5">
        <v>-8.365582674741745E-2</v>
      </c>
      <c r="J144" s="5">
        <v>-8.3684667944908142E-2</v>
      </c>
      <c r="K144" s="5">
        <v>-8.3667464554309845E-2</v>
      </c>
      <c r="L144" s="5">
        <v>-8.3910241723060608E-2</v>
      </c>
      <c r="M144" s="5">
        <v>-8.3803854882717133E-2</v>
      </c>
      <c r="N144" s="5">
        <v>-8.3749428391456604E-2</v>
      </c>
      <c r="O144" s="5">
        <v>-8.3747580647468567E-2</v>
      </c>
      <c r="P144" s="5">
        <v>-8.3743199706077576E-2</v>
      </c>
      <c r="Q144" s="5">
        <v>-8.375588059425354E-2</v>
      </c>
      <c r="R144" s="5">
        <v>-8.3731397986412048E-2</v>
      </c>
      <c r="S144" s="5">
        <v>-8.3691470324993134E-2</v>
      </c>
      <c r="T144" s="5">
        <v>-8.3596102893352509E-2</v>
      </c>
      <c r="U144" s="5">
        <v>-8.3450742065906525E-2</v>
      </c>
      <c r="V144" s="5">
        <v>-8.3272881805896759E-2</v>
      </c>
      <c r="W144" s="5">
        <v>-8.3030886948108673E-2</v>
      </c>
      <c r="X144" s="5">
        <v>-8.1583008170127869E-2</v>
      </c>
      <c r="Y144" s="5">
        <v>-7.9714097082614899E-2</v>
      </c>
      <c r="Z144" s="5">
        <v>-7.8794978559017181E-2</v>
      </c>
      <c r="AA144" s="5">
        <v>-7.7163927257061005E-2</v>
      </c>
      <c r="AB144" s="5">
        <v>-7.229902595281601E-2</v>
      </c>
      <c r="AC144" s="5">
        <v>-6.8564288318157196E-2</v>
      </c>
      <c r="AD144" s="5">
        <v>-6.6269956529140472E-2</v>
      </c>
      <c r="AE144" s="5">
        <v>-6.4034578086935939E-2</v>
      </c>
      <c r="AF144" s="5">
        <v>-5.915210023522377E-2</v>
      </c>
      <c r="AG144" s="5">
        <v>-5.5922102183103561E-2</v>
      </c>
      <c r="AH144" s="5">
        <v>-5.2399478852748871E-2</v>
      </c>
    </row>
    <row r="145" spans="2:34" outlineLevel="1" x14ac:dyDescent="0.25">
      <c r="B145" s="17">
        <v>200000</v>
      </c>
      <c r="C145" s="5">
        <v>-8.4100350737571716E-2</v>
      </c>
      <c r="D145" s="5">
        <v>-8.3803817629814148E-2</v>
      </c>
      <c r="E145" s="5">
        <v>-8.3490319550037384E-2</v>
      </c>
      <c r="F145" s="5">
        <v>-8.3323583006858826E-2</v>
      </c>
      <c r="G145" s="5">
        <v>-8.3261489868164063E-2</v>
      </c>
      <c r="H145" s="5">
        <v>-8.3197504281997681E-2</v>
      </c>
      <c r="I145" s="5">
        <v>-8.3232298493385315E-2</v>
      </c>
      <c r="J145" s="5">
        <v>-8.3196841180324554E-2</v>
      </c>
      <c r="K145" s="5">
        <v>-8.3264634013175964E-2</v>
      </c>
      <c r="L145" s="5">
        <v>-8.3381719887256622E-2</v>
      </c>
      <c r="M145" s="5">
        <v>-8.1753164529800415E-2</v>
      </c>
      <c r="N145" s="5">
        <v>-8.3352252840995789E-2</v>
      </c>
      <c r="O145" s="5">
        <v>-8.338388055562973E-2</v>
      </c>
      <c r="P145" s="5">
        <v>-8.3386696875095367E-2</v>
      </c>
      <c r="Q145" s="5">
        <v>-8.3416298031806946E-2</v>
      </c>
      <c r="R145" s="5">
        <v>-8.3418264985084534E-2</v>
      </c>
      <c r="S145" s="5">
        <v>-8.3376683294773102E-2</v>
      </c>
      <c r="T145" s="5">
        <v>-8.3312004804611206E-2</v>
      </c>
      <c r="U145" s="5">
        <v>-8.3182670176029205E-2</v>
      </c>
      <c r="V145" s="5">
        <v>-8.3000801503658295E-2</v>
      </c>
      <c r="W145" s="5">
        <v>-8.2819342613220215E-2</v>
      </c>
      <c r="X145" s="5">
        <v>-8.1140302121639252E-2</v>
      </c>
      <c r="Y145" s="5">
        <v>-7.9621933400630951E-2</v>
      </c>
      <c r="Z145" s="5">
        <v>-7.8739739954471588E-2</v>
      </c>
      <c r="AA145" s="5">
        <v>-7.7007189393043518E-2</v>
      </c>
      <c r="AB145" s="5">
        <v>-7.2062760591506958E-2</v>
      </c>
      <c r="AC145" s="5">
        <v>-6.8764925003051758E-2</v>
      </c>
      <c r="AD145" s="5">
        <v>-6.6543526947498322E-2</v>
      </c>
      <c r="AE145" s="5">
        <v>-6.3398122787475586E-2</v>
      </c>
      <c r="AF145" s="5">
        <v>-5.9036802500486367E-2</v>
      </c>
      <c r="AG145" s="5">
        <v>-5.6075237691402442E-2</v>
      </c>
      <c r="AH145" s="5">
        <v>-5.2874200046062469E-2</v>
      </c>
    </row>
    <row r="146" spans="2:34" outlineLevel="1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</row>
    <row r="147" spans="2:34" outlineLevel="1" x14ac:dyDescent="0.25">
      <c r="B147" s="20" t="s">
        <v>3</v>
      </c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</row>
    <row r="148" spans="2:34" outlineLevel="1" x14ac:dyDescent="0.25">
      <c r="C148" s="6">
        <v>-2.1</v>
      </c>
      <c r="D148" s="6">
        <v>-1.78</v>
      </c>
      <c r="E148" s="6">
        <v>-1.47</v>
      </c>
      <c r="F148" s="6">
        <v>-1.1499999999999999</v>
      </c>
      <c r="G148" s="6">
        <v>-0.84</v>
      </c>
      <c r="H148" s="6">
        <v>-0.52</v>
      </c>
      <c r="I148" s="6">
        <v>-0.21</v>
      </c>
      <c r="J148" s="6">
        <v>0.11</v>
      </c>
      <c r="K148" s="6">
        <v>0.43</v>
      </c>
      <c r="L148" s="6">
        <v>0.74</v>
      </c>
      <c r="M148" s="6">
        <v>1.06</v>
      </c>
      <c r="N148" s="6">
        <v>1.37</v>
      </c>
      <c r="O148" s="6">
        <v>1.69</v>
      </c>
      <c r="P148" s="6">
        <v>2</v>
      </c>
      <c r="Q148" s="6">
        <v>2.3199999999999998</v>
      </c>
      <c r="R148" s="6">
        <v>2.63</v>
      </c>
      <c r="S148" s="6">
        <v>2.95</v>
      </c>
      <c r="T148" s="6">
        <v>3.27</v>
      </c>
      <c r="U148" s="6">
        <v>3.58</v>
      </c>
      <c r="V148" s="6">
        <v>3.9</v>
      </c>
      <c r="W148" s="6">
        <v>4.21</v>
      </c>
      <c r="X148" s="6">
        <v>4.53</v>
      </c>
      <c r="Y148" s="6">
        <v>4.84</v>
      </c>
      <c r="Z148" s="6">
        <v>5.16</v>
      </c>
      <c r="AA148" s="6">
        <v>5.48</v>
      </c>
      <c r="AB148" s="6">
        <v>5.79</v>
      </c>
      <c r="AC148" s="6">
        <v>6.11</v>
      </c>
      <c r="AD148" s="6">
        <v>6.42</v>
      </c>
      <c r="AE148" s="6">
        <v>6.74</v>
      </c>
      <c r="AF148" s="6">
        <v>7.05</v>
      </c>
      <c r="AG148" s="6">
        <v>7.37</v>
      </c>
      <c r="AH148" s="6">
        <v>7.68</v>
      </c>
    </row>
    <row r="149" spans="2:34" outlineLevel="1" x14ac:dyDescent="0.25">
      <c r="B149" s="17">
        <v>40000</v>
      </c>
      <c r="C149" s="5">
        <v>-4.297245666384697E-2</v>
      </c>
      <c r="D149" s="5">
        <v>-4.2802374809980392E-2</v>
      </c>
      <c r="E149" s="5">
        <v>-4.2535848915576928E-2</v>
      </c>
      <c r="F149" s="5">
        <v>-4.1846264153718948E-2</v>
      </c>
      <c r="G149" s="5">
        <v>-4.1239090263843543E-2</v>
      </c>
      <c r="H149" s="5">
        <v>-4.0738224983215332E-2</v>
      </c>
      <c r="I149" s="5">
        <v>-4.0215142071247101E-2</v>
      </c>
      <c r="J149" s="5">
        <v>-4.3574854731559753E-2</v>
      </c>
      <c r="K149" s="5">
        <v>-4.6494133770465851E-2</v>
      </c>
      <c r="L149" s="5">
        <v>-4.9268536269664757E-2</v>
      </c>
      <c r="M149" s="5">
        <v>-5.1226705312728882E-2</v>
      </c>
      <c r="N149" s="5">
        <v>-5.4082334041595459E-2</v>
      </c>
      <c r="O149" s="5">
        <v>-5.5499132722616203E-2</v>
      </c>
      <c r="P149" s="5">
        <v>-5.7232540100812912E-2</v>
      </c>
      <c r="Q149" s="5">
        <v>-5.9372454881668091E-2</v>
      </c>
      <c r="R149" s="5">
        <v>-5.8643308994456758E-2</v>
      </c>
      <c r="S149" s="5">
        <v>-6.2426786869764328E-2</v>
      </c>
      <c r="T149" s="5">
        <v>-6.2180738896131522E-2</v>
      </c>
      <c r="U149" s="5">
        <v>-6.3909158110618591E-2</v>
      </c>
      <c r="V149" s="5">
        <v>-6.5154127776622772E-2</v>
      </c>
      <c r="W149" s="5">
        <v>-6.5392516553401947E-2</v>
      </c>
      <c r="X149" s="5">
        <v>-6.6896155476570129E-2</v>
      </c>
      <c r="Y149" s="5">
        <v>-6.8468980491161346E-2</v>
      </c>
      <c r="Z149" s="5">
        <v>-6.9785095751285553E-2</v>
      </c>
      <c r="AA149" s="5">
        <v>-7.0629633963108063E-2</v>
      </c>
      <c r="AB149" s="5">
        <v>-7.1185730397701263E-2</v>
      </c>
      <c r="AC149" s="5">
        <v>-7.3637507855892181E-2</v>
      </c>
      <c r="AD149" s="5">
        <v>-7.3145009577274323E-2</v>
      </c>
      <c r="AE149" s="5">
        <v>-7.418852299451828E-2</v>
      </c>
      <c r="AF149" s="5">
        <v>-7.4816212058067322E-2</v>
      </c>
      <c r="AG149" s="5">
        <v>-7.4880331754684448E-2</v>
      </c>
      <c r="AH149" s="5">
        <v>-7.316951011144876E-2</v>
      </c>
    </row>
    <row r="150" spans="2:34" outlineLevel="1" x14ac:dyDescent="0.25">
      <c r="B150" s="17">
        <v>50666</v>
      </c>
      <c r="C150" s="5">
        <v>-5.170121043920517E-2</v>
      </c>
      <c r="D150" s="5">
        <v>-5.5361445993185043E-2</v>
      </c>
      <c r="E150" s="5">
        <v>-5.7246793061494827E-2</v>
      </c>
      <c r="F150" s="5">
        <v>-5.9122998267412193E-2</v>
      </c>
      <c r="G150" s="5">
        <v>-6.1750657856464393E-2</v>
      </c>
      <c r="H150" s="5">
        <v>-6.2580667436122894E-2</v>
      </c>
      <c r="I150" s="5">
        <v>-6.4828790724277496E-2</v>
      </c>
      <c r="J150" s="5">
        <v>-6.6291205585002899E-2</v>
      </c>
      <c r="K150" s="5">
        <v>-6.819569319486618E-2</v>
      </c>
      <c r="L150" s="5">
        <v>-7.0923477411270142E-2</v>
      </c>
      <c r="M150" s="5">
        <v>-7.076551765203476E-2</v>
      </c>
      <c r="N150" s="5">
        <v>-7.1520149707794189E-2</v>
      </c>
      <c r="O150" s="5">
        <v>-7.3896758258342743E-2</v>
      </c>
      <c r="P150" s="5">
        <v>-7.2792954742908478E-2</v>
      </c>
      <c r="Q150" s="5">
        <v>-7.3743261396884918E-2</v>
      </c>
      <c r="R150" s="5">
        <v>-7.4989914894104004E-2</v>
      </c>
      <c r="S150" s="5">
        <v>-7.4012674391269684E-2</v>
      </c>
      <c r="T150" s="5">
        <v>-7.4857756495475769E-2</v>
      </c>
      <c r="U150" s="5">
        <v>-7.6738521456718445E-2</v>
      </c>
      <c r="V150" s="5">
        <v>-7.5300112366676331E-2</v>
      </c>
      <c r="W150" s="5">
        <v>-7.5115367770195007E-2</v>
      </c>
      <c r="X150" s="5">
        <v>-7.5356379151344299E-2</v>
      </c>
      <c r="Y150" s="5">
        <v>-7.5638473033905029E-2</v>
      </c>
      <c r="Z150" s="5">
        <v>-7.5733184814453125E-2</v>
      </c>
      <c r="AA150" s="5">
        <v>-7.56535604596138E-2</v>
      </c>
      <c r="AB150" s="5">
        <v>-7.5709767639636993E-2</v>
      </c>
      <c r="AC150" s="5">
        <v>-7.6548218727111816E-2</v>
      </c>
      <c r="AD150" s="5">
        <v>-7.566157728433609E-2</v>
      </c>
      <c r="AE150" s="5">
        <v>-7.4752040207386017E-2</v>
      </c>
      <c r="AF150" s="5">
        <v>-7.4907667934894562E-2</v>
      </c>
      <c r="AG150" s="5">
        <v>-5.0881415605545037E-2</v>
      </c>
      <c r="AH150" s="5">
        <v>-4.5962493866682053E-2</v>
      </c>
    </row>
    <row r="151" spans="2:34" outlineLevel="1" x14ac:dyDescent="0.25">
      <c r="B151" s="17">
        <v>61333</v>
      </c>
      <c r="C151" s="5">
        <v>-6.8120434880256653E-2</v>
      </c>
      <c r="D151" s="5">
        <v>-7.1600660681724548E-2</v>
      </c>
      <c r="E151" s="5">
        <v>-7.1795456111431122E-2</v>
      </c>
      <c r="F151" s="5">
        <v>-7.3150455951690674E-2</v>
      </c>
      <c r="G151" s="5">
        <v>-7.5255610048770905E-2</v>
      </c>
      <c r="H151" s="5">
        <v>-7.5498335063457489E-2</v>
      </c>
      <c r="I151" s="5">
        <v>-7.8170858323574066E-2</v>
      </c>
      <c r="J151" s="5">
        <v>-7.7370029334381377E-2</v>
      </c>
      <c r="K151" s="5">
        <v>-8.0865032970905304E-2</v>
      </c>
      <c r="L151" s="5">
        <v>-8.3353348076343536E-2</v>
      </c>
      <c r="M151" s="5">
        <v>-8.2068726420402527E-2</v>
      </c>
      <c r="N151" s="5">
        <v>-8.2939222455024719E-2</v>
      </c>
      <c r="O151" s="5">
        <v>-8.4038510918617249E-2</v>
      </c>
      <c r="P151" s="5">
        <v>-8.252745121717453E-2</v>
      </c>
      <c r="Q151" s="5">
        <v>-8.4167033433914185E-2</v>
      </c>
      <c r="R151" s="5">
        <v>-8.3772808313369751E-2</v>
      </c>
      <c r="S151" s="5">
        <v>-8.2188904285430908E-2</v>
      </c>
      <c r="T151" s="5">
        <v>-8.3043046295642853E-2</v>
      </c>
      <c r="U151" s="5">
        <v>-8.3990737795829773E-2</v>
      </c>
      <c r="V151" s="5">
        <v>-8.2020200788974762E-2</v>
      </c>
      <c r="W151" s="5">
        <v>-8.1104286015033722E-2</v>
      </c>
      <c r="X151" s="5">
        <v>-8.0918736755847931E-2</v>
      </c>
      <c r="Y151" s="5">
        <v>-8.1376805901527405E-2</v>
      </c>
      <c r="Z151" s="5">
        <v>-8.2692451775074005E-2</v>
      </c>
      <c r="AA151" s="5">
        <v>-8.3835482597351074E-2</v>
      </c>
      <c r="AB151" s="5">
        <v>-8.3389975130558014E-2</v>
      </c>
      <c r="AC151" s="5">
        <v>-7.7731803059577942E-2</v>
      </c>
      <c r="AD151" s="5">
        <v>-7.1245275437831879E-2</v>
      </c>
      <c r="AE151" s="5">
        <v>-6.2227960675954819E-2</v>
      </c>
      <c r="AF151" s="5">
        <v>-5.5831614881753922E-2</v>
      </c>
      <c r="AG151" s="5">
        <v>-5.0901949405670173E-2</v>
      </c>
      <c r="AH151" s="5">
        <v>-4.6282026916742318E-2</v>
      </c>
    </row>
    <row r="152" spans="2:34" outlineLevel="1" x14ac:dyDescent="0.25">
      <c r="B152" s="17">
        <v>72000</v>
      </c>
      <c r="C152" s="5">
        <v>-8.0152355134487152E-2</v>
      </c>
      <c r="D152" s="5">
        <v>-8.1639893352985382E-2</v>
      </c>
      <c r="E152" s="5">
        <v>-8.2523457705974579E-2</v>
      </c>
      <c r="F152" s="5">
        <v>-8.5860036313533783E-2</v>
      </c>
      <c r="G152" s="5">
        <v>-8.5675813257694244E-2</v>
      </c>
      <c r="H152" s="5">
        <v>-8.8611744344234467E-2</v>
      </c>
      <c r="I152" s="5">
        <v>-8.8386952877044678E-2</v>
      </c>
      <c r="J152" s="5">
        <v>-9.1971307992935181E-2</v>
      </c>
      <c r="K152" s="5">
        <v>-9.2877134680747986E-2</v>
      </c>
      <c r="L152" s="5">
        <v>-9.2008210718631744E-2</v>
      </c>
      <c r="M152" s="5">
        <v>-9.412500262260437E-2</v>
      </c>
      <c r="N152" s="5">
        <v>-9.2745780944824219E-2</v>
      </c>
      <c r="O152" s="5">
        <v>-9.1919787228107452E-2</v>
      </c>
      <c r="P152" s="5">
        <v>-9.3418329954147339E-2</v>
      </c>
      <c r="Q152" s="5">
        <v>-9.179726243019104E-2</v>
      </c>
      <c r="R152" s="5">
        <v>-9.102272242307663E-2</v>
      </c>
      <c r="S152" s="5">
        <v>-9.2048212885856628E-2</v>
      </c>
      <c r="T152" s="5">
        <v>-9.0427480638027191E-2</v>
      </c>
      <c r="U152" s="5">
        <v>-8.9414626359939575E-2</v>
      </c>
      <c r="V152" s="5">
        <v>-9.076952189207077E-2</v>
      </c>
      <c r="W152" s="5">
        <v>-8.9242883026599884E-2</v>
      </c>
      <c r="X152" s="5">
        <v>-8.7895505130290985E-2</v>
      </c>
      <c r="Y152" s="5">
        <v>-8.6857244372367859E-2</v>
      </c>
      <c r="Z152" s="5">
        <v>-8.614475280046463E-2</v>
      </c>
      <c r="AA152" s="5">
        <v>-8.6697451770305634E-2</v>
      </c>
      <c r="AB152" s="5">
        <v>-7.9105809330940247E-2</v>
      </c>
      <c r="AC152" s="5">
        <v>-7.5626842677593231E-2</v>
      </c>
      <c r="AD152" s="5">
        <v>-6.8365618586540222E-2</v>
      </c>
      <c r="AE152" s="5">
        <v>-6.4507321330429565E-2</v>
      </c>
      <c r="AF152" s="5">
        <v>-5.5972866714000702E-2</v>
      </c>
      <c r="AG152" s="5">
        <v>-5.1928933709859848E-2</v>
      </c>
      <c r="AH152" s="5">
        <v>-4.7394286841154099E-2</v>
      </c>
    </row>
    <row r="153" spans="2:34" outlineLevel="1" x14ac:dyDescent="0.25">
      <c r="B153" s="17">
        <v>82666</v>
      </c>
      <c r="C153" s="5">
        <v>-9.0061180293560028E-2</v>
      </c>
      <c r="D153" s="5">
        <v>-9.050142765045166E-2</v>
      </c>
      <c r="E153" s="5">
        <v>-9.089244157075882E-2</v>
      </c>
      <c r="F153" s="5">
        <v>-9.2695355415344238E-2</v>
      </c>
      <c r="G153" s="5">
        <v>-9.2425704002380371E-2</v>
      </c>
      <c r="H153" s="5">
        <v>-9.3033529818058014E-2</v>
      </c>
      <c r="I153" s="5">
        <v>-9.2642821371555328E-2</v>
      </c>
      <c r="J153" s="5">
        <v>-9.3252072982743864E-2</v>
      </c>
      <c r="K153" s="5">
        <v>-9.5842562615871429E-2</v>
      </c>
      <c r="L153" s="5">
        <v>-9.4996646046638489E-2</v>
      </c>
      <c r="M153" s="5">
        <v>-9.4839133322238922E-2</v>
      </c>
      <c r="N153" s="5">
        <v>-9.477146714925766E-2</v>
      </c>
      <c r="O153" s="5">
        <v>-9.3996651470661163E-2</v>
      </c>
      <c r="P153" s="5">
        <v>-9.4415329396724701E-2</v>
      </c>
      <c r="Q153" s="5">
        <v>-9.3399561941623688E-2</v>
      </c>
      <c r="R153" s="5">
        <v>-9.2773385345935822E-2</v>
      </c>
      <c r="S153" s="5">
        <v>-9.2820920050144196E-2</v>
      </c>
      <c r="T153" s="5">
        <v>-9.3499574311635122E-2</v>
      </c>
      <c r="U153" s="5">
        <v>-9.1098248958587646E-2</v>
      </c>
      <c r="V153" s="5">
        <v>-9.0966090559959412E-2</v>
      </c>
      <c r="W153" s="5">
        <v>-8.9764208387903527E-2</v>
      </c>
      <c r="X153" s="5">
        <v>-8.876626193523407E-2</v>
      </c>
      <c r="Y153" s="5">
        <v>-8.7963476777076721E-2</v>
      </c>
      <c r="Z153" s="5">
        <v>-8.7498866021633148E-2</v>
      </c>
      <c r="AA153" s="5">
        <v>-8.0500572919845581E-2</v>
      </c>
      <c r="AB153" s="5">
        <v>-7.7857732772827148E-2</v>
      </c>
      <c r="AC153" s="5">
        <v>-7.3242209851741791E-2</v>
      </c>
      <c r="AD153" s="5">
        <v>-6.6590331494808197E-2</v>
      </c>
      <c r="AE153" s="5">
        <v>-6.0648135840892792E-2</v>
      </c>
      <c r="AF153" s="5">
        <v>-5.685371533036232E-2</v>
      </c>
      <c r="AG153" s="5">
        <v>-5.2716728299856193E-2</v>
      </c>
      <c r="AH153" s="5">
        <v>-4.7909773886203773E-2</v>
      </c>
    </row>
    <row r="154" spans="2:34" outlineLevel="1" x14ac:dyDescent="0.25">
      <c r="B154" s="17">
        <v>93333</v>
      </c>
      <c r="C154" s="5">
        <v>-9.364587813615799E-2</v>
      </c>
      <c r="D154" s="5">
        <v>-9.3478284776210785E-2</v>
      </c>
      <c r="E154" s="5">
        <v>-9.3775995075702667E-2</v>
      </c>
      <c r="F154" s="5">
        <v>-9.396052360534668E-2</v>
      </c>
      <c r="G154" s="5">
        <v>-9.3575231730937958E-2</v>
      </c>
      <c r="H154" s="5">
        <v>-9.3763642013072968E-2</v>
      </c>
      <c r="I154" s="5">
        <v>-9.3932874500751495E-2</v>
      </c>
      <c r="J154" s="5">
        <v>-9.3186460015006148E-2</v>
      </c>
      <c r="K154" s="5">
        <v>-9.4576284289360046E-2</v>
      </c>
      <c r="L154" s="5">
        <v>-9.4008542597293854E-2</v>
      </c>
      <c r="M154" s="5">
        <v>-9.371483325958252E-2</v>
      </c>
      <c r="N154" s="5">
        <v>-9.3360073864459991E-2</v>
      </c>
      <c r="O154" s="5">
        <v>-9.2901773750782013E-2</v>
      </c>
      <c r="P154" s="5">
        <v>-9.2719905078411102E-2</v>
      </c>
      <c r="Q154" s="5">
        <v>-9.2174090445041656E-2</v>
      </c>
      <c r="R154" s="5">
        <v>-9.1814212501049042E-2</v>
      </c>
      <c r="S154" s="5">
        <v>-9.1392993927001953E-2</v>
      </c>
      <c r="T154" s="5">
        <v>-9.073222428560257E-2</v>
      </c>
      <c r="U154" s="5">
        <v>-9.0454630553722382E-2</v>
      </c>
      <c r="V154" s="5">
        <v>-8.964046835899353E-2</v>
      </c>
      <c r="W154" s="5">
        <v>-8.8787280023097992E-2</v>
      </c>
      <c r="X154" s="5">
        <v>-8.8050380349159241E-2</v>
      </c>
      <c r="Y154" s="5">
        <v>-8.7347812950611115E-2</v>
      </c>
      <c r="Z154" s="5">
        <v>-8.4850937128067017E-2</v>
      </c>
      <c r="AA154" s="5">
        <v>-7.9494394361972809E-2</v>
      </c>
      <c r="AB154" s="5">
        <v>-7.6964549720287323E-2</v>
      </c>
      <c r="AC154" s="5">
        <v>-7.2332128882408142E-2</v>
      </c>
      <c r="AD154" s="5">
        <v>-6.5754026174545288E-2</v>
      </c>
      <c r="AE154" s="5">
        <v>-6.0979980975389481E-2</v>
      </c>
      <c r="AF154" s="5">
        <v>-5.7196140289306641E-2</v>
      </c>
      <c r="AG154" s="5">
        <v>-5.3143613040447242E-2</v>
      </c>
      <c r="AH154" s="5">
        <v>-4.8404354602098458E-2</v>
      </c>
    </row>
    <row r="155" spans="2:34" outlineLevel="1" x14ac:dyDescent="0.25">
      <c r="B155" s="17">
        <v>104000</v>
      </c>
      <c r="C155" s="5">
        <v>-9.391438215970993E-2</v>
      </c>
      <c r="D155" s="5">
        <v>-9.3634568154811859E-2</v>
      </c>
      <c r="E155" s="5">
        <v>-9.3608133494853973E-2</v>
      </c>
      <c r="F155" s="5">
        <v>-9.2983752489089966E-2</v>
      </c>
      <c r="G155" s="5">
        <v>-9.2599734663963318E-2</v>
      </c>
      <c r="H155" s="5">
        <v>-9.1501008633003714E-2</v>
      </c>
      <c r="I155" s="5">
        <v>-9.1992482542991638E-2</v>
      </c>
      <c r="J155" s="5">
        <v>-8.9980065822601318E-2</v>
      </c>
      <c r="K155" s="5">
        <v>-9.1243757938808623E-2</v>
      </c>
      <c r="L155" s="5">
        <v>-9.2110760509967804E-2</v>
      </c>
      <c r="M155" s="5">
        <v>-9.1765925288200378E-2</v>
      </c>
      <c r="N155" s="5">
        <v>-9.1446064412593842E-2</v>
      </c>
      <c r="O155" s="5">
        <v>-9.1131053864955902E-2</v>
      </c>
      <c r="P155" s="5">
        <v>-9.0836226940155029E-2</v>
      </c>
      <c r="Q155" s="5">
        <v>-9.0502992272377014E-2</v>
      </c>
      <c r="R155" s="5">
        <v>-9.0204983949661255E-2</v>
      </c>
      <c r="S155" s="5">
        <v>-8.9781202375888824E-2</v>
      </c>
      <c r="T155" s="5">
        <v>-8.9373491704463959E-2</v>
      </c>
      <c r="U155" s="5">
        <v>-8.8886670768260956E-2</v>
      </c>
      <c r="V155" s="5">
        <v>-8.8272593915462494E-2</v>
      </c>
      <c r="W155" s="5">
        <v>-8.7687961757183075E-2</v>
      </c>
      <c r="X155" s="5">
        <v>-8.7003730237483978E-2</v>
      </c>
      <c r="Y155" s="5">
        <v>-8.6143471300601959E-2</v>
      </c>
      <c r="Z155" s="5">
        <v>-8.1315524876117706E-2</v>
      </c>
      <c r="AA155" s="5">
        <v>-7.8848138451576233E-2</v>
      </c>
      <c r="AB155" s="5">
        <v>-7.6380446553230286E-2</v>
      </c>
      <c r="AC155" s="5">
        <v>-7.1192063391208649E-2</v>
      </c>
      <c r="AD155" s="5">
        <v>-6.8307812233315862E-2</v>
      </c>
      <c r="AE155" s="5">
        <v>-6.1350617557764053E-2</v>
      </c>
      <c r="AF155" s="5">
        <v>-5.7922840118408203E-2</v>
      </c>
      <c r="AG155" s="5">
        <v>-5.3802613168954849E-2</v>
      </c>
      <c r="AH155" s="5">
        <v>-4.9058102071285248E-2</v>
      </c>
    </row>
    <row r="156" spans="2:34" outlineLevel="1" x14ac:dyDescent="0.25">
      <c r="B156" s="17">
        <v>114666</v>
      </c>
      <c r="C156" s="5">
        <v>-9.28640216588974E-2</v>
      </c>
      <c r="D156" s="5">
        <v>-9.2425137758255005E-2</v>
      </c>
      <c r="E156" s="5">
        <v>-9.1870211064815521E-2</v>
      </c>
      <c r="F156" s="5">
        <v>-9.1378144919872284E-2</v>
      </c>
      <c r="G156" s="5">
        <v>-9.1008827090263367E-2</v>
      </c>
      <c r="H156" s="5">
        <v>-9.0642459690570831E-2</v>
      </c>
      <c r="I156" s="5">
        <v>-9.032624214887619E-2</v>
      </c>
      <c r="J156" s="5">
        <v>-9.0230487287044525E-2</v>
      </c>
      <c r="K156" s="5">
        <v>-8.9841774846002254E-2</v>
      </c>
      <c r="L156" s="5">
        <v>-8.9868611836446136E-2</v>
      </c>
      <c r="M156" s="5">
        <v>-8.9917292791744055E-2</v>
      </c>
      <c r="N156" s="5">
        <v>-8.9720822870731354E-2</v>
      </c>
      <c r="O156" s="5">
        <v>-8.9434817433357239E-2</v>
      </c>
      <c r="P156" s="5">
        <v>-8.923272043466568E-2</v>
      </c>
      <c r="Q156" s="5">
        <v>-8.8962174952030182E-2</v>
      </c>
      <c r="R156" s="5">
        <v>-8.871634304523468E-2</v>
      </c>
      <c r="S156" s="5">
        <v>-8.8405564427375793E-2</v>
      </c>
      <c r="T156" s="5">
        <v>-8.8051050901412964E-2</v>
      </c>
      <c r="U156" s="5">
        <v>-8.7623067200183868E-2</v>
      </c>
      <c r="V156" s="5">
        <v>-8.7193593382835388E-2</v>
      </c>
      <c r="W156" s="5">
        <v>-8.6606964468955994E-2</v>
      </c>
      <c r="X156" s="5">
        <v>-8.594406396150589E-2</v>
      </c>
      <c r="Y156" s="5">
        <v>-8.4937304258346558E-2</v>
      </c>
      <c r="Z156" s="5">
        <v>-8.0090239644050598E-2</v>
      </c>
      <c r="AA156" s="5">
        <v>-7.8399531543254852E-2</v>
      </c>
      <c r="AB156" s="5">
        <v>-7.594502717256546E-2</v>
      </c>
      <c r="AC156" s="5">
        <v>-7.0270277559757233E-2</v>
      </c>
      <c r="AD156" s="5">
        <v>-6.4856216311454773E-2</v>
      </c>
      <c r="AE156" s="5">
        <v>-6.1883255839347839E-2</v>
      </c>
      <c r="AF156" s="5">
        <v>-5.8473914861679077E-2</v>
      </c>
      <c r="AG156" s="5">
        <v>-5.428677424788475E-2</v>
      </c>
      <c r="AH156" s="5">
        <v>-4.9547385424375527E-2</v>
      </c>
    </row>
    <row r="157" spans="2:34" outlineLevel="1" x14ac:dyDescent="0.25">
      <c r="B157" s="17">
        <v>125333</v>
      </c>
      <c r="C157" s="5">
        <v>-9.1363251209259033E-2</v>
      </c>
      <c r="D157" s="5">
        <v>-9.0729586780071259E-2</v>
      </c>
      <c r="E157" s="5">
        <v>-9.0174511075019836E-2</v>
      </c>
      <c r="F157" s="5">
        <v>-8.9746452867984772E-2</v>
      </c>
      <c r="G157" s="5">
        <v>-8.9362308382987976E-2</v>
      </c>
      <c r="H157" s="5">
        <v>-8.9098252356052399E-2</v>
      </c>
      <c r="I157" s="5">
        <v>-8.8803194463253021E-2</v>
      </c>
      <c r="J157" s="5">
        <v>-8.8555008172988892E-2</v>
      </c>
      <c r="K157" s="5">
        <v>-8.8355863421965733E-2</v>
      </c>
      <c r="L157" s="5">
        <v>-8.8686183094978333E-2</v>
      </c>
      <c r="M157" s="5">
        <v>-8.8475413620471954E-2</v>
      </c>
      <c r="N157" s="5">
        <v>-8.8219262659549713E-2</v>
      </c>
      <c r="O157" s="5">
        <v>-8.8075250387191772E-2</v>
      </c>
      <c r="P157" s="5">
        <v>-8.787187933921814E-2</v>
      </c>
      <c r="Q157" s="5">
        <v>-8.7704546749591827E-2</v>
      </c>
      <c r="R157" s="5">
        <v>-8.7511494755744934E-2</v>
      </c>
      <c r="S157" s="5">
        <v>-8.7255977094173431E-2</v>
      </c>
      <c r="T157" s="5">
        <v>-8.6966544389724731E-2</v>
      </c>
      <c r="U157" s="5">
        <v>-8.6645938456058502E-2</v>
      </c>
      <c r="V157" s="5">
        <v>-8.6203552782535553E-2</v>
      </c>
      <c r="W157" s="5">
        <v>-8.5713312029838562E-2</v>
      </c>
      <c r="X157" s="5">
        <v>-8.5246451199054718E-2</v>
      </c>
      <c r="Y157" s="5">
        <v>-8.3194635808467865E-2</v>
      </c>
      <c r="Z157" s="5">
        <v>-7.9689979553222656E-2</v>
      </c>
      <c r="AA157" s="5">
        <v>-7.8078918159008026E-2</v>
      </c>
      <c r="AB157" s="5">
        <v>-7.5369641184806824E-2</v>
      </c>
      <c r="AC157" s="5">
        <v>-6.9649919867515564E-2</v>
      </c>
      <c r="AD157" s="5">
        <v>-6.5118230879306793E-2</v>
      </c>
      <c r="AE157" s="5">
        <v>-6.2305599451065057E-2</v>
      </c>
      <c r="AF157" s="5">
        <v>-5.8922931551933289E-2</v>
      </c>
      <c r="AG157" s="5">
        <v>-5.4688159376382828E-2</v>
      </c>
      <c r="AH157" s="5">
        <v>-4.9968607723712921E-2</v>
      </c>
    </row>
    <row r="158" spans="2:34" outlineLevel="1" x14ac:dyDescent="0.25">
      <c r="B158" s="17">
        <v>136000</v>
      </c>
      <c r="C158" s="5">
        <v>-8.9753955602645874E-2</v>
      </c>
      <c r="D158" s="5">
        <v>-8.9161001145839691E-2</v>
      </c>
      <c r="E158" s="5">
        <v>-8.8661849498748779E-2</v>
      </c>
      <c r="F158" s="5">
        <v>-8.8255874812602997E-2</v>
      </c>
      <c r="G158" s="5">
        <v>-8.80122110247612E-2</v>
      </c>
      <c r="H158" s="5">
        <v>-8.7738849222660065E-2</v>
      </c>
      <c r="I158" s="5">
        <v>-8.7537467479705811E-2</v>
      </c>
      <c r="J158" s="5">
        <v>-8.7361514568328857E-2</v>
      </c>
      <c r="K158" s="5">
        <v>-8.4926299750804901E-2</v>
      </c>
      <c r="L158" s="5">
        <v>-8.7474226951599121E-2</v>
      </c>
      <c r="M158" s="5">
        <v>-8.7185941636562347E-2</v>
      </c>
      <c r="N158" s="5">
        <v>-8.7104395031929016E-2</v>
      </c>
      <c r="O158" s="5">
        <v>-8.6918607354164124E-2</v>
      </c>
      <c r="P158" s="5">
        <v>-8.6822040379047394E-2</v>
      </c>
      <c r="Q158" s="5">
        <v>-8.6678080260753632E-2</v>
      </c>
      <c r="R158" s="5">
        <v>-8.6527779698371887E-2</v>
      </c>
      <c r="S158" s="5">
        <v>-8.6336642503738403E-2</v>
      </c>
      <c r="T158" s="5">
        <v>-8.6098797619342804E-2</v>
      </c>
      <c r="U158" s="5">
        <v>-8.5795938968658447E-2</v>
      </c>
      <c r="V158" s="5">
        <v>-8.545849472284317E-2</v>
      </c>
      <c r="W158" s="5">
        <v>-8.5042417049407959E-2</v>
      </c>
      <c r="X158" s="5">
        <v>-8.453001081943512E-2</v>
      </c>
      <c r="Y158" s="5">
        <v>-8.1799872219562531E-2</v>
      </c>
      <c r="Z158" s="5">
        <v>-7.938915491104126E-2</v>
      </c>
      <c r="AA158" s="5">
        <v>-7.7845558524131775E-2</v>
      </c>
      <c r="AB158" s="5">
        <v>-7.4692793190479279E-2</v>
      </c>
      <c r="AC158" s="5">
        <v>-6.914752721786499E-2</v>
      </c>
      <c r="AD158" s="5">
        <v>-6.5356388688087463E-2</v>
      </c>
      <c r="AE158" s="5">
        <v>-6.2588773667812347E-2</v>
      </c>
      <c r="AF158" s="5">
        <v>-5.9254013001918793E-2</v>
      </c>
      <c r="AG158" s="5">
        <v>-5.503106489777565E-2</v>
      </c>
      <c r="AH158" s="5">
        <v>-5.0362646579742432E-2</v>
      </c>
    </row>
    <row r="159" spans="2:34" outlineLevel="1" x14ac:dyDescent="0.25">
      <c r="B159" s="17">
        <v>146666</v>
      </c>
      <c r="C159" s="5">
        <v>-8.8360980153083801E-2</v>
      </c>
      <c r="D159" s="5">
        <v>-8.7820693850517273E-2</v>
      </c>
      <c r="E159" s="5">
        <v>-8.740060031414032E-2</v>
      </c>
      <c r="F159" s="5">
        <v>-8.7113156914710999E-2</v>
      </c>
      <c r="G159" s="5">
        <v>-8.6808726191520691E-2</v>
      </c>
      <c r="H159" s="5">
        <v>-8.6643822491168976E-2</v>
      </c>
      <c r="I159" s="5">
        <v>-8.6515806615352631E-2</v>
      </c>
      <c r="J159" s="5">
        <v>-8.6295992136001587E-2</v>
      </c>
      <c r="K159" s="5">
        <v>-8.6148440837860107E-2</v>
      </c>
      <c r="L159" s="5">
        <v>-8.6765190450857815E-2</v>
      </c>
      <c r="M159" s="5">
        <v>-8.6909161754057315E-2</v>
      </c>
      <c r="N159" s="5">
        <v>-8.7035665137988688E-2</v>
      </c>
      <c r="O159" s="5">
        <v>-8.712112023319396E-2</v>
      </c>
      <c r="P159" s="5">
        <v>-8.7141946670215187E-2</v>
      </c>
      <c r="Q159" s="5">
        <v>-8.7074564079594394E-2</v>
      </c>
      <c r="R159" s="5">
        <v>-8.6895392091873594E-2</v>
      </c>
      <c r="S159" s="5">
        <v>-8.558269590139389E-2</v>
      </c>
      <c r="T159" s="5">
        <v>-8.53867307305336E-2</v>
      </c>
      <c r="U159" s="5">
        <v>-8.5157379508018494E-2</v>
      </c>
      <c r="V159" s="5">
        <v>-8.4827527403831482E-2</v>
      </c>
      <c r="W159" s="5">
        <v>-8.4447212517261505E-2</v>
      </c>
      <c r="X159" s="5">
        <v>-8.4082052111625671E-2</v>
      </c>
      <c r="Y159" s="5">
        <v>-8.0858156085014343E-2</v>
      </c>
      <c r="Z159" s="5">
        <v>-7.9186439514160156E-2</v>
      </c>
      <c r="AA159" s="5">
        <v>-7.7663742005825043E-2</v>
      </c>
      <c r="AB159" s="5">
        <v>-7.4008986353874207E-2</v>
      </c>
      <c r="AC159" s="5">
        <v>-6.8486630916595459E-2</v>
      </c>
      <c r="AD159" s="5">
        <v>-6.5530732274055481E-2</v>
      </c>
      <c r="AE159" s="5">
        <v>-6.2744878232479095E-2</v>
      </c>
      <c r="AF159" s="5">
        <v>-5.9417150914669037E-2</v>
      </c>
      <c r="AG159" s="5">
        <v>-5.530504509806633E-2</v>
      </c>
      <c r="AH159" s="5">
        <v>-5.0745725631713867E-2</v>
      </c>
    </row>
    <row r="160" spans="2:34" outlineLevel="1" x14ac:dyDescent="0.25">
      <c r="B160" s="17">
        <v>157333</v>
      </c>
      <c r="C160" s="5">
        <v>-8.7710694975572198E-2</v>
      </c>
      <c r="D160" s="5">
        <v>-8.6763970553874969E-2</v>
      </c>
      <c r="E160" s="5">
        <v>-8.6379438638687134E-2</v>
      </c>
      <c r="F160" s="5">
        <v>-8.6002767086029053E-2</v>
      </c>
      <c r="G160" s="5">
        <v>-8.58641117811203E-2</v>
      </c>
      <c r="H160" s="5">
        <v>-8.5729755461215973E-2</v>
      </c>
      <c r="I160" s="5">
        <v>-8.5585445165634155E-2</v>
      </c>
      <c r="J160" s="5">
        <v>-8.5521645843982697E-2</v>
      </c>
      <c r="K160" s="5">
        <v>-8.5528373718261719E-2</v>
      </c>
      <c r="L160" s="5">
        <v>-8.5818282663539081E-2</v>
      </c>
      <c r="M160" s="5">
        <v>-8.5972265791772209E-2</v>
      </c>
      <c r="N160" s="5">
        <v>-8.6112925331711151E-2</v>
      </c>
      <c r="O160" s="5">
        <v>-8.6216759332208237E-2</v>
      </c>
      <c r="P160" s="5">
        <v>-8.6260265842115755E-2</v>
      </c>
      <c r="Q160" s="5">
        <v>-8.6219942910286035E-2</v>
      </c>
      <c r="R160" s="5">
        <v>-8.5094258189201355E-2</v>
      </c>
      <c r="S160" s="5">
        <v>-8.4976829588413239E-2</v>
      </c>
      <c r="T160" s="5">
        <v>-8.4807075560092926E-2</v>
      </c>
      <c r="U160" s="5">
        <v>-8.4598265588283539E-2</v>
      </c>
      <c r="V160" s="5">
        <v>-8.4352277219295502E-2</v>
      </c>
      <c r="W160" s="5">
        <v>-8.3991900086402893E-2</v>
      </c>
      <c r="X160" s="5">
        <v>-8.3412222564220428E-2</v>
      </c>
      <c r="Y160" s="5">
        <v>-8.0251224339008331E-2</v>
      </c>
      <c r="Z160" s="5">
        <v>-7.9017862677574158E-2</v>
      </c>
      <c r="AA160" s="5">
        <v>-7.7525787055492401E-2</v>
      </c>
      <c r="AB160" s="5">
        <v>-7.3413103818893433E-2</v>
      </c>
      <c r="AC160" s="5">
        <v>-6.8255379796028137E-2</v>
      </c>
      <c r="AD160" s="5">
        <v>-6.5674081444740295E-2</v>
      </c>
      <c r="AE160" s="5">
        <v>-6.2807068228721619E-2</v>
      </c>
      <c r="AF160" s="5">
        <v>-5.9442836791276932E-2</v>
      </c>
      <c r="AG160" s="5">
        <v>-5.5510841310024261E-2</v>
      </c>
      <c r="AH160" s="5">
        <v>-5.1125098019838333E-2</v>
      </c>
    </row>
    <row r="161" spans="2:34" outlineLevel="1" x14ac:dyDescent="0.25">
      <c r="B161" s="17">
        <v>168000</v>
      </c>
      <c r="C161" s="5">
        <v>-8.6244091391563416E-2</v>
      </c>
      <c r="D161" s="5">
        <v>-8.5821717977523804E-2</v>
      </c>
      <c r="E161" s="5">
        <v>-8.5428029298782349E-2</v>
      </c>
      <c r="F161" s="5">
        <v>-8.5225492715835571E-2</v>
      </c>
      <c r="G161" s="5">
        <v>-8.5014864802360535E-2</v>
      </c>
      <c r="H161" s="5">
        <v>-8.494190126657486E-2</v>
      </c>
      <c r="I161" s="5">
        <v>-8.4871865808963776E-2</v>
      </c>
      <c r="J161" s="5">
        <v>-8.4768258035182953E-2</v>
      </c>
      <c r="K161" s="5">
        <v>-8.4745436906814575E-2</v>
      </c>
      <c r="L161" s="5">
        <v>-8.2917042076587677E-2</v>
      </c>
      <c r="M161" s="5">
        <v>-8.48260298371315E-2</v>
      </c>
      <c r="N161" s="5">
        <v>-8.4697939455509186E-2</v>
      </c>
      <c r="O161" s="5">
        <v>-8.4693975746631622E-2</v>
      </c>
      <c r="P161" s="5">
        <v>-8.462582528591156E-2</v>
      </c>
      <c r="Q161" s="5">
        <v>-8.4616884589195251E-2</v>
      </c>
      <c r="R161" s="5">
        <v>-8.4554821252822876E-2</v>
      </c>
      <c r="S161" s="5">
        <v>-8.4467798471450806E-2</v>
      </c>
      <c r="T161" s="5">
        <v>-8.4336794912815094E-2</v>
      </c>
      <c r="U161" s="5">
        <v>-8.414854109287262E-2</v>
      </c>
      <c r="V161" s="5">
        <v>-8.3900719881057739E-2</v>
      </c>
      <c r="W161" s="5">
        <v>-8.3631232380867004E-2</v>
      </c>
      <c r="X161" s="5">
        <v>-8.275267481803894E-2</v>
      </c>
      <c r="Y161" s="5">
        <v>-7.9934008419513702E-2</v>
      </c>
      <c r="Z161" s="5">
        <v>-7.8932933509349823E-2</v>
      </c>
      <c r="AA161" s="5">
        <v>-7.7401779592037201E-2</v>
      </c>
      <c r="AB161" s="5">
        <v>-7.2950869798660278E-2</v>
      </c>
      <c r="AC161" s="5">
        <v>-6.8318217992782593E-2</v>
      </c>
      <c r="AD161" s="5">
        <v>-6.5789386630058289E-2</v>
      </c>
      <c r="AE161" s="5">
        <v>-6.2793530523777008E-2</v>
      </c>
      <c r="AF161" s="5">
        <v>-5.9381593018770218E-2</v>
      </c>
      <c r="AG161" s="5">
        <v>-5.5659051984548569E-2</v>
      </c>
      <c r="AH161" s="5">
        <v>-5.1519662141799927E-2</v>
      </c>
    </row>
    <row r="162" spans="2:34" outlineLevel="1" x14ac:dyDescent="0.25">
      <c r="B162" s="17">
        <v>178666</v>
      </c>
      <c r="C162" s="5">
        <v>-8.536144345998764E-2</v>
      </c>
      <c r="D162" s="5">
        <v>-8.5027649998664856E-2</v>
      </c>
      <c r="E162" s="5">
        <v>-8.4720604121685028E-2</v>
      </c>
      <c r="F162" s="5">
        <v>-8.4433883428573608E-2</v>
      </c>
      <c r="G162" s="5">
        <v>-8.4362633526325226E-2</v>
      </c>
      <c r="H162" s="5">
        <v>-8.4263697266578674E-2</v>
      </c>
      <c r="I162" s="5">
        <v>-8.4224000573158264E-2</v>
      </c>
      <c r="J162" s="5">
        <v>-8.4201022982597351E-2</v>
      </c>
      <c r="K162" s="5">
        <v>-8.3993195381906888E-2</v>
      </c>
      <c r="L162" s="5">
        <v>-8.3978131413459778E-2</v>
      </c>
      <c r="M162" s="5">
        <v>-8.4243781864643097E-2</v>
      </c>
      <c r="N162" s="5">
        <v>-8.4214508533477783E-2</v>
      </c>
      <c r="O162" s="5">
        <v>-8.4152646362781525E-2</v>
      </c>
      <c r="P162" s="5">
        <v>-8.4173493087291718E-2</v>
      </c>
      <c r="Q162" s="5">
        <v>-8.4129147231578827E-2</v>
      </c>
      <c r="R162" s="5">
        <v>-8.4121301770210266E-2</v>
      </c>
      <c r="S162" s="5">
        <v>-8.4045223891735077E-2</v>
      </c>
      <c r="T162" s="5">
        <v>-8.3930641412734985E-2</v>
      </c>
      <c r="U162" s="5">
        <v>-8.37831050157547E-2</v>
      </c>
      <c r="V162" s="5">
        <v>-8.3556152880191803E-2</v>
      </c>
      <c r="W162" s="5">
        <v>-8.3285443484783173E-2</v>
      </c>
      <c r="X162" s="5">
        <v>-8.2124300301074982E-2</v>
      </c>
      <c r="Y162" s="5">
        <v>-7.9785346984863281E-2</v>
      </c>
      <c r="Z162" s="5">
        <v>-7.882622629404068E-2</v>
      </c>
      <c r="AA162" s="5">
        <v>-7.7284328639507294E-2</v>
      </c>
      <c r="AB162" s="5">
        <v>-7.2590313851833344E-2</v>
      </c>
      <c r="AC162" s="5">
        <v>-6.8418815732002258E-2</v>
      </c>
      <c r="AD162" s="5">
        <v>-6.5971672534942627E-2</v>
      </c>
      <c r="AE162" s="5">
        <v>-6.2803298234939575E-2</v>
      </c>
      <c r="AF162" s="5">
        <v>-5.9273488819599152E-2</v>
      </c>
      <c r="AG162" s="5">
        <v>-5.5788315832614899E-2</v>
      </c>
      <c r="AH162" s="5">
        <v>-5.1951952278614037E-2</v>
      </c>
    </row>
    <row r="163" spans="2:34" outlineLevel="1" x14ac:dyDescent="0.25">
      <c r="B163" s="17">
        <v>189333</v>
      </c>
      <c r="C163" s="5">
        <v>-8.4742449223995209E-2</v>
      </c>
      <c r="D163" s="5">
        <v>-8.4328070282936096E-2</v>
      </c>
      <c r="E163" s="5">
        <v>-8.4057129919528961E-2</v>
      </c>
      <c r="F163" s="5">
        <v>-8.3877883851528168E-2</v>
      </c>
      <c r="G163" s="5">
        <v>-8.371184766292572E-2</v>
      </c>
      <c r="H163" s="5">
        <v>-8.3731740713119507E-2</v>
      </c>
      <c r="I163" s="5">
        <v>-8.365582674741745E-2</v>
      </c>
      <c r="J163" s="5">
        <v>-8.3684667944908142E-2</v>
      </c>
      <c r="K163" s="5">
        <v>-8.3667464554309845E-2</v>
      </c>
      <c r="L163" s="5">
        <v>-8.3910241723060608E-2</v>
      </c>
      <c r="M163" s="5">
        <v>-8.3803854882717133E-2</v>
      </c>
      <c r="N163" s="5">
        <v>-8.3749428391456604E-2</v>
      </c>
      <c r="O163" s="5">
        <v>-8.3747580647468567E-2</v>
      </c>
      <c r="P163" s="5">
        <v>-8.3743199706077576E-2</v>
      </c>
      <c r="Q163" s="5">
        <v>-8.375588059425354E-2</v>
      </c>
      <c r="R163" s="5">
        <v>-8.3731397986412048E-2</v>
      </c>
      <c r="S163" s="5">
        <v>-8.3691470324993134E-2</v>
      </c>
      <c r="T163" s="5">
        <v>-8.3596102893352509E-2</v>
      </c>
      <c r="U163" s="5">
        <v>-8.3450742065906525E-2</v>
      </c>
      <c r="V163" s="5">
        <v>-8.3272881805896759E-2</v>
      </c>
      <c r="W163" s="5">
        <v>-8.3030886948108673E-2</v>
      </c>
      <c r="X163" s="5">
        <v>-8.1583008170127869E-2</v>
      </c>
      <c r="Y163" s="5">
        <v>-7.9714097082614899E-2</v>
      </c>
      <c r="Z163" s="5">
        <v>-7.8794978559017181E-2</v>
      </c>
      <c r="AA163" s="5">
        <v>-7.7163927257061005E-2</v>
      </c>
      <c r="AB163" s="5">
        <v>-7.229902595281601E-2</v>
      </c>
      <c r="AC163" s="5">
        <v>-6.8564288318157196E-2</v>
      </c>
      <c r="AD163" s="5">
        <v>-6.6269956529140472E-2</v>
      </c>
      <c r="AE163" s="5">
        <v>-6.4034578086935939E-2</v>
      </c>
      <c r="AF163" s="5">
        <v>-5.915210023522377E-2</v>
      </c>
      <c r="AG163" s="5">
        <v>-5.5922102183103561E-2</v>
      </c>
      <c r="AH163" s="5">
        <v>-5.2399478852748871E-2</v>
      </c>
    </row>
    <row r="164" spans="2:34" outlineLevel="1" x14ac:dyDescent="0.25">
      <c r="B164" s="17">
        <v>200000</v>
      </c>
      <c r="C164" s="5">
        <v>-8.4100350737571716E-2</v>
      </c>
      <c r="D164" s="5">
        <v>-8.3803817629814148E-2</v>
      </c>
      <c r="E164" s="5">
        <v>-8.3490319550037384E-2</v>
      </c>
      <c r="F164" s="5">
        <v>-8.3323583006858826E-2</v>
      </c>
      <c r="G164" s="5">
        <v>-8.3261489868164063E-2</v>
      </c>
      <c r="H164" s="5">
        <v>-8.3197504281997681E-2</v>
      </c>
      <c r="I164" s="5">
        <v>-8.3232298493385315E-2</v>
      </c>
      <c r="J164" s="5">
        <v>-8.3196841180324554E-2</v>
      </c>
      <c r="K164" s="5">
        <v>-8.3264634013175964E-2</v>
      </c>
      <c r="L164" s="5">
        <v>-8.3381719887256622E-2</v>
      </c>
      <c r="M164" s="5">
        <v>-8.1753164529800415E-2</v>
      </c>
      <c r="N164" s="5">
        <v>-8.3352252840995789E-2</v>
      </c>
      <c r="O164" s="5">
        <v>-8.338388055562973E-2</v>
      </c>
      <c r="P164" s="5">
        <v>-8.3386696875095367E-2</v>
      </c>
      <c r="Q164" s="5">
        <v>-8.3416298031806946E-2</v>
      </c>
      <c r="R164" s="5">
        <v>-8.3418264985084534E-2</v>
      </c>
      <c r="S164" s="5">
        <v>-8.3376683294773102E-2</v>
      </c>
      <c r="T164" s="5">
        <v>-8.3312004804611206E-2</v>
      </c>
      <c r="U164" s="5">
        <v>-8.3182670176029205E-2</v>
      </c>
      <c r="V164" s="5">
        <v>-8.3000801503658295E-2</v>
      </c>
      <c r="W164" s="5">
        <v>-8.2819342613220215E-2</v>
      </c>
      <c r="X164" s="5">
        <v>-8.1140302121639252E-2</v>
      </c>
      <c r="Y164" s="5">
        <v>-7.9621933400630951E-2</v>
      </c>
      <c r="Z164" s="5">
        <v>-7.8739739954471588E-2</v>
      </c>
      <c r="AA164" s="5">
        <v>-7.7007189393043518E-2</v>
      </c>
      <c r="AB164" s="5">
        <v>-7.2062760591506958E-2</v>
      </c>
      <c r="AC164" s="5">
        <v>-6.8764925003051758E-2</v>
      </c>
      <c r="AD164" s="5">
        <v>-6.6543526947498322E-2</v>
      </c>
      <c r="AE164" s="5">
        <v>-6.3398122787475586E-2</v>
      </c>
      <c r="AF164" s="5">
        <v>-5.9036802500486367E-2</v>
      </c>
      <c r="AG164" s="5">
        <v>-5.6075237691402442E-2</v>
      </c>
      <c r="AH164" s="5">
        <v>-5.2874200046062469E-2</v>
      </c>
    </row>
    <row r="165" spans="2:34" outlineLevel="1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</row>
    <row r="166" spans="2:34" outlineLevel="1" x14ac:dyDescent="0.25">
      <c r="B166" s="20" t="s">
        <v>1</v>
      </c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</row>
    <row r="167" spans="2:34" outlineLevel="1" x14ac:dyDescent="0.25">
      <c r="C167" s="6">
        <v>-2.1</v>
      </c>
      <c r="D167" s="6">
        <v>-1.78</v>
      </c>
      <c r="E167" s="6">
        <v>-1.47</v>
      </c>
      <c r="F167" s="6">
        <v>-1.1499999999999999</v>
      </c>
      <c r="G167" s="6">
        <v>-0.84</v>
      </c>
      <c r="H167" s="6">
        <v>-0.52</v>
      </c>
      <c r="I167" s="6">
        <v>-0.21</v>
      </c>
      <c r="J167" s="6">
        <v>0.11</v>
      </c>
      <c r="K167" s="6">
        <v>0.43</v>
      </c>
      <c r="L167" s="6">
        <v>0.74</v>
      </c>
      <c r="M167" s="6">
        <v>1.06</v>
      </c>
      <c r="N167" s="6">
        <v>1.37</v>
      </c>
      <c r="O167" s="6">
        <v>1.69</v>
      </c>
      <c r="P167" s="6">
        <v>2</v>
      </c>
      <c r="Q167" s="6">
        <v>2.3199999999999998</v>
      </c>
      <c r="R167" s="6">
        <v>2.63</v>
      </c>
      <c r="S167" s="6">
        <v>2.95</v>
      </c>
      <c r="T167" s="6">
        <v>3.27</v>
      </c>
      <c r="U167" s="6">
        <v>3.58</v>
      </c>
      <c r="V167" s="6">
        <v>3.9</v>
      </c>
      <c r="W167" s="6">
        <v>4.21</v>
      </c>
      <c r="X167" s="6">
        <v>4.53</v>
      </c>
      <c r="Y167" s="6">
        <v>4.84</v>
      </c>
      <c r="Z167" s="6">
        <v>5.16</v>
      </c>
      <c r="AA167" s="6">
        <v>5.48</v>
      </c>
      <c r="AB167" s="6">
        <v>5.79</v>
      </c>
      <c r="AC167" s="6">
        <v>6.11</v>
      </c>
      <c r="AD167" s="6">
        <v>6.42</v>
      </c>
      <c r="AE167" s="6">
        <v>6.74</v>
      </c>
      <c r="AF167" s="6">
        <v>7.05</v>
      </c>
      <c r="AG167" s="6">
        <v>7.37</v>
      </c>
      <c r="AH167" s="6">
        <v>7.68</v>
      </c>
    </row>
    <row r="168" spans="2:34" outlineLevel="1" x14ac:dyDescent="0.25">
      <c r="B168" s="17">
        <v>40000</v>
      </c>
      <c r="C168" s="5">
        <v>4.9473334103822708E-2</v>
      </c>
      <c r="D168" s="5">
        <v>5.49619160592556E-2</v>
      </c>
      <c r="E168" s="5">
        <v>5.5605031549930573E-2</v>
      </c>
      <c r="F168" s="5">
        <v>5.2555128931999207E-2</v>
      </c>
      <c r="G168" s="5">
        <v>4.7227915376424789E-2</v>
      </c>
      <c r="H168" s="5">
        <v>-5.6192092597484589E-2</v>
      </c>
      <c r="I168" s="5">
        <v>-5.8334708213806152E-2</v>
      </c>
      <c r="J168" s="5">
        <v>-6.0573004186153412E-2</v>
      </c>
      <c r="K168" s="5">
        <v>-6.3151516020298004E-2</v>
      </c>
      <c r="L168" s="5">
        <v>-6.4709499478340149E-2</v>
      </c>
      <c r="M168" s="5">
        <v>-6.8365521728992462E-2</v>
      </c>
      <c r="N168" s="5">
        <v>-6.811995804309845E-2</v>
      </c>
      <c r="O168" s="5">
        <v>-7.0753030478954315E-2</v>
      </c>
      <c r="P168" s="5">
        <v>-7.003059983253479E-2</v>
      </c>
      <c r="Q168" s="5">
        <v>-7.5251214206218719E-2</v>
      </c>
      <c r="R168" s="5">
        <v>-7.4481666088104248E-2</v>
      </c>
      <c r="S168" s="5">
        <v>-7.523394376039505E-2</v>
      </c>
      <c r="T168" s="5">
        <v>-7.4671529233455658E-2</v>
      </c>
      <c r="U168" s="5">
        <v>-7.4635788798332214E-2</v>
      </c>
      <c r="V168" s="5">
        <v>-7.6382502913475037E-2</v>
      </c>
      <c r="W168" s="5">
        <v>-7.5121775269508362E-2</v>
      </c>
      <c r="X168" s="5">
        <v>-7.5057558715343475E-2</v>
      </c>
      <c r="Y168" s="5">
        <v>-7.53931924700737E-2</v>
      </c>
      <c r="Z168" s="5">
        <v>-7.5405865907669067E-2</v>
      </c>
      <c r="AA168" s="5">
        <v>-7.5419515371322632E-2</v>
      </c>
      <c r="AB168" s="5">
        <v>-7.7435851097106934E-2</v>
      </c>
      <c r="AC168" s="5">
        <v>-7.7230118215084076E-2</v>
      </c>
      <c r="AD168" s="5">
        <v>-5.7169812590954439E-2</v>
      </c>
      <c r="AE168" s="5">
        <v>-5.1338411867618561E-2</v>
      </c>
      <c r="AF168" s="5">
        <v>-4.6826083213090897E-2</v>
      </c>
      <c r="AG168" s="5">
        <v>-4.2690955102443702E-2</v>
      </c>
      <c r="AH168" s="5">
        <v>-3.924880176782608E-2</v>
      </c>
    </row>
    <row r="169" spans="2:34" outlineLevel="1" x14ac:dyDescent="0.25">
      <c r="B169" s="17">
        <v>50666</v>
      </c>
      <c r="C169" s="5">
        <v>2.3103166179699881E-2</v>
      </c>
      <c r="D169" s="5">
        <v>-4.7067343257367611E-3</v>
      </c>
      <c r="E169" s="5">
        <v>-1.689207274466753E-3</v>
      </c>
      <c r="F169" s="5">
        <v>-3.1985742971301079E-3</v>
      </c>
      <c r="G169" s="5">
        <v>-4.3790035996658913E-2</v>
      </c>
      <c r="H169" s="5">
        <v>-8.0665446817874908E-2</v>
      </c>
      <c r="I169" s="5">
        <v>-8.2212582230567932E-2</v>
      </c>
      <c r="J169" s="5">
        <v>-8.6206108331680298E-2</v>
      </c>
      <c r="K169" s="5">
        <v>-8.7315663695335388E-2</v>
      </c>
      <c r="L169" s="5">
        <v>-8.744676411151886E-2</v>
      </c>
      <c r="M169" s="5">
        <v>-8.9523062109947205E-2</v>
      </c>
      <c r="N169" s="5">
        <v>-8.9986078441143036E-2</v>
      </c>
      <c r="O169" s="5">
        <v>-8.954465389251709E-2</v>
      </c>
      <c r="P169" s="5">
        <v>-9.5427952706813812E-2</v>
      </c>
      <c r="Q169" s="5">
        <v>-9.2629469931125641E-2</v>
      </c>
      <c r="R169" s="5">
        <v>-9.1977030038833618E-2</v>
      </c>
      <c r="S169" s="5">
        <v>-9.4039216637611389E-2</v>
      </c>
      <c r="T169" s="5">
        <v>-9.2406898736953735E-2</v>
      </c>
      <c r="U169" s="5">
        <v>-9.1348357498645782E-2</v>
      </c>
      <c r="V169" s="5">
        <v>-8.9352510869503021E-2</v>
      </c>
      <c r="W169" s="5">
        <v>-8.8043093681335449E-2</v>
      </c>
      <c r="X169" s="5">
        <v>-8.8166810572147369E-2</v>
      </c>
      <c r="Y169" s="5">
        <v>-7.9367123544216156E-2</v>
      </c>
      <c r="Z169" s="5">
        <v>-7.6042197644710541E-2</v>
      </c>
      <c r="AA169" s="5">
        <v>-6.8031631410121918E-2</v>
      </c>
      <c r="AB169" s="5">
        <v>-6.3624806702136993E-2</v>
      </c>
      <c r="AC169" s="5">
        <v>-5.987192690372467E-2</v>
      </c>
      <c r="AD169" s="5">
        <v>-5.5423267185688019E-2</v>
      </c>
      <c r="AE169" s="5">
        <v>-5.1094092428684228E-2</v>
      </c>
      <c r="AF169" s="5">
        <v>-4.683457687497139E-2</v>
      </c>
      <c r="AG169" s="5">
        <v>-4.2591609060764313E-2</v>
      </c>
      <c r="AH169" s="5">
        <v>-3.8802545517683029E-2</v>
      </c>
    </row>
    <row r="170" spans="2:34" outlineLevel="1" x14ac:dyDescent="0.25">
      <c r="B170" s="17">
        <v>61333</v>
      </c>
      <c r="C170" s="5">
        <v>-4.5635141432285309E-2</v>
      </c>
      <c r="D170" s="5">
        <v>-5.409279071095948E-2</v>
      </c>
      <c r="E170" s="5">
        <v>-3.9966270327568047E-2</v>
      </c>
      <c r="F170" s="5">
        <v>-7.0827686927263656E-2</v>
      </c>
      <c r="G170" s="5">
        <v>-9.4010740518569946E-2</v>
      </c>
      <c r="H170" s="5">
        <v>-9.438854455947876E-2</v>
      </c>
      <c r="I170" s="5">
        <v>-9.5263347029685974E-2</v>
      </c>
      <c r="J170" s="5">
        <v>-9.5729269087314606E-2</v>
      </c>
      <c r="K170" s="5">
        <v>-9.5402918756008148E-2</v>
      </c>
      <c r="L170" s="5">
        <v>-9.4995610415935516E-2</v>
      </c>
      <c r="M170" s="5">
        <v>-9.4381585717201233E-2</v>
      </c>
      <c r="N170" s="5">
        <v>-9.3819744884967804E-2</v>
      </c>
      <c r="O170" s="5">
        <v>-9.6512816846370697E-2</v>
      </c>
      <c r="P170" s="5">
        <v>-9.5186769962310791E-2</v>
      </c>
      <c r="Q170" s="5">
        <v>-9.3520388007164001E-2</v>
      </c>
      <c r="R170" s="5">
        <v>-9.2151515185832977E-2</v>
      </c>
      <c r="S170" s="5">
        <v>-9.1423220932483673E-2</v>
      </c>
      <c r="T170" s="5">
        <v>-9.0413138270378113E-2</v>
      </c>
      <c r="U170" s="5">
        <v>-8.986237645149231E-2</v>
      </c>
      <c r="V170" s="5">
        <v>-8.8947705924510956E-2</v>
      </c>
      <c r="W170" s="5">
        <v>-8.7596900761127472E-2</v>
      </c>
      <c r="X170" s="5">
        <v>-7.9035021364688873E-2</v>
      </c>
      <c r="Y170" s="5">
        <v>-7.5979456305503845E-2</v>
      </c>
      <c r="Z170" s="5">
        <v>-7.0964522659778595E-2</v>
      </c>
      <c r="AA170" s="5">
        <v>-6.6258139908313751E-2</v>
      </c>
      <c r="AB170" s="5">
        <v>-6.3239619135856628E-2</v>
      </c>
      <c r="AC170" s="5">
        <v>-5.9575483202934272E-2</v>
      </c>
      <c r="AD170" s="5">
        <v>-5.6174147874116898E-2</v>
      </c>
      <c r="AE170" s="5">
        <v>-5.2275333553552628E-2</v>
      </c>
      <c r="AF170" s="5">
        <v>-4.7947663813829422E-2</v>
      </c>
      <c r="AG170" s="5">
        <v>-4.3279793113470078E-2</v>
      </c>
      <c r="AH170" s="5">
        <v>-3.9317134767770767E-2</v>
      </c>
    </row>
    <row r="171" spans="2:34" outlineLevel="1" x14ac:dyDescent="0.25">
      <c r="B171" s="17">
        <v>72000</v>
      </c>
      <c r="C171" s="5">
        <v>-6.4792332076504783E-2</v>
      </c>
      <c r="D171" s="5">
        <v>-6.2253981828689582E-2</v>
      </c>
      <c r="E171" s="5">
        <v>-6.0156732797622681E-2</v>
      </c>
      <c r="F171" s="5">
        <v>-9.5204822719097137E-2</v>
      </c>
      <c r="G171" s="5">
        <v>-9.4847865402698517E-2</v>
      </c>
      <c r="H171" s="5">
        <v>-9.4235032796859741E-2</v>
      </c>
      <c r="I171" s="5">
        <v>-8.8525480623089958E-2</v>
      </c>
      <c r="J171" s="5">
        <v>-9.2099770903587341E-2</v>
      </c>
      <c r="K171" s="5">
        <v>-9.1947874771321922E-2</v>
      </c>
      <c r="L171" s="5">
        <v>-9.0232387185096741E-2</v>
      </c>
      <c r="M171" s="5">
        <v>-8.9076071977615356E-2</v>
      </c>
      <c r="N171" s="5">
        <v>-8.7833516299724579E-2</v>
      </c>
      <c r="O171" s="5">
        <v>-8.7227888405323029E-2</v>
      </c>
      <c r="P171" s="5">
        <v>-9.0085498988628387E-2</v>
      </c>
      <c r="Q171" s="5">
        <v>-8.9430190622806549E-2</v>
      </c>
      <c r="R171" s="5">
        <v>-8.8882282376289368E-2</v>
      </c>
      <c r="S171" s="5">
        <v>-8.8329806923866272E-2</v>
      </c>
      <c r="T171" s="5">
        <v>-8.7777040898799896E-2</v>
      </c>
      <c r="U171" s="5">
        <v>-8.7206192314624786E-2</v>
      </c>
      <c r="V171" s="5">
        <v>-8.6407683789730072E-2</v>
      </c>
      <c r="W171" s="5">
        <v>-8.0193959176540375E-2</v>
      </c>
      <c r="X171" s="5">
        <v>-7.6983354985713959E-2</v>
      </c>
      <c r="Y171" s="5">
        <v>-7.4461720883846283E-2</v>
      </c>
      <c r="Z171" s="5">
        <v>-7.0073862898588968E-2</v>
      </c>
      <c r="AA171" s="5">
        <v>-6.6446058452129364E-2</v>
      </c>
      <c r="AB171" s="5">
        <v>-6.3604369759559631E-2</v>
      </c>
      <c r="AC171" s="5">
        <v>-6.046946719288826E-2</v>
      </c>
      <c r="AD171" s="5">
        <v>-5.701582133769989E-2</v>
      </c>
      <c r="AE171" s="5">
        <v>-5.3069625049829483E-2</v>
      </c>
      <c r="AF171" s="5">
        <v>-4.8643473535776138E-2</v>
      </c>
      <c r="AG171" s="5">
        <v>-4.3994441628456123E-2</v>
      </c>
      <c r="AH171" s="5">
        <v>-4.3893374502658837E-2</v>
      </c>
    </row>
    <row r="172" spans="2:34" outlineLevel="1" x14ac:dyDescent="0.25">
      <c r="B172" s="17">
        <v>82666</v>
      </c>
      <c r="C172" s="5">
        <v>-9.2172894843251252E-2</v>
      </c>
      <c r="D172" s="5">
        <v>-9.1108124912670826E-2</v>
      </c>
      <c r="E172" s="5">
        <v>-9.1027721762657166E-2</v>
      </c>
      <c r="F172" s="5">
        <v>-9.0112067759037018E-2</v>
      </c>
      <c r="G172" s="5">
        <v>-8.931470662355423E-2</v>
      </c>
      <c r="H172" s="5">
        <v>-8.8070064783096313E-2</v>
      </c>
      <c r="I172" s="5">
        <v>-8.6940839886665344E-2</v>
      </c>
      <c r="J172" s="5">
        <v>-8.5642419755458832E-2</v>
      </c>
      <c r="K172" s="5">
        <v>-8.4555119276046753E-2</v>
      </c>
      <c r="L172" s="5">
        <v>-8.376023918390274E-2</v>
      </c>
      <c r="M172" s="5">
        <v>-8.3107911050319672E-2</v>
      </c>
      <c r="N172" s="5">
        <v>-8.26273113489151E-2</v>
      </c>
      <c r="O172" s="5">
        <v>-8.2291007041931152E-2</v>
      </c>
      <c r="P172" s="5">
        <v>-8.2585096889609591E-2</v>
      </c>
      <c r="Q172" s="5">
        <v>-8.1751912832260132E-2</v>
      </c>
      <c r="R172" s="5">
        <v>-8.072778582572937E-2</v>
      </c>
      <c r="S172" s="5">
        <v>-8.1221230328083038E-2</v>
      </c>
      <c r="T172" s="5">
        <v>-7.862770636278614E-2</v>
      </c>
      <c r="U172" s="5">
        <v>-8.1933788955211639E-2</v>
      </c>
      <c r="V172" s="5">
        <v>-8.0079600214958191E-2</v>
      </c>
      <c r="W172" s="5">
        <v>-7.5560428202152252E-2</v>
      </c>
      <c r="X172" s="5">
        <v>-7.3074556887149811E-2</v>
      </c>
      <c r="Y172" s="5">
        <v>-7.079470157623291E-2</v>
      </c>
      <c r="Z172" s="5">
        <v>-6.6968142986297607E-2</v>
      </c>
      <c r="AA172" s="5">
        <v>-6.4424149692058563E-2</v>
      </c>
      <c r="AB172" s="5">
        <v>-6.1349228024482727E-2</v>
      </c>
      <c r="AC172" s="5">
        <v>-5.8366410434246063E-2</v>
      </c>
      <c r="AD172" s="5">
        <v>-5.5014833807945251E-2</v>
      </c>
      <c r="AE172" s="5">
        <v>-5.1016952842473977E-2</v>
      </c>
      <c r="AF172" s="5">
        <v>-4.6467989683151252E-2</v>
      </c>
      <c r="AG172" s="5">
        <v>-4.3082922697067261E-2</v>
      </c>
      <c r="AH172" s="5">
        <v>-4.766453430056572E-2</v>
      </c>
    </row>
    <row r="173" spans="2:34" outlineLevel="1" x14ac:dyDescent="0.25">
      <c r="B173" s="17">
        <v>93333</v>
      </c>
      <c r="C173" s="5">
        <v>-8.6187318429902821E-2</v>
      </c>
      <c r="D173" s="5">
        <v>-8.601512624936862E-2</v>
      </c>
      <c r="E173" s="5">
        <v>-8.5867883032754416E-2</v>
      </c>
      <c r="F173" s="5">
        <v>-8.6158879101276398E-2</v>
      </c>
      <c r="G173" s="5">
        <v>-8.5605339912506614E-2</v>
      </c>
      <c r="H173" s="5">
        <v>-8.6947038769721985E-2</v>
      </c>
      <c r="I173" s="5">
        <v>-8.5840068757534027E-2</v>
      </c>
      <c r="J173" s="5">
        <v>-8.4768339991569519E-2</v>
      </c>
      <c r="K173" s="5">
        <v>-8.3984091877937317E-2</v>
      </c>
      <c r="L173" s="5">
        <v>-8.3490803837776184E-2</v>
      </c>
      <c r="M173" s="5">
        <v>-8.3084210753440857E-2</v>
      </c>
      <c r="N173" s="5">
        <v>-8.2655638456344604E-2</v>
      </c>
      <c r="O173" s="5">
        <v>-8.242332935333252E-2</v>
      </c>
      <c r="P173" s="5">
        <v>-8.2229986786842346E-2</v>
      </c>
      <c r="Q173" s="5">
        <v>-8.2012549042701721E-2</v>
      </c>
      <c r="R173" s="5">
        <v>-8.1670030951499939E-2</v>
      </c>
      <c r="S173" s="5">
        <v>-8.140227198600769E-2</v>
      </c>
      <c r="T173" s="5">
        <v>-8.085806667804718E-2</v>
      </c>
      <c r="U173" s="5">
        <v>-8.0374956130981445E-2</v>
      </c>
      <c r="V173" s="5">
        <v>-7.858063280582428E-2</v>
      </c>
      <c r="W173" s="5">
        <v>-7.4325695633888245E-2</v>
      </c>
      <c r="X173" s="5">
        <v>-7.5102359056472778E-2</v>
      </c>
      <c r="Y173" s="5">
        <v>-7.2595372796058655E-2</v>
      </c>
      <c r="Z173" s="5">
        <v>-6.9130860269069672E-2</v>
      </c>
      <c r="AA173" s="5">
        <v>-6.671450287103653E-2</v>
      </c>
      <c r="AB173" s="5">
        <v>-6.4042605459690094E-2</v>
      </c>
      <c r="AC173" s="5">
        <v>-6.1073821038007743E-2</v>
      </c>
      <c r="AD173" s="5">
        <v>-5.7754870504140847E-2</v>
      </c>
      <c r="AE173" s="5">
        <v>-5.394764244556427E-2</v>
      </c>
      <c r="AF173" s="5">
        <v>-4.9470942467451103E-2</v>
      </c>
      <c r="AG173" s="5">
        <v>-4.701584205031395E-2</v>
      </c>
      <c r="AH173" s="5">
        <v>-4.9299478530883789E-2</v>
      </c>
    </row>
    <row r="174" spans="2:34" outlineLevel="1" x14ac:dyDescent="0.25">
      <c r="B174" s="17">
        <v>104000</v>
      </c>
      <c r="C174" s="5">
        <v>-8.43299041302569E-2</v>
      </c>
      <c r="D174" s="5">
        <v>-8.4231195647543569E-2</v>
      </c>
      <c r="E174" s="5">
        <v>-8.4143080370513268E-2</v>
      </c>
      <c r="F174" s="5">
        <v>-8.4056564517382484E-2</v>
      </c>
      <c r="G174" s="5">
        <v>-8.3962654306367679E-2</v>
      </c>
      <c r="H174" s="5">
        <v>-8.522748202085495E-2</v>
      </c>
      <c r="I174" s="5">
        <v>-8.4404975175857544E-2</v>
      </c>
      <c r="J174" s="5">
        <v>-8.3436779677867889E-2</v>
      </c>
      <c r="K174" s="5">
        <v>-8.2646183669567108E-2</v>
      </c>
      <c r="L174" s="5">
        <v>-8.2087859511375427E-2</v>
      </c>
      <c r="M174" s="5">
        <v>-8.1659138202667236E-2</v>
      </c>
      <c r="N174" s="5">
        <v>-8.1345885992050171E-2</v>
      </c>
      <c r="O174" s="5">
        <v>-8.1011846661567688E-2</v>
      </c>
      <c r="P174" s="5">
        <v>-8.082938939332962E-2</v>
      </c>
      <c r="Q174" s="5">
        <v>-8.0675914883613586E-2</v>
      </c>
      <c r="R174" s="5">
        <v>-8.0300115048885345E-2</v>
      </c>
      <c r="S174" s="5">
        <v>-7.9774804413318634E-2</v>
      </c>
      <c r="T174" s="5">
        <v>-7.9249031841754913E-2</v>
      </c>
      <c r="U174" s="5">
        <v>-7.6834985975567566E-2</v>
      </c>
      <c r="V174" s="5">
        <v>-7.6849453151226044E-2</v>
      </c>
      <c r="W174" s="5">
        <v>-7.4302487075328827E-2</v>
      </c>
      <c r="X174" s="5">
        <v>-7.251986941463065E-2</v>
      </c>
      <c r="Y174" s="5">
        <v>-7.2335854172706604E-2</v>
      </c>
      <c r="Z174" s="5">
        <v>-6.9529034197330475E-2</v>
      </c>
      <c r="AA174" s="5">
        <v>-6.6965304315090179E-2</v>
      </c>
      <c r="AB174" s="5">
        <v>-6.4353719353675842E-2</v>
      </c>
      <c r="AC174" s="5">
        <v>-6.1233986169099808E-2</v>
      </c>
      <c r="AD174" s="5">
        <v>-5.7821080088615417E-2</v>
      </c>
      <c r="AE174" s="5">
        <v>-5.4048135876655579E-2</v>
      </c>
      <c r="AF174" s="5">
        <v>-4.9667436629533768E-2</v>
      </c>
      <c r="AG174" s="5">
        <v>-4.7676920890808112E-2</v>
      </c>
      <c r="AH174" s="5">
        <v>-5.1212359219789512E-2</v>
      </c>
    </row>
    <row r="175" spans="2:34" outlineLevel="1" x14ac:dyDescent="0.25">
      <c r="B175" s="17">
        <v>114666</v>
      </c>
      <c r="C175" s="5">
        <v>-7.7830627026264462E-2</v>
      </c>
      <c r="D175" s="5">
        <v>-7.853823302515113E-2</v>
      </c>
      <c r="E175" s="5">
        <v>-7.9188165942185307E-2</v>
      </c>
      <c r="F175" s="5">
        <v>-7.5880661606788635E-2</v>
      </c>
      <c r="G175" s="5">
        <v>-8.0289593342151314E-2</v>
      </c>
      <c r="H175" s="5">
        <v>-8.4275186061859131E-2</v>
      </c>
      <c r="I175" s="5">
        <v>-8.3529293537139893E-2</v>
      </c>
      <c r="J175" s="5">
        <v>-8.2557819783687592E-2</v>
      </c>
      <c r="K175" s="5">
        <v>-8.1800796091556549E-2</v>
      </c>
      <c r="L175" s="5">
        <v>-8.1192538142204285E-2</v>
      </c>
      <c r="M175" s="5">
        <v>-8.0788828432559967E-2</v>
      </c>
      <c r="N175" s="5">
        <v>-8.0436840653419495E-2</v>
      </c>
      <c r="O175" s="5">
        <v>-8.0010063946247101E-2</v>
      </c>
      <c r="P175" s="5">
        <v>-7.9576291143894196E-2</v>
      </c>
      <c r="Q175" s="5">
        <v>-7.9268567264080048E-2</v>
      </c>
      <c r="R175" s="5">
        <v>-7.9497610718073999E-2</v>
      </c>
      <c r="S175" s="5">
        <v>-7.8599303960800171E-2</v>
      </c>
      <c r="T175" s="5">
        <v>-7.769512782277127E-2</v>
      </c>
      <c r="U175" s="5">
        <v>-7.7788688242435455E-2</v>
      </c>
      <c r="V175" s="5">
        <v>-7.5269870460033417E-2</v>
      </c>
      <c r="W175" s="5">
        <v>-7.378039271673692E-2</v>
      </c>
      <c r="X175" s="5">
        <v>-7.1335405111312866E-2</v>
      </c>
      <c r="Y175" s="5">
        <v>-6.9533191621303558E-2</v>
      </c>
      <c r="Z175" s="5">
        <v>-6.9509938359260559E-2</v>
      </c>
      <c r="AA175" s="5">
        <v>-6.7233860492706299E-2</v>
      </c>
      <c r="AB175" s="5">
        <v>-6.4639165997505188E-2</v>
      </c>
      <c r="AC175" s="5">
        <v>-6.1529073864221573E-2</v>
      </c>
      <c r="AD175" s="5">
        <v>-5.7765033096075058E-2</v>
      </c>
      <c r="AE175" s="5">
        <v>-5.407344177365303E-2</v>
      </c>
      <c r="AF175" s="5">
        <v>-4.9829628318548203E-2</v>
      </c>
      <c r="AG175" s="5">
        <v>-4.9348793923854828E-2</v>
      </c>
      <c r="AH175" s="5">
        <v>-4.4383616803047629E-2</v>
      </c>
    </row>
    <row r="176" spans="2:34" outlineLevel="1" x14ac:dyDescent="0.25">
      <c r="B176" s="17">
        <v>125333</v>
      </c>
      <c r="C176" s="5">
        <v>-8.8446013524188655E-2</v>
      </c>
      <c r="D176" s="5">
        <v>-8.7089970264162417E-2</v>
      </c>
      <c r="E176" s="5">
        <v>-8.5905624562730279E-2</v>
      </c>
      <c r="F176" s="5">
        <v>-8.4874778773608259E-2</v>
      </c>
      <c r="G176" s="5">
        <v>-8.3979235250512388E-2</v>
      </c>
      <c r="H176" s="5">
        <v>-8.3453178405761719E-2</v>
      </c>
      <c r="I176" s="5">
        <v>-8.2955732941627502E-2</v>
      </c>
      <c r="J176" s="5">
        <v>-8.2173630595207214E-2</v>
      </c>
      <c r="K176" s="5">
        <v>-8.1294938921928406E-2</v>
      </c>
      <c r="L176" s="5">
        <v>-8.0475226044654846E-2</v>
      </c>
      <c r="M176" s="5">
        <v>-7.9795792698860168E-2</v>
      </c>
      <c r="N176" s="5">
        <v>-7.9328469932079315E-2</v>
      </c>
      <c r="O176" s="5">
        <v>-7.9152867197990417E-2</v>
      </c>
      <c r="P176" s="5">
        <v>-7.87009596824646E-2</v>
      </c>
      <c r="Q176" s="5">
        <v>-7.8308112919330597E-2</v>
      </c>
      <c r="R176" s="5">
        <v>-7.7928967773914337E-2</v>
      </c>
      <c r="S176" s="5">
        <v>-7.7564142644405365E-2</v>
      </c>
      <c r="T176" s="5">
        <v>-7.741711288690567E-2</v>
      </c>
      <c r="U176" s="5">
        <v>-7.6936081051826477E-2</v>
      </c>
      <c r="V176" s="5">
        <v>-7.4283584952354431E-2</v>
      </c>
      <c r="W176" s="5">
        <v>-7.3014631867408752E-2</v>
      </c>
      <c r="X176" s="5">
        <v>-7.0951707661151886E-2</v>
      </c>
      <c r="Y176" s="5">
        <v>-7.0250822561509024E-2</v>
      </c>
      <c r="Z176" s="5">
        <v>-6.8468469298951951E-2</v>
      </c>
      <c r="AA176" s="5">
        <v>-6.7427024245262146E-2</v>
      </c>
      <c r="AB176" s="5">
        <v>-6.4839676022529602E-2</v>
      </c>
      <c r="AC176" s="5">
        <v>-6.1720330268144608E-2</v>
      </c>
      <c r="AD176" s="5">
        <v>-5.7682830840349197E-2</v>
      </c>
      <c r="AE176" s="5">
        <v>-5.4083835333585739E-2</v>
      </c>
      <c r="AF176" s="5">
        <v>-5.0092641264200211E-2</v>
      </c>
      <c r="AG176" s="5">
        <v>-5.186149850487709E-2</v>
      </c>
      <c r="AH176" s="5">
        <v>-4.4449617163109689E-2</v>
      </c>
    </row>
    <row r="177" spans="1:34" outlineLevel="1" x14ac:dyDescent="0.25">
      <c r="B177" s="17">
        <v>136000</v>
      </c>
      <c r="C177" s="5">
        <v>-9.0926039121996843E-2</v>
      </c>
      <c r="D177" s="5">
        <v>-8.8799303408094832E-2</v>
      </c>
      <c r="E177" s="5">
        <v>-8.6966678913121417E-2</v>
      </c>
      <c r="F177" s="5">
        <v>-8.540026015822702E-2</v>
      </c>
      <c r="G177" s="5">
        <v>-8.4072141664562144E-2</v>
      </c>
      <c r="H177" s="5">
        <v>-8.2812763750553131E-2</v>
      </c>
      <c r="I177" s="5">
        <v>-8.205830305814743E-2</v>
      </c>
      <c r="J177" s="5">
        <v>-8.1476151943206787E-2</v>
      </c>
      <c r="K177" s="5">
        <v>-8.086501806974411E-2</v>
      </c>
      <c r="L177" s="5">
        <v>-8.0057062208652496E-2</v>
      </c>
      <c r="M177" s="5">
        <v>-7.9360663890838623E-2</v>
      </c>
      <c r="N177" s="5">
        <v>-7.878374308347702E-2</v>
      </c>
      <c r="O177" s="5">
        <v>-7.832162082195282E-2</v>
      </c>
      <c r="P177" s="5">
        <v>-7.7933281660079956E-2</v>
      </c>
      <c r="Q177" s="5">
        <v>-7.7909335494041443E-2</v>
      </c>
      <c r="R177" s="5">
        <v>-7.7174901962280273E-2</v>
      </c>
      <c r="S177" s="5">
        <v>-7.6660037040710449E-2</v>
      </c>
      <c r="T177" s="5">
        <v>-7.642538845539093E-2</v>
      </c>
      <c r="U177" s="5">
        <v>-7.6101891696453094E-2</v>
      </c>
      <c r="V177" s="5">
        <v>-7.3501959443092346E-2</v>
      </c>
      <c r="W177" s="5">
        <v>-7.1736544370651245E-2</v>
      </c>
      <c r="X177" s="5">
        <v>-7.0570401847362518E-2</v>
      </c>
      <c r="Y177" s="5">
        <v>-6.8604640662670135E-2</v>
      </c>
      <c r="Z177" s="5">
        <v>-6.6924698650836945E-2</v>
      </c>
      <c r="AA177" s="5">
        <v>-6.5138928592205048E-2</v>
      </c>
      <c r="AB177" s="5">
        <v>-6.1808410599074257E-2</v>
      </c>
      <c r="AC177" s="5">
        <v>-5.866281170352413E-2</v>
      </c>
      <c r="AD177" s="5">
        <v>-5.511368705566403E-2</v>
      </c>
      <c r="AE177" s="5">
        <v>-5.1133131176644413E-2</v>
      </c>
      <c r="AF177" s="5">
        <v>-4.6693238587615753E-2</v>
      </c>
      <c r="AG177" s="5">
        <v>-4.1766103809728457E-2</v>
      </c>
      <c r="AH177" s="5">
        <v>-3.6323821364133049E-2</v>
      </c>
    </row>
    <row r="178" spans="1:34" outlineLevel="1" x14ac:dyDescent="0.25">
      <c r="B178" s="17">
        <v>146666</v>
      </c>
      <c r="C178" s="5">
        <v>-8.6093896376141024E-2</v>
      </c>
      <c r="D178" s="5">
        <v>-8.5122028572481606E-2</v>
      </c>
      <c r="E178" s="5">
        <v>-8.4258331692072364E-2</v>
      </c>
      <c r="F178" s="5">
        <v>-8.3488888059310679E-2</v>
      </c>
      <c r="G178" s="5">
        <v>-8.2799779998593989E-2</v>
      </c>
      <c r="H178" s="5">
        <v>-8.2831382751464844E-2</v>
      </c>
      <c r="I178" s="5">
        <v>-8.1822782754898071E-2</v>
      </c>
      <c r="J178" s="5">
        <v>-8.1030189990997314E-2</v>
      </c>
      <c r="K178" s="5">
        <v>-8.0327048897743225E-2</v>
      </c>
      <c r="L178" s="5">
        <v>-7.973768562078476E-2</v>
      </c>
      <c r="M178" s="5">
        <v>-7.9477116465568542E-2</v>
      </c>
      <c r="N178" s="5">
        <v>-7.8581251204013824E-2</v>
      </c>
      <c r="O178" s="5">
        <v>-7.7783733606338501E-2</v>
      </c>
      <c r="P178" s="5">
        <v>-7.7266097068786621E-2</v>
      </c>
      <c r="Q178" s="5">
        <v>-7.706800103187561E-2</v>
      </c>
      <c r="R178" s="5">
        <v>-7.6541283863340484E-2</v>
      </c>
      <c r="S178" s="5">
        <v>-7.5730623970162059E-2</v>
      </c>
      <c r="T178" s="5">
        <v>-7.597053050994873E-2</v>
      </c>
      <c r="U178" s="5">
        <v>-7.4915878474712372E-2</v>
      </c>
      <c r="V178" s="5">
        <v>-7.2480857372283936E-2</v>
      </c>
      <c r="W178" s="5">
        <v>-7.1607254445552826E-2</v>
      </c>
      <c r="X178" s="5">
        <v>-7.050284743309021E-2</v>
      </c>
      <c r="Y178" s="5">
        <v>-6.8557344377040863E-2</v>
      </c>
      <c r="Z178" s="5">
        <v>-6.6759318113327026E-2</v>
      </c>
      <c r="AA178" s="5">
        <v>-6.4828254282474518E-2</v>
      </c>
      <c r="AB178" s="5">
        <v>-6.2580876052379608E-2</v>
      </c>
      <c r="AC178" s="5">
        <v>-5.9615436941385269E-2</v>
      </c>
      <c r="AD178" s="5">
        <v>-5.5405780673027039E-2</v>
      </c>
      <c r="AE178" s="5">
        <v>-5.1836505532264709E-2</v>
      </c>
      <c r="AF178" s="5">
        <v>-4.8304498195648193E-2</v>
      </c>
      <c r="AG178" s="5">
        <v>-5.1975391805171967E-2</v>
      </c>
      <c r="AH178" s="5">
        <v>-4.3705521940404807E-2</v>
      </c>
    </row>
    <row r="179" spans="1:34" outlineLevel="1" x14ac:dyDescent="0.25">
      <c r="B179" s="17">
        <v>157333</v>
      </c>
      <c r="C179" s="5">
        <v>-8.5597666712213402E-2</v>
      </c>
      <c r="D179" s="5">
        <v>-8.3001546561717987E-2</v>
      </c>
      <c r="E179" s="5">
        <v>-8.3612408829801907E-2</v>
      </c>
      <c r="F179" s="5">
        <v>-8.2815401191192337E-2</v>
      </c>
      <c r="G179" s="5">
        <v>-8.2125552010740885E-2</v>
      </c>
      <c r="H179" s="5">
        <v>-8.4124185144901276E-2</v>
      </c>
      <c r="I179" s="5">
        <v>-8.2016356289386749E-2</v>
      </c>
      <c r="J179" s="5">
        <v>-8.0881848931312561E-2</v>
      </c>
      <c r="K179" s="5">
        <v>-7.9969421029090881E-2</v>
      </c>
      <c r="L179" s="5">
        <v>-7.9209662973880768E-2</v>
      </c>
      <c r="M179" s="5">
        <v>-7.8783407807350159E-2</v>
      </c>
      <c r="N179" s="5">
        <v>-7.8380391001701355E-2</v>
      </c>
      <c r="O179" s="5">
        <v>-7.7882170677185059E-2</v>
      </c>
      <c r="P179" s="5">
        <v>-7.7283956110477448E-2</v>
      </c>
      <c r="Q179" s="5">
        <v>-7.6700352132320404E-2</v>
      </c>
      <c r="R179" s="5">
        <v>-7.6112009584903717E-2</v>
      </c>
      <c r="S179" s="5">
        <v>-7.5364239513874054E-2</v>
      </c>
      <c r="T179" s="5">
        <v>-7.5392439961433411E-2</v>
      </c>
      <c r="U179" s="5">
        <v>-7.4333027005195618E-2</v>
      </c>
      <c r="V179" s="5">
        <v>-7.277640006087821E-2</v>
      </c>
      <c r="W179" s="5">
        <v>-7.1137256920337677E-2</v>
      </c>
      <c r="X179" s="5">
        <v>-7.0045143365859985E-2</v>
      </c>
      <c r="Y179" s="5">
        <v>-6.8697147071361542E-2</v>
      </c>
      <c r="Z179" s="5">
        <v>-6.6595897078514099E-2</v>
      </c>
      <c r="AA179" s="5">
        <v>-6.3971460788475348E-2</v>
      </c>
      <c r="AB179" s="5">
        <v>-6.2442302703857422E-2</v>
      </c>
      <c r="AC179" s="5">
        <v>-5.9461843222379678E-2</v>
      </c>
      <c r="AD179" s="5">
        <v>-5.5092759430408478E-2</v>
      </c>
      <c r="AE179" s="5">
        <v>-5.1642037928104401E-2</v>
      </c>
      <c r="AF179" s="5">
        <v>-4.8492047935724258E-2</v>
      </c>
      <c r="AG179" s="5">
        <v>-4.4662730174436852E-2</v>
      </c>
      <c r="AH179" s="5">
        <v>-4.0273156061400889E-2</v>
      </c>
    </row>
    <row r="180" spans="1:34" outlineLevel="1" x14ac:dyDescent="0.25">
      <c r="B180" s="17">
        <v>168000</v>
      </c>
      <c r="C180" s="5">
        <v>-8.2147399599057716E-2</v>
      </c>
      <c r="D180" s="5">
        <v>-8.0477803945541382E-2</v>
      </c>
      <c r="E180" s="5">
        <v>-8.1140358355448777E-2</v>
      </c>
      <c r="F180" s="5">
        <v>-8.0750231475540737E-2</v>
      </c>
      <c r="G180" s="5">
        <v>-8.0416721171324826E-2</v>
      </c>
      <c r="H180" s="5">
        <v>-8.0125593003621931E-2</v>
      </c>
      <c r="I180" s="5">
        <v>-8.1554830074310303E-2</v>
      </c>
      <c r="J180" s="5">
        <v>-8.076932281255722E-2</v>
      </c>
      <c r="K180" s="5">
        <v>-8.0114640295505524E-2</v>
      </c>
      <c r="L180" s="5">
        <v>-7.9318046569824219E-2</v>
      </c>
      <c r="M180" s="5">
        <v>-7.8807478841533815E-2</v>
      </c>
      <c r="N180" s="5">
        <v>-7.7831193804740906E-2</v>
      </c>
      <c r="O180" s="5">
        <v>-7.7108442783355713E-2</v>
      </c>
      <c r="P180" s="5">
        <v>-7.6400294899940491E-2</v>
      </c>
      <c r="Q180" s="5">
        <v>-7.6094195246696472E-2</v>
      </c>
      <c r="R180" s="5">
        <v>-7.6171517372131348E-2</v>
      </c>
      <c r="S180" s="5">
        <v>-7.5712546706199646E-2</v>
      </c>
      <c r="T180" s="5">
        <v>-7.5037188827991486E-2</v>
      </c>
      <c r="U180" s="5">
        <v>-7.372103141967265E-2</v>
      </c>
      <c r="V180" s="5">
        <v>-7.1884915232658386E-2</v>
      </c>
      <c r="W180" s="5">
        <v>-7.1282371878623962E-2</v>
      </c>
      <c r="X180" s="5">
        <v>-6.9606482982635498E-2</v>
      </c>
      <c r="Y180" s="5">
        <v>-6.8303033709526062E-2</v>
      </c>
      <c r="Z180" s="5">
        <v>-6.6374398767948151E-2</v>
      </c>
      <c r="AA180" s="5">
        <v>-6.4445756375789642E-2</v>
      </c>
      <c r="AB180" s="5">
        <v>-6.2407616525888443E-2</v>
      </c>
      <c r="AC180" s="5">
        <v>-5.9335004538297653E-2</v>
      </c>
      <c r="AD180" s="5">
        <v>-5.4816219955682748E-2</v>
      </c>
      <c r="AE180" s="5">
        <v>-5.1426466554403312E-2</v>
      </c>
      <c r="AF180" s="5">
        <v>-4.8655465245246887E-2</v>
      </c>
      <c r="AG180" s="5">
        <v>-4.4985848578875103E-2</v>
      </c>
      <c r="AH180" s="5">
        <v>-4.0800367808641991E-2</v>
      </c>
    </row>
    <row r="181" spans="1:34" outlineLevel="1" x14ac:dyDescent="0.25">
      <c r="B181" s="17">
        <v>178666</v>
      </c>
      <c r="C181" s="5">
        <v>-8.4284782409667969E-2</v>
      </c>
      <c r="D181" s="5">
        <v>-8.3689621882769072E-2</v>
      </c>
      <c r="E181" s="5">
        <v>-8.2835424449460349E-2</v>
      </c>
      <c r="F181" s="5">
        <v>-8.2089494706477209E-2</v>
      </c>
      <c r="G181" s="5">
        <v>-8.1436202315432624E-2</v>
      </c>
      <c r="H181" s="5">
        <v>-8.0859916937939522E-2</v>
      </c>
      <c r="I181" s="5">
        <v>-8.1511408090591431E-2</v>
      </c>
      <c r="J181" s="5">
        <v>-8.0496996641159058E-2</v>
      </c>
      <c r="K181" s="5">
        <v>-7.9555496573448181E-2</v>
      </c>
      <c r="L181" s="5">
        <v>-7.8584045171737671E-2</v>
      </c>
      <c r="M181" s="5">
        <v>-7.7909462153911591E-2</v>
      </c>
      <c r="N181" s="5">
        <v>-7.7641710638999939E-2</v>
      </c>
      <c r="O181" s="5">
        <v>-7.7522099018096924E-2</v>
      </c>
      <c r="P181" s="5">
        <v>-7.7054321765899658E-2</v>
      </c>
      <c r="Q181" s="5">
        <v>-7.6500222086906433E-2</v>
      </c>
      <c r="R181" s="5">
        <v>-7.5787797570228577E-2</v>
      </c>
      <c r="S181" s="5">
        <v>-7.4905075132846832E-2</v>
      </c>
      <c r="T181" s="5">
        <v>-7.4421621859073639E-2</v>
      </c>
      <c r="U181" s="5">
        <v>-7.329096645116806E-2</v>
      </c>
      <c r="V181" s="5">
        <v>-7.1779198944568634E-2</v>
      </c>
      <c r="W181" s="5">
        <v>-7.1029186248779297E-2</v>
      </c>
      <c r="X181" s="5">
        <v>-6.9481663405895233E-2</v>
      </c>
      <c r="Y181" s="5">
        <v>-6.8234764039516449E-2</v>
      </c>
      <c r="Z181" s="5">
        <v>-6.6276200115680695E-2</v>
      </c>
      <c r="AA181" s="5">
        <v>-6.430855393409729E-2</v>
      </c>
      <c r="AB181" s="5">
        <v>-6.1434961117823393E-2</v>
      </c>
      <c r="AC181" s="5">
        <v>-5.9270214289426797E-2</v>
      </c>
      <c r="AD181" s="5">
        <v>-5.485997349023819E-2</v>
      </c>
      <c r="AE181" s="5">
        <v>-5.1205113530158997E-2</v>
      </c>
      <c r="AF181" s="5">
        <v>-5.0980072468519211E-2</v>
      </c>
      <c r="AG181" s="5">
        <v>-4.5761322122706269E-2</v>
      </c>
      <c r="AH181" s="5">
        <v>-4.1700970323695158E-2</v>
      </c>
    </row>
    <row r="182" spans="1:34" outlineLevel="1" x14ac:dyDescent="0.25">
      <c r="B182" s="17">
        <v>189333</v>
      </c>
      <c r="C182" s="5">
        <v>-9.2687058775623068E-2</v>
      </c>
      <c r="D182" s="5">
        <v>-9.0056439804946056E-2</v>
      </c>
      <c r="E182" s="5">
        <v>-8.7764434865143473E-2</v>
      </c>
      <c r="F182" s="5">
        <v>-8.5781895693670188E-2</v>
      </c>
      <c r="G182" s="5">
        <v>-8.4079674027981055E-2</v>
      </c>
      <c r="H182" s="5">
        <v>-8.2628621605530972E-2</v>
      </c>
      <c r="I182" s="5">
        <v>-8.1399590163774779E-2</v>
      </c>
      <c r="J182" s="5">
        <v>-8.0049023032188416E-2</v>
      </c>
      <c r="K182" s="5">
        <v>-7.9511299729347229E-2</v>
      </c>
      <c r="L182" s="5">
        <v>-7.87531390972184E-2</v>
      </c>
      <c r="M182" s="5">
        <v>-7.8410573303699493E-2</v>
      </c>
      <c r="N182" s="5">
        <v>-7.774912565946579E-2</v>
      </c>
      <c r="O182" s="5">
        <v>-7.7131912112236023E-2</v>
      </c>
      <c r="P182" s="5">
        <v>-7.6904542744159698E-2</v>
      </c>
      <c r="Q182" s="5">
        <v>-7.5882717967033386E-2</v>
      </c>
      <c r="R182" s="5">
        <v>-7.5236707925796509E-2</v>
      </c>
      <c r="S182" s="5">
        <v>-7.505585253238678E-2</v>
      </c>
      <c r="T182" s="5">
        <v>-7.4564576148986816E-2</v>
      </c>
      <c r="U182" s="5">
        <v>-7.2907634079456329E-2</v>
      </c>
      <c r="V182" s="5">
        <v>-7.1916006505489349E-2</v>
      </c>
      <c r="W182" s="5">
        <v>-7.0917263627052307E-2</v>
      </c>
      <c r="X182" s="5">
        <v>-6.9565735757350922E-2</v>
      </c>
      <c r="Y182" s="5">
        <v>-6.8233788013458252E-2</v>
      </c>
      <c r="Z182" s="5">
        <v>-6.6224455833435059E-2</v>
      </c>
      <c r="AA182" s="5">
        <v>-6.4157746732234955E-2</v>
      </c>
      <c r="AB182" s="5">
        <v>-6.2114186584949493E-2</v>
      </c>
      <c r="AC182" s="5">
        <v>-5.9231556951999657E-2</v>
      </c>
      <c r="AD182" s="5">
        <v>-5.497293546795845E-2</v>
      </c>
      <c r="AE182" s="5">
        <v>-5.1000192761421197E-2</v>
      </c>
      <c r="AF182" s="5">
        <v>-4.7368653821105527E-2</v>
      </c>
      <c r="AG182" s="5">
        <v>-4.2723647152464558E-2</v>
      </c>
      <c r="AH182" s="5">
        <v>-3.7571954900889298E-2</v>
      </c>
    </row>
    <row r="183" spans="1:34" outlineLevel="1" x14ac:dyDescent="0.25">
      <c r="B183" s="17">
        <v>200000</v>
      </c>
      <c r="C183" s="5">
        <v>-0.1146602651169099</v>
      </c>
      <c r="D183" s="5">
        <v>-0.1155493495218515</v>
      </c>
      <c r="E183" s="5">
        <v>-0.1107898576550308</v>
      </c>
      <c r="F183" s="5">
        <v>-0.12188155973981921</v>
      </c>
      <c r="G183" s="5">
        <v>-0.1230579121486321</v>
      </c>
      <c r="H183" s="5">
        <v>-9.3764357576758217E-2</v>
      </c>
      <c r="I183" s="5">
        <v>-9.1976525076505694E-2</v>
      </c>
      <c r="J183" s="5">
        <v>-9.083487529566904E-2</v>
      </c>
      <c r="K183" s="5">
        <v>-8.9515578002921356E-2</v>
      </c>
      <c r="L183" s="5">
        <v>-8.7876253496132789E-2</v>
      </c>
      <c r="M183" s="5">
        <v>-8.622386294130982E-2</v>
      </c>
      <c r="N183" s="5">
        <v>-8.5488124049845376E-2</v>
      </c>
      <c r="O183" s="5">
        <v>-8.4759145713114659E-2</v>
      </c>
      <c r="P183" s="5">
        <v>-8.546375481212834E-2</v>
      </c>
      <c r="Q183" s="5">
        <v>-8.2296269013113307E-2</v>
      </c>
      <c r="R183" s="5">
        <v>-8.137428365748467E-2</v>
      </c>
      <c r="S183" s="5">
        <v>-8.1049294620729032E-2</v>
      </c>
      <c r="T183" s="5">
        <v>-7.9669265412784032E-2</v>
      </c>
      <c r="U183" s="5">
        <v>-7.8223691027450526E-2</v>
      </c>
      <c r="V183" s="5">
        <v>-7.7474622823762926E-2</v>
      </c>
      <c r="W183" s="5">
        <v>-7.4947567187045788E-2</v>
      </c>
      <c r="X183" s="5">
        <v>-7.1664809789934239E-2</v>
      </c>
      <c r="Y183" s="5">
        <v>-6.9179737205660619E-2</v>
      </c>
      <c r="Z183" s="5">
        <v>-6.4656509179458282E-2</v>
      </c>
      <c r="AA183" s="5">
        <v>-6.0818078242541637E-2</v>
      </c>
      <c r="AB183" s="5">
        <v>-5.7201952358794272E-2</v>
      </c>
      <c r="AC183" s="5">
        <v>-5.3911481734128353E-2</v>
      </c>
      <c r="AD183" s="5">
        <v>-5.4013894360187109E-2</v>
      </c>
      <c r="AE183" s="5">
        <v>-5.0463333956980577E-2</v>
      </c>
      <c r="AF183" s="5">
        <v>-4.8595530971954543E-2</v>
      </c>
      <c r="AG183" s="5">
        <v>-3.9684183103878952E-2</v>
      </c>
      <c r="AH183" s="5">
        <v>-3.9787065355461913E-2</v>
      </c>
    </row>
    <row r="184" spans="1:34" outlineLevel="1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</row>
    <row r="185" spans="1:34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</row>
    <row r="186" spans="1:34" ht="15.75" x14ac:dyDescent="0.25">
      <c r="A186" s="8" t="s">
        <v>6</v>
      </c>
      <c r="B186" s="19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</row>
    <row r="187" spans="1:34" outlineLevel="1" x14ac:dyDescent="0.25">
      <c r="B187" s="20" t="s">
        <v>0</v>
      </c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</row>
    <row r="188" spans="1:34" outlineLevel="1" x14ac:dyDescent="0.25">
      <c r="C188" s="6">
        <v>-2.1</v>
      </c>
      <c r="D188" s="6">
        <v>-1.78</v>
      </c>
      <c r="E188" s="6">
        <v>-1.47</v>
      </c>
      <c r="F188" s="6">
        <v>-1.1499999999999999</v>
      </c>
      <c r="G188" s="6">
        <v>-0.84</v>
      </c>
      <c r="H188" s="6">
        <v>-0.52</v>
      </c>
      <c r="I188" s="6">
        <v>-0.21</v>
      </c>
      <c r="J188" s="6">
        <v>0.11</v>
      </c>
      <c r="K188" s="6">
        <v>0.43</v>
      </c>
      <c r="L188" s="6">
        <v>0.74</v>
      </c>
      <c r="M188" s="6">
        <v>1.06</v>
      </c>
      <c r="N188" s="6">
        <v>1.37</v>
      </c>
      <c r="O188" s="6">
        <v>1.69</v>
      </c>
      <c r="P188" s="6">
        <v>2</v>
      </c>
      <c r="Q188" s="6">
        <v>2.3199999999999998</v>
      </c>
      <c r="R188" s="6">
        <v>2.63</v>
      </c>
      <c r="S188" s="6">
        <v>2.95</v>
      </c>
      <c r="T188" s="6">
        <v>3.27</v>
      </c>
      <c r="U188" s="6">
        <v>3.58</v>
      </c>
      <c r="V188" s="6">
        <v>3.9</v>
      </c>
      <c r="W188" s="6">
        <v>4.21</v>
      </c>
      <c r="X188" s="6">
        <v>4.53</v>
      </c>
      <c r="Y188" s="6">
        <v>4.84</v>
      </c>
      <c r="Z188" s="6">
        <v>5.16</v>
      </c>
      <c r="AA188" s="6">
        <v>5.48</v>
      </c>
      <c r="AB188" s="6">
        <v>5.79</v>
      </c>
      <c r="AC188" s="6">
        <v>6.11</v>
      </c>
      <c r="AD188" s="6">
        <v>6.42</v>
      </c>
      <c r="AE188" s="6">
        <v>6.74</v>
      </c>
      <c r="AF188" s="6">
        <v>7.05</v>
      </c>
      <c r="AG188" s="6">
        <v>7.37</v>
      </c>
      <c r="AH188" s="6">
        <v>7.68</v>
      </c>
    </row>
    <row r="189" spans="1:34" outlineLevel="1" x14ac:dyDescent="0.25">
      <c r="B189" s="17">
        <v>40000</v>
      </c>
      <c r="C189" s="5">
        <v>-1.2568202018737791</v>
      </c>
      <c r="D189" s="5">
        <v>-1.228719830513</v>
      </c>
      <c r="E189" s="5">
        <v>-1.2045373916625981</v>
      </c>
      <c r="F189" s="5">
        <v>-1.1757369041442871</v>
      </c>
      <c r="G189" s="5">
        <v>-1.136908650398254</v>
      </c>
      <c r="H189" s="5">
        <v>-1.092871308326721</v>
      </c>
      <c r="I189" s="5">
        <v>-1.0502936840057371</v>
      </c>
      <c r="J189" s="5">
        <v>-0.98986518383026123</v>
      </c>
      <c r="K189" s="5">
        <v>-1.0195972919464109</v>
      </c>
      <c r="L189" s="5">
        <v>-0.94438213109970093</v>
      </c>
      <c r="M189" s="5">
        <v>-0.84024262428283691</v>
      </c>
      <c r="N189" s="5">
        <v>-0.72076678276062012</v>
      </c>
      <c r="O189" s="5">
        <v>-0.61585408449172974</v>
      </c>
      <c r="P189" s="5">
        <v>-0.50987261533737183</v>
      </c>
      <c r="Q189" s="5">
        <v>-0.49772161245346069</v>
      </c>
      <c r="R189" s="5">
        <v>-0.61963136571834387</v>
      </c>
      <c r="S189" s="5">
        <v>-0.54302650690078735</v>
      </c>
      <c r="T189" s="5">
        <v>-0.5595049262046814</v>
      </c>
      <c r="U189" s="5">
        <v>-0.58726745843887329</v>
      </c>
      <c r="V189" s="5">
        <v>-0.614524245262146</v>
      </c>
      <c r="W189" s="5">
        <v>-0.63811695575714111</v>
      </c>
      <c r="X189" s="5">
        <v>-0.67225527763366699</v>
      </c>
      <c r="Y189" s="5">
        <v>-0.71084719896316528</v>
      </c>
      <c r="Z189" s="5">
        <v>-0.75195246934890747</v>
      </c>
      <c r="AA189" s="5">
        <v>-0.79379737377166748</v>
      </c>
      <c r="AB189" s="5">
        <v>-0.83843094110488892</v>
      </c>
      <c r="AC189" s="5">
        <v>-0.919292151927948</v>
      </c>
      <c r="AD189" s="5">
        <v>-0.96117717027664185</v>
      </c>
      <c r="AE189" s="5">
        <v>-1.057916641235352</v>
      </c>
      <c r="AF189" s="5">
        <v>-1.195471882820129</v>
      </c>
      <c r="AG189" s="5">
        <v>-1.339090943336487</v>
      </c>
      <c r="AH189" s="5">
        <v>-1.508694078393549</v>
      </c>
    </row>
    <row r="190" spans="1:34" outlineLevel="1" x14ac:dyDescent="0.25">
      <c r="B190" s="17">
        <v>50666</v>
      </c>
      <c r="C190" s="5">
        <v>-1.2469973564147949</v>
      </c>
      <c r="D190" s="5">
        <v>-1.2197127342224121</v>
      </c>
      <c r="E190" s="5">
        <v>-1.161998867988586</v>
      </c>
      <c r="F190" s="5">
        <v>-1.100322365760803</v>
      </c>
      <c r="G190" s="5">
        <v>-1.0285147428512571</v>
      </c>
      <c r="H190" s="5">
        <v>-0.96557402610778809</v>
      </c>
      <c r="I190" s="5">
        <v>-0.89562124013900757</v>
      </c>
      <c r="J190" s="5">
        <v>-0.87536895275115967</v>
      </c>
      <c r="K190" s="5">
        <v>-0.81654572486877441</v>
      </c>
      <c r="L190" s="5">
        <v>-0.69889378547668457</v>
      </c>
      <c r="M190" s="5">
        <v>-0.60689628124237061</v>
      </c>
      <c r="N190" s="5">
        <v>-0.51618391275405884</v>
      </c>
      <c r="O190" s="5">
        <v>-0.54350048303604126</v>
      </c>
      <c r="P190" s="5">
        <v>-0.55648171901702881</v>
      </c>
      <c r="Q190" s="5">
        <v>-0.58088737726211548</v>
      </c>
      <c r="R190" s="5">
        <v>-0.60925137996673584</v>
      </c>
      <c r="S190" s="5">
        <v>-0.62699931859970093</v>
      </c>
      <c r="T190" s="5">
        <v>-0.65776920318603516</v>
      </c>
      <c r="U190" s="5">
        <v>-0.69923233985900879</v>
      </c>
      <c r="V190" s="5">
        <v>-0.72015327215194702</v>
      </c>
      <c r="W190" s="5">
        <v>-0.75343704223632813</v>
      </c>
      <c r="X190" s="5">
        <v>-0.79477417469024658</v>
      </c>
      <c r="Y190" s="5">
        <v>-0.84238427877426147</v>
      </c>
      <c r="Z190" s="5">
        <v>-0.89680296182632446</v>
      </c>
      <c r="AA190" s="5">
        <v>-0.95729523897171021</v>
      </c>
      <c r="AB190" s="5">
        <v>-1.025704622268677</v>
      </c>
      <c r="AC190" s="5">
        <v>-1.1477868556976321</v>
      </c>
      <c r="AD190" s="5">
        <v>-1.263727188110352</v>
      </c>
      <c r="AE190" s="5">
        <v>-1.39452600479126</v>
      </c>
      <c r="AF190" s="5">
        <v>-1.6530246734619141</v>
      </c>
      <c r="AG190" s="5">
        <v>-2.5997457504272461</v>
      </c>
      <c r="AH190" s="5">
        <v>-2.601403951644897</v>
      </c>
    </row>
    <row r="191" spans="1:34" outlineLevel="1" x14ac:dyDescent="0.25">
      <c r="B191" s="17">
        <v>61333</v>
      </c>
      <c r="C191" s="5">
        <v>-1.211885333061218</v>
      </c>
      <c r="D191" s="5">
        <v>-1.1362951993942261</v>
      </c>
      <c r="E191" s="5">
        <v>-1.076263546943665</v>
      </c>
      <c r="F191" s="5">
        <v>-1.0037356615066531</v>
      </c>
      <c r="G191" s="5">
        <v>-0.92277491092681885</v>
      </c>
      <c r="H191" s="5">
        <v>-0.85402071475982666</v>
      </c>
      <c r="I191" s="5">
        <v>-0.77732610702514648</v>
      </c>
      <c r="J191" s="5">
        <v>-0.70185885553897798</v>
      </c>
      <c r="K191" s="5">
        <v>-0.64137941598892212</v>
      </c>
      <c r="L191" s="5">
        <v>-0.55160129070281982</v>
      </c>
      <c r="M191" s="5">
        <v>-0.56445038318634033</v>
      </c>
      <c r="N191" s="5">
        <v>-0.58784979581832886</v>
      </c>
      <c r="O191" s="5">
        <v>-0.61421573162078857</v>
      </c>
      <c r="P191" s="5">
        <v>-0.62943315505981445</v>
      </c>
      <c r="Q191" s="5">
        <v>-0.66341114044189453</v>
      </c>
      <c r="R191" s="5">
        <v>-0.68946486711502075</v>
      </c>
      <c r="S191" s="5">
        <v>-0.71006894111633301</v>
      </c>
      <c r="T191" s="5">
        <v>-0.75005614757537842</v>
      </c>
      <c r="U191" s="5">
        <v>-0.79645651578903198</v>
      </c>
      <c r="V191" s="5">
        <v>-0.82416230440139771</v>
      </c>
      <c r="W191" s="5">
        <v>-0.8646203875541687</v>
      </c>
      <c r="X191" s="5">
        <v>-0.91993427276611328</v>
      </c>
      <c r="Y191" s="5">
        <v>-0.99411094188690186</v>
      </c>
      <c r="Z191" s="5">
        <v>-1.091726541519165</v>
      </c>
      <c r="AA191" s="5">
        <v>-1.242278099060059</v>
      </c>
      <c r="AB191" s="5">
        <v>-1.4050388336181641</v>
      </c>
      <c r="AC191" s="5">
        <v>-2.278714656829834</v>
      </c>
      <c r="AD191" s="5">
        <v>-2.5208587646484379</v>
      </c>
      <c r="AE191" s="5">
        <v>-2.5676581859588619</v>
      </c>
      <c r="AF191" s="5">
        <v>-2.5542914867401119</v>
      </c>
      <c r="AG191" s="5">
        <v>-2.585119247436523</v>
      </c>
      <c r="AH191" s="5">
        <v>-2.6363389492034912</v>
      </c>
    </row>
    <row r="192" spans="1:34" outlineLevel="1" x14ac:dyDescent="0.25">
      <c r="B192" s="17">
        <v>72000</v>
      </c>
      <c r="C192" s="5">
        <v>-1.14464807510376</v>
      </c>
      <c r="D192" s="5">
        <v>-1.0745741128921511</v>
      </c>
      <c r="E192" s="5">
        <v>-0.99774777889251709</v>
      </c>
      <c r="F192" s="5">
        <v>-0.89930820465087891</v>
      </c>
      <c r="G192" s="5">
        <v>-0.82472145557403564</v>
      </c>
      <c r="H192" s="5">
        <v>-0.72951316833496094</v>
      </c>
      <c r="I192" s="5">
        <v>-0.68259698152542114</v>
      </c>
      <c r="J192" s="5">
        <v>-0.57576644420623779</v>
      </c>
      <c r="K192" s="5">
        <v>-0.59242498874664307</v>
      </c>
      <c r="L192" s="5">
        <v>-0.60866367816925049</v>
      </c>
      <c r="M192" s="5">
        <v>-0.64171069860458374</v>
      </c>
      <c r="N192" s="5">
        <v>-0.65780550241470337</v>
      </c>
      <c r="O192" s="5">
        <v>-0.67827308177947998</v>
      </c>
      <c r="P192" s="5">
        <v>-0.71651262044906616</v>
      </c>
      <c r="Q192" s="5">
        <v>-0.73697531223297119</v>
      </c>
      <c r="R192" s="5">
        <v>-0.76612973213195801</v>
      </c>
      <c r="S192" s="5">
        <v>-0.81528282165527344</v>
      </c>
      <c r="T192" s="5">
        <v>-0.84570199251174927</v>
      </c>
      <c r="U192" s="5">
        <v>-0.88704574108123779</v>
      </c>
      <c r="V192" s="5">
        <v>-0.96808427572250366</v>
      </c>
      <c r="W192" s="5">
        <v>-1.019967794418335</v>
      </c>
      <c r="X192" s="5">
        <v>-1.0829629898071289</v>
      </c>
      <c r="Y192" s="5">
        <v>-1.1538078784942629</v>
      </c>
      <c r="Z192" s="5">
        <v>-1.2859452962875371</v>
      </c>
      <c r="AA192" s="5">
        <v>-1.503142833709717</v>
      </c>
      <c r="AB192" s="5">
        <v>-2.0613582134246831</v>
      </c>
      <c r="AC192" s="5">
        <v>-2.3683309555053711</v>
      </c>
      <c r="AD192" s="5">
        <v>-2.506142377853394</v>
      </c>
      <c r="AE192" s="5">
        <v>-2.3276068467436608</v>
      </c>
      <c r="AF192" s="5">
        <v>-2.5424904823303218</v>
      </c>
      <c r="AG192" s="5">
        <v>-2.6331191062927251</v>
      </c>
      <c r="AH192" s="5">
        <v>-2.7156732082366939</v>
      </c>
    </row>
    <row r="193" spans="2:34" outlineLevel="1" x14ac:dyDescent="0.25">
      <c r="B193" s="17">
        <v>82666</v>
      </c>
      <c r="C193" s="5">
        <v>-1.0696841478347781</v>
      </c>
      <c r="D193" s="5">
        <v>-0.99687111377716064</v>
      </c>
      <c r="E193" s="5">
        <v>-0.91826194524765015</v>
      </c>
      <c r="F193" s="5">
        <v>-0.82365614175796509</v>
      </c>
      <c r="G193" s="5">
        <v>-0.74649494886398315</v>
      </c>
      <c r="H193" s="5">
        <v>-0.66304659843444824</v>
      </c>
      <c r="I193" s="5">
        <v>-0.60293096303939819</v>
      </c>
      <c r="J193" s="5">
        <v>-0.62505407997561047</v>
      </c>
      <c r="K193" s="5">
        <v>-0.62763810157775879</v>
      </c>
      <c r="L193" s="5">
        <v>-0.64498406648635864</v>
      </c>
      <c r="M193" s="5">
        <v>-0.66844689846038818</v>
      </c>
      <c r="N193" s="5">
        <v>-0.69447249174118042</v>
      </c>
      <c r="O193" s="5">
        <v>-0.71669590473175049</v>
      </c>
      <c r="P193" s="5">
        <v>-0.75313395261764526</v>
      </c>
      <c r="Q193" s="5">
        <v>-0.77924609184265137</v>
      </c>
      <c r="R193" s="5">
        <v>-0.81305700540542603</v>
      </c>
      <c r="S193" s="5">
        <v>-0.86091530323028564</v>
      </c>
      <c r="T193" s="5">
        <v>-0.95989017108837715</v>
      </c>
      <c r="U193" s="5">
        <v>-0.95383328199386597</v>
      </c>
      <c r="V193" s="5">
        <v>-1.0279579162597661</v>
      </c>
      <c r="W193" s="5">
        <v>-1.2575891339726779</v>
      </c>
      <c r="X193" s="5">
        <v>-1.1659033298492429</v>
      </c>
      <c r="Y193" s="5">
        <v>-1.286510825157166</v>
      </c>
      <c r="Z193" s="5">
        <v>-1.461689949035645</v>
      </c>
      <c r="AA193" s="5">
        <v>-1.8265945911407471</v>
      </c>
      <c r="AB193" s="5">
        <v>-2.1438906192779541</v>
      </c>
      <c r="AC193" s="5">
        <v>-2.3825752735137939</v>
      </c>
      <c r="AD193" s="5">
        <v>-2.4614369869232182</v>
      </c>
      <c r="AE193" s="5">
        <v>-2.4780726432800289</v>
      </c>
      <c r="AF193" s="5">
        <v>-2.5830938816070561</v>
      </c>
      <c r="AG193" s="5">
        <v>-2.682508230209351</v>
      </c>
      <c r="AH193" s="5">
        <v>-2.763203382492065</v>
      </c>
    </row>
    <row r="194" spans="2:34" outlineLevel="1" x14ac:dyDescent="0.25">
      <c r="B194" s="17">
        <v>93333</v>
      </c>
      <c r="C194" s="5">
        <v>-1.046191453933716</v>
      </c>
      <c r="D194" s="5">
        <v>-0.97006320953369141</v>
      </c>
      <c r="E194" s="5">
        <v>-0.88419544696807861</v>
      </c>
      <c r="F194" s="5">
        <v>-0.79712677001953125</v>
      </c>
      <c r="G194" s="5">
        <v>-0.71483039855957031</v>
      </c>
      <c r="H194" s="5">
        <v>-0.62625479698181152</v>
      </c>
      <c r="I194" s="5">
        <v>-0.59203487634658813</v>
      </c>
      <c r="J194" s="5">
        <v>-0.62308440808059051</v>
      </c>
      <c r="K194" s="5">
        <v>-0.64221405982971191</v>
      </c>
      <c r="L194" s="5">
        <v>-0.66131699085235596</v>
      </c>
      <c r="M194" s="5">
        <v>-0.68526101112365723</v>
      </c>
      <c r="N194" s="5">
        <v>-0.70973658561706543</v>
      </c>
      <c r="O194" s="5">
        <v>-0.73473840951919556</v>
      </c>
      <c r="P194" s="5">
        <v>-0.76795881986618042</v>
      </c>
      <c r="Q194" s="5">
        <v>-0.79825055599212646</v>
      </c>
      <c r="R194" s="5">
        <v>-0.83700752258300781</v>
      </c>
      <c r="S194" s="5">
        <v>-0.88106966018676758</v>
      </c>
      <c r="T194" s="5">
        <v>-0.92739373445510864</v>
      </c>
      <c r="U194" s="5">
        <v>-0.99475681781768799</v>
      </c>
      <c r="V194" s="5">
        <v>-1.057722926139832</v>
      </c>
      <c r="W194" s="5">
        <v>-1.130525946617126</v>
      </c>
      <c r="X194" s="5">
        <v>-1.2118440866470339</v>
      </c>
      <c r="Y194" s="5">
        <v>-1.3618150949478149</v>
      </c>
      <c r="Z194" s="5">
        <v>-1.524273037910461</v>
      </c>
      <c r="AA194" s="5">
        <v>-1.870664119720459</v>
      </c>
      <c r="AB194" s="5">
        <v>-2.1774389743804932</v>
      </c>
      <c r="AC194" s="5">
        <v>-2.3779077529907231</v>
      </c>
      <c r="AD194" s="5">
        <v>-2.41981053352356</v>
      </c>
      <c r="AE194" s="5">
        <v>-2.4872457981109619</v>
      </c>
      <c r="AF194" s="5">
        <v>-2.599378347396851</v>
      </c>
      <c r="AG194" s="5">
        <v>-2.710757970809937</v>
      </c>
      <c r="AH194" s="5">
        <v>-2.8104333877563481</v>
      </c>
    </row>
    <row r="195" spans="2:34" outlineLevel="1" x14ac:dyDescent="0.25">
      <c r="B195" s="17">
        <v>104000</v>
      </c>
      <c r="C195" s="5">
        <v>-1.0281752347946169</v>
      </c>
      <c r="D195" s="5">
        <v>-0.9510001540184021</v>
      </c>
      <c r="E195" s="5">
        <v>-0.86550098657608032</v>
      </c>
      <c r="F195" s="5">
        <v>-0.78516322374343872</v>
      </c>
      <c r="G195" s="5">
        <v>-0.70081996917724609</v>
      </c>
      <c r="H195" s="5">
        <v>-0.68872361159820206</v>
      </c>
      <c r="I195" s="5">
        <v>-0.60098749399185181</v>
      </c>
      <c r="J195" s="5">
        <v>-0.61709058284759521</v>
      </c>
      <c r="K195" s="5">
        <v>-0.61975452699023537</v>
      </c>
      <c r="L195" s="5">
        <v>-0.66937762498855591</v>
      </c>
      <c r="M195" s="5">
        <v>-0.69466578960418701</v>
      </c>
      <c r="N195" s="5">
        <v>-0.71741878986358643</v>
      </c>
      <c r="O195" s="5">
        <v>-0.7448393702507019</v>
      </c>
      <c r="P195" s="5">
        <v>-0.77522808313369751</v>
      </c>
      <c r="Q195" s="5">
        <v>-0.80850183963775635</v>
      </c>
      <c r="R195" s="5">
        <v>-0.84970563650131226</v>
      </c>
      <c r="S195" s="5">
        <v>-0.89177793264389038</v>
      </c>
      <c r="T195" s="5">
        <v>-0.94509720802307129</v>
      </c>
      <c r="U195" s="5">
        <v>-1.0064824819564819</v>
      </c>
      <c r="V195" s="5">
        <v>-1.07511830329895</v>
      </c>
      <c r="W195" s="5">
        <v>-1.1559770107269289</v>
      </c>
      <c r="X195" s="5">
        <v>-1.2470711469650271</v>
      </c>
      <c r="Y195" s="5">
        <v>-1.3838247060775759</v>
      </c>
      <c r="Z195" s="5">
        <v>-1.5830187797546389</v>
      </c>
      <c r="AA195" s="5">
        <v>-1.9026836156845091</v>
      </c>
      <c r="AB195" s="5">
        <v>-2.1961474418640141</v>
      </c>
      <c r="AC195" s="5">
        <v>-2.3543131351470952</v>
      </c>
      <c r="AD195" s="5">
        <v>-2.2716022344495701</v>
      </c>
      <c r="AE195" s="5">
        <v>-2.500568151473999</v>
      </c>
      <c r="AF195" s="5">
        <v>-2.6388626098632808</v>
      </c>
      <c r="AG195" s="5">
        <v>-2.7607874870300289</v>
      </c>
      <c r="AH195" s="5">
        <v>-2.8607101440429692</v>
      </c>
    </row>
    <row r="196" spans="2:34" outlineLevel="1" x14ac:dyDescent="0.25">
      <c r="B196" s="17">
        <v>114666</v>
      </c>
      <c r="C196" s="5">
        <v>-1.0271599292755129</v>
      </c>
      <c r="D196" s="5">
        <v>-0.94997537136077881</v>
      </c>
      <c r="E196" s="5">
        <v>-0.86923611164093018</v>
      </c>
      <c r="F196" s="5">
        <v>-0.78636419773101807</v>
      </c>
      <c r="G196" s="5">
        <v>-0.69865995645523071</v>
      </c>
      <c r="H196" s="5">
        <v>-0.61050480604171753</v>
      </c>
      <c r="I196" s="5">
        <v>-0.60590267181396484</v>
      </c>
      <c r="J196" s="5">
        <v>-0.62718296051025391</v>
      </c>
      <c r="K196" s="5">
        <v>-0.59886072902569976</v>
      </c>
      <c r="L196" s="5">
        <v>-0.59881894788571377</v>
      </c>
      <c r="M196" s="5">
        <v>-0.6102076559162819</v>
      </c>
      <c r="N196" s="5">
        <v>-0.72252821922302246</v>
      </c>
      <c r="O196" s="5">
        <v>-0.75074845552444458</v>
      </c>
      <c r="P196" s="5">
        <v>-0.77989238500595093</v>
      </c>
      <c r="Q196" s="5">
        <v>-0.81711429357528687</v>
      </c>
      <c r="R196" s="5">
        <v>-0.85436391830444336</v>
      </c>
      <c r="S196" s="5">
        <v>-0.90024346113204956</v>
      </c>
      <c r="T196" s="5">
        <v>-0.95416104793548584</v>
      </c>
      <c r="U196" s="5">
        <v>-1.014931440353394</v>
      </c>
      <c r="V196" s="5">
        <v>-1.091791033744812</v>
      </c>
      <c r="W196" s="5">
        <v>-1.168947815895081</v>
      </c>
      <c r="X196" s="5">
        <v>-1.2589396238327031</v>
      </c>
      <c r="Y196" s="5">
        <v>-1.404159307479858</v>
      </c>
      <c r="Z196" s="5">
        <v>-1.606627464294434</v>
      </c>
      <c r="AA196" s="5">
        <v>-1.924893856048584</v>
      </c>
      <c r="AB196" s="5">
        <v>-2.2041552066802979</v>
      </c>
      <c r="AC196" s="5">
        <v>-2.3225688934326172</v>
      </c>
      <c r="AD196" s="5">
        <v>-2.3749392032623291</v>
      </c>
      <c r="AE196" s="5">
        <v>-2.5271034240722661</v>
      </c>
      <c r="AF196" s="5">
        <v>-2.673742294311523</v>
      </c>
      <c r="AG196" s="5">
        <v>-2.7990231513977051</v>
      </c>
      <c r="AH196" s="5">
        <v>-2.897531270980835</v>
      </c>
    </row>
    <row r="197" spans="2:34" outlineLevel="1" x14ac:dyDescent="0.25">
      <c r="B197" s="17">
        <v>125333</v>
      </c>
      <c r="C197" s="5">
        <v>-1.03311550617218</v>
      </c>
      <c r="D197" s="5">
        <v>-0.95810878276824951</v>
      </c>
      <c r="E197" s="5">
        <v>-0.87845414876937866</v>
      </c>
      <c r="F197" s="5">
        <v>-0.79256749153137207</v>
      </c>
      <c r="G197" s="5">
        <v>-0.70294272899627686</v>
      </c>
      <c r="H197" s="5">
        <v>-0.61336976289749146</v>
      </c>
      <c r="I197" s="5">
        <v>-0.60991561412811279</v>
      </c>
      <c r="J197" s="5">
        <v>-0.63084203004837036</v>
      </c>
      <c r="K197" s="5">
        <v>-0.62196488023361995</v>
      </c>
      <c r="L197" s="5">
        <v>-0.67827135324478149</v>
      </c>
      <c r="M197" s="5">
        <v>-0.70073193311691284</v>
      </c>
      <c r="N197" s="5">
        <v>-0.72721719741821289</v>
      </c>
      <c r="O197" s="5">
        <v>-0.75311189889907837</v>
      </c>
      <c r="P197" s="5">
        <v>-0.78487563133239746</v>
      </c>
      <c r="Q197" s="5">
        <v>-0.81917136907577515</v>
      </c>
      <c r="R197" s="5">
        <v>-0.85920566320419312</v>
      </c>
      <c r="S197" s="5">
        <v>-0.90567594766616821</v>
      </c>
      <c r="T197" s="5">
        <v>-0.95876795053482056</v>
      </c>
      <c r="U197" s="5">
        <v>-1.0252500772476201</v>
      </c>
      <c r="V197" s="5">
        <v>-1.0973188877105711</v>
      </c>
      <c r="W197" s="5">
        <v>-1.176286935806274</v>
      </c>
      <c r="X197" s="5">
        <v>-1.276416063308716</v>
      </c>
      <c r="Y197" s="5">
        <v>-1.422330379486084</v>
      </c>
      <c r="Z197" s="5">
        <v>-1.6271319389343259</v>
      </c>
      <c r="AA197" s="5">
        <v>-1.9408223628997801</v>
      </c>
      <c r="AB197" s="5">
        <v>-2.2017874717712398</v>
      </c>
      <c r="AC197" s="5">
        <v>-2.2940571308135991</v>
      </c>
      <c r="AD197" s="5">
        <v>-2.3827581405639648</v>
      </c>
      <c r="AE197" s="5">
        <v>-2.5505259037017818</v>
      </c>
      <c r="AF197" s="5">
        <v>-2.7075550556182861</v>
      </c>
      <c r="AG197" s="5">
        <v>-2.830933570861816</v>
      </c>
      <c r="AH197" s="5">
        <v>-2.9269447326660161</v>
      </c>
    </row>
    <row r="198" spans="2:34" outlineLevel="1" x14ac:dyDescent="0.25">
      <c r="B198" s="17">
        <v>136000</v>
      </c>
      <c r="C198" s="5">
        <v>-1.044589757919312</v>
      </c>
      <c r="D198" s="5">
        <v>-0.9703136682510376</v>
      </c>
      <c r="E198" s="5">
        <v>-0.88491135835647583</v>
      </c>
      <c r="F198" s="5">
        <v>-0.79447019100189209</v>
      </c>
      <c r="G198" s="5">
        <v>-0.70419400930404663</v>
      </c>
      <c r="H198" s="5">
        <v>-0.61295342445373535</v>
      </c>
      <c r="I198" s="5">
        <v>-0.61198717355728149</v>
      </c>
      <c r="J198" s="5">
        <v>-0.63329058885574341</v>
      </c>
      <c r="K198" s="5">
        <v>-0.64972752332687378</v>
      </c>
      <c r="L198" s="5">
        <v>-0.68006104230880737</v>
      </c>
      <c r="M198" s="5">
        <v>-0.70439213514328003</v>
      </c>
      <c r="N198" s="5">
        <v>-0.72854924201965332</v>
      </c>
      <c r="O198" s="5">
        <v>-0.75657951831817627</v>
      </c>
      <c r="P198" s="5">
        <v>-0.78657001256942749</v>
      </c>
      <c r="Q198" s="5">
        <v>-0.82221978902816772</v>
      </c>
      <c r="R198" s="5">
        <v>-0.86250251531600952</v>
      </c>
      <c r="S198" s="5">
        <v>-0.90846675634384155</v>
      </c>
      <c r="T198" s="5">
        <v>-0.96478831768035889</v>
      </c>
      <c r="U198" s="5">
        <v>-1.0273816585540769</v>
      </c>
      <c r="V198" s="5">
        <v>-1.1039236783981321</v>
      </c>
      <c r="W198" s="5">
        <v>-1.1846387386322019</v>
      </c>
      <c r="X198" s="5">
        <v>-1.2784475088119509</v>
      </c>
      <c r="Y198" s="5">
        <v>-1.431631445884705</v>
      </c>
      <c r="Z198" s="5">
        <v>-1.637612462043762</v>
      </c>
      <c r="AA198" s="5">
        <v>-1.952570915222168</v>
      </c>
      <c r="AB198" s="5">
        <v>-2.1905863285064702</v>
      </c>
      <c r="AC198" s="5">
        <v>-2.2691748142242432</v>
      </c>
      <c r="AD198" s="5">
        <v>-2.392729520797729</v>
      </c>
      <c r="AE198" s="5">
        <v>-2.566285371780396</v>
      </c>
      <c r="AF198" s="5">
        <v>-2.733810663223267</v>
      </c>
      <c r="AG198" s="5">
        <v>-2.858098030090332</v>
      </c>
      <c r="AH198" s="5">
        <v>-2.9513237476348881</v>
      </c>
    </row>
    <row r="199" spans="2:34" outlineLevel="1" x14ac:dyDescent="0.25">
      <c r="B199" s="17">
        <v>146666</v>
      </c>
      <c r="C199" s="5">
        <v>-1.05725109577179</v>
      </c>
      <c r="D199" s="5">
        <v>-0.97142606973648071</v>
      </c>
      <c r="E199" s="5">
        <v>-0.87798845767974854</v>
      </c>
      <c r="F199" s="5">
        <v>-0.79224330186843872</v>
      </c>
      <c r="G199" s="5">
        <v>-0.70334541797637939</v>
      </c>
      <c r="H199" s="5">
        <v>-0.61250567436218262</v>
      </c>
      <c r="I199" s="5">
        <v>-0.61362874507904053</v>
      </c>
      <c r="J199" s="5">
        <v>-0.63587003946304321</v>
      </c>
      <c r="K199" s="5">
        <v>-0.65473681688308716</v>
      </c>
      <c r="L199" s="5">
        <v>-0.56133304568955078</v>
      </c>
      <c r="M199" s="5">
        <v>-0.57036615272101576</v>
      </c>
      <c r="N199" s="5">
        <v>-0.59173844423171174</v>
      </c>
      <c r="O199" s="5">
        <v>-0.62512145289416687</v>
      </c>
      <c r="P199" s="5">
        <v>-0.67018671138090913</v>
      </c>
      <c r="Q199" s="5">
        <v>-0.72660575236446656</v>
      </c>
      <c r="R199" s="5">
        <v>-0.79405010851736724</v>
      </c>
      <c r="S199" s="5">
        <v>-0.91185551881790161</v>
      </c>
      <c r="T199" s="5">
        <v>-0.96641963720321655</v>
      </c>
      <c r="U199" s="5">
        <v>-1.0331907272338869</v>
      </c>
      <c r="V199" s="5">
        <v>-1.107677578926086</v>
      </c>
      <c r="W199" s="5">
        <v>-1.187818288803101</v>
      </c>
      <c r="X199" s="5">
        <v>-1.2879902124404909</v>
      </c>
      <c r="Y199" s="5">
        <v>-1.4335100650787349</v>
      </c>
      <c r="Z199" s="5">
        <v>-1.6489212512969971</v>
      </c>
      <c r="AA199" s="5">
        <v>-1.9611256122589109</v>
      </c>
      <c r="AB199" s="5">
        <v>-2.1726729869842529</v>
      </c>
      <c r="AC199" s="5">
        <v>-2.2416963577270508</v>
      </c>
      <c r="AD199" s="5">
        <v>-2.3986778259277339</v>
      </c>
      <c r="AE199" s="5">
        <v>-2.5748112201690669</v>
      </c>
      <c r="AF199" s="5">
        <v>-2.748227596282959</v>
      </c>
      <c r="AG199" s="5">
        <v>-2.8798778057098389</v>
      </c>
      <c r="AH199" s="5">
        <v>-2.9713480472564702</v>
      </c>
    </row>
    <row r="200" spans="2:34" outlineLevel="1" x14ac:dyDescent="0.25">
      <c r="B200" s="17">
        <v>157333</v>
      </c>
      <c r="C200" s="5">
        <v>-1.0952027983715531</v>
      </c>
      <c r="D200" s="5">
        <v>-0.96141660213470459</v>
      </c>
      <c r="E200" s="5">
        <v>-0.88371765613555908</v>
      </c>
      <c r="F200" s="5">
        <v>-0.7977026104927063</v>
      </c>
      <c r="G200" s="5">
        <v>-0.70858234167098999</v>
      </c>
      <c r="H200" s="5">
        <v>-0.61624586582183838</v>
      </c>
      <c r="I200" s="5">
        <v>-0.61525559425354004</v>
      </c>
      <c r="J200" s="5">
        <v>-0.63700944185256958</v>
      </c>
      <c r="K200" s="5">
        <v>-0.65829604864120483</v>
      </c>
      <c r="L200" s="5">
        <v>-0.57192335316642928</v>
      </c>
      <c r="M200" s="5">
        <v>-0.58066136840630478</v>
      </c>
      <c r="N200" s="5">
        <v>-0.60163463285060104</v>
      </c>
      <c r="O200" s="5">
        <v>-0.63453202305589329</v>
      </c>
      <c r="P200" s="5">
        <v>-0.67904241557875666</v>
      </c>
      <c r="Q200" s="5">
        <v>-0.7348546869757665</v>
      </c>
      <c r="R200" s="5">
        <v>-0.86645162105560303</v>
      </c>
      <c r="S200" s="5">
        <v>-0.91353660821914673</v>
      </c>
      <c r="T200" s="5">
        <v>-0.96971243619918823</v>
      </c>
      <c r="U200" s="5">
        <v>-1.034081339836121</v>
      </c>
      <c r="V200" s="5">
        <v>-1.1126725673675539</v>
      </c>
      <c r="W200" s="5">
        <v>-1.192190885543823</v>
      </c>
      <c r="X200" s="5">
        <v>-1.2877475023269651</v>
      </c>
      <c r="Y200" s="5">
        <v>-1.4324420690536499</v>
      </c>
      <c r="Z200" s="5">
        <v>-1.6584712266921999</v>
      </c>
      <c r="AA200" s="5">
        <v>-1.9672596454620359</v>
      </c>
      <c r="AB200" s="5">
        <v>-2.1519522666931148</v>
      </c>
      <c r="AC200" s="5">
        <v>-2.2292559146881099</v>
      </c>
      <c r="AD200" s="5">
        <v>-2.4000241756439209</v>
      </c>
      <c r="AE200" s="5">
        <v>-2.5785036087036128</v>
      </c>
      <c r="AF200" s="5">
        <v>-2.7522814273834229</v>
      </c>
      <c r="AG200" s="5">
        <v>-2.8958349227905269</v>
      </c>
      <c r="AH200" s="5">
        <v>-2.9870092868804932</v>
      </c>
    </row>
    <row r="201" spans="2:34" outlineLevel="1" x14ac:dyDescent="0.25">
      <c r="B201" s="17">
        <v>168000</v>
      </c>
      <c r="C201" s="5">
        <v>-1.049245953559875</v>
      </c>
      <c r="D201" s="5">
        <v>-0.96967649459838867</v>
      </c>
      <c r="E201" s="5">
        <v>-0.88932615518569946</v>
      </c>
      <c r="F201" s="5">
        <v>-0.80321979522705078</v>
      </c>
      <c r="G201" s="5">
        <v>-0.71251654624938965</v>
      </c>
      <c r="H201" s="5">
        <v>-0.61978405714035034</v>
      </c>
      <c r="I201" s="5">
        <v>-0.61618167161941528</v>
      </c>
      <c r="J201" s="5">
        <v>-0.6386604905128479</v>
      </c>
      <c r="K201" s="5">
        <v>-0.66040384769439697</v>
      </c>
      <c r="L201" s="5">
        <v>-0.67856580018997192</v>
      </c>
      <c r="M201" s="5">
        <v>-0.70820522308349609</v>
      </c>
      <c r="N201" s="5">
        <v>-0.73405057191848755</v>
      </c>
      <c r="O201" s="5">
        <v>-0.76078563928604126</v>
      </c>
      <c r="P201" s="5">
        <v>-0.79201984405517578</v>
      </c>
      <c r="Q201" s="5">
        <v>-0.82701772451400757</v>
      </c>
      <c r="R201" s="5">
        <v>-0.86854177713394165</v>
      </c>
      <c r="S201" s="5">
        <v>-0.91509377956390381</v>
      </c>
      <c r="T201" s="5">
        <v>-0.97132569551467896</v>
      </c>
      <c r="U201" s="5">
        <v>-1.0371444225311279</v>
      </c>
      <c r="V201" s="5">
        <v>-1.113484859466553</v>
      </c>
      <c r="W201" s="5">
        <v>-1.1955031156539919</v>
      </c>
      <c r="X201" s="5">
        <v>-1.2908468246459961</v>
      </c>
      <c r="Y201" s="5">
        <v>-1.431457042694092</v>
      </c>
      <c r="Z201" s="5">
        <v>-1.665567994117737</v>
      </c>
      <c r="AA201" s="5">
        <v>-1.9714503288269041</v>
      </c>
      <c r="AB201" s="5">
        <v>-2.1322753429412842</v>
      </c>
      <c r="AC201" s="5">
        <v>-2.227237224578857</v>
      </c>
      <c r="AD201" s="5">
        <v>-2.3986444473266602</v>
      </c>
      <c r="AE201" s="5">
        <v>-2.57658839225769</v>
      </c>
      <c r="AF201" s="5">
        <v>-2.7498700618743901</v>
      </c>
      <c r="AG201" s="5">
        <v>-2.906409740447998</v>
      </c>
      <c r="AH201" s="5">
        <v>-2.998259544372559</v>
      </c>
    </row>
    <row r="202" spans="2:34" outlineLevel="1" x14ac:dyDescent="0.25">
      <c r="B202" s="17">
        <v>178666</v>
      </c>
      <c r="C202" s="5">
        <v>-1.0442466735839839</v>
      </c>
      <c r="D202" s="5">
        <v>-0.97533994913101196</v>
      </c>
      <c r="E202" s="5">
        <v>-0.89430516958236694</v>
      </c>
      <c r="F202" s="5">
        <v>-0.80737876892089844</v>
      </c>
      <c r="G202" s="5">
        <v>-0.71686077117919922</v>
      </c>
      <c r="H202" s="5">
        <v>-0.62324082851409912</v>
      </c>
      <c r="I202" s="5">
        <v>-0.61720389127731323</v>
      </c>
      <c r="J202" s="5">
        <v>-0.63953900337219238</v>
      </c>
      <c r="K202" s="5">
        <v>-0.63973451103726053</v>
      </c>
      <c r="L202" s="5">
        <v>-0.68204540014266968</v>
      </c>
      <c r="M202" s="5">
        <v>-0.70964175462722778</v>
      </c>
      <c r="N202" s="5">
        <v>-0.73452532291412354</v>
      </c>
      <c r="O202" s="5">
        <v>-0.76231098175048828</v>
      </c>
      <c r="P202" s="5">
        <v>-0.79219406843185425</v>
      </c>
      <c r="Q202" s="5">
        <v>-0.82865577936172485</v>
      </c>
      <c r="R202" s="5">
        <v>-0.86888140439987183</v>
      </c>
      <c r="S202" s="5">
        <v>-0.91727370023727417</v>
      </c>
      <c r="T202" s="5">
        <v>-0.97260391712188721</v>
      </c>
      <c r="U202" s="5">
        <v>-1.038843154907227</v>
      </c>
      <c r="V202" s="5">
        <v>-1.1164190769195561</v>
      </c>
      <c r="W202" s="5">
        <v>-1.1968288421630859</v>
      </c>
      <c r="X202" s="5">
        <v>-1.2932417392730711</v>
      </c>
      <c r="Y202" s="5">
        <v>-1.4319692850112919</v>
      </c>
      <c r="Z202" s="5">
        <v>-1.6722592115402219</v>
      </c>
      <c r="AA202" s="5">
        <v>-1.9738152027130129</v>
      </c>
      <c r="AB202" s="5">
        <v>-2.1147058010101318</v>
      </c>
      <c r="AC202" s="5">
        <v>-2.225746631622314</v>
      </c>
      <c r="AD202" s="5">
        <v>-2.402809858322144</v>
      </c>
      <c r="AE202" s="5">
        <v>-2.5760524272918701</v>
      </c>
      <c r="AF202" s="5">
        <v>-2.743837833404541</v>
      </c>
      <c r="AG202" s="5">
        <v>-2.9138031005859379</v>
      </c>
      <c r="AH202" s="5">
        <v>-3.0049266815185551</v>
      </c>
    </row>
    <row r="203" spans="2:34" outlineLevel="1" x14ac:dyDescent="0.25">
      <c r="B203" s="17">
        <v>189333</v>
      </c>
      <c r="C203" s="5">
        <v>-1.051440834999084</v>
      </c>
      <c r="D203" s="5">
        <v>-0.97956490516662598</v>
      </c>
      <c r="E203" s="5">
        <v>-0.89847856760025024</v>
      </c>
      <c r="F203" s="5">
        <v>-0.81186407804489136</v>
      </c>
      <c r="G203" s="5">
        <v>-0.72070407867431641</v>
      </c>
      <c r="H203" s="5">
        <v>-0.62721514701843262</v>
      </c>
      <c r="I203" s="5">
        <v>-0.61820113658905029</v>
      </c>
      <c r="J203" s="5">
        <v>-0.64048796892166138</v>
      </c>
      <c r="K203" s="5">
        <v>-0.66306769847869873</v>
      </c>
      <c r="L203" s="5">
        <v>-0.68453240394592285</v>
      </c>
      <c r="M203" s="5">
        <v>-0.71051943302154541</v>
      </c>
      <c r="N203" s="5">
        <v>-0.73562920093536377</v>
      </c>
      <c r="O203" s="5">
        <v>-0.76291269063949585</v>
      </c>
      <c r="P203" s="5">
        <v>-0.79326105117797852</v>
      </c>
      <c r="Q203" s="5">
        <v>-0.82909029722213745</v>
      </c>
      <c r="R203" s="5">
        <v>-0.87017565965652466</v>
      </c>
      <c r="S203" s="5">
        <v>-0.91747468709945679</v>
      </c>
      <c r="T203" s="5">
        <v>-0.97460144758224487</v>
      </c>
      <c r="U203" s="5">
        <v>-1.0398226976394651</v>
      </c>
      <c r="V203" s="5">
        <v>-1.1181211471557619</v>
      </c>
      <c r="W203" s="5">
        <v>-1.1994650363922119</v>
      </c>
      <c r="X203" s="5">
        <v>-1.2931004762649541</v>
      </c>
      <c r="Y203" s="5">
        <v>-1.4311003684997561</v>
      </c>
      <c r="Z203" s="5">
        <v>-1.67779016494751</v>
      </c>
      <c r="AA203" s="5">
        <v>-1.974425792694092</v>
      </c>
      <c r="AB203" s="5">
        <v>-2.0992226600646968</v>
      </c>
      <c r="AC203" s="5">
        <v>-2.2245748043060298</v>
      </c>
      <c r="AD203" s="5">
        <v>-2.4161853790283199</v>
      </c>
      <c r="AE203" s="5">
        <v>-2.5169375612543039</v>
      </c>
      <c r="AF203" s="5">
        <v>-2.7362205982208252</v>
      </c>
      <c r="AG203" s="5">
        <v>-2.919902086257935</v>
      </c>
      <c r="AH203" s="5">
        <v>-3.0063810348510742</v>
      </c>
    </row>
    <row r="204" spans="2:34" outlineLevel="1" x14ac:dyDescent="0.25">
      <c r="B204" s="17">
        <v>200000</v>
      </c>
      <c r="C204" s="5">
        <v>-1.0556489229202271</v>
      </c>
      <c r="D204" s="5">
        <v>-0.98313677310943604</v>
      </c>
      <c r="E204" s="5">
        <v>-0.90239918231964111</v>
      </c>
      <c r="F204" s="5">
        <v>-0.81597936153411865</v>
      </c>
      <c r="G204" s="5">
        <v>-0.72513824701309204</v>
      </c>
      <c r="H204" s="5">
        <v>-0.63071030378341675</v>
      </c>
      <c r="I204" s="5">
        <v>-0.61866939067840576</v>
      </c>
      <c r="J204" s="5">
        <v>-0.64166241884231567</v>
      </c>
      <c r="K204" s="5">
        <v>-0.66385602951049805</v>
      </c>
      <c r="L204" s="5">
        <v>-0.68691891431808472</v>
      </c>
      <c r="M204" s="5">
        <v>-0.70540428161621094</v>
      </c>
      <c r="N204" s="5">
        <v>-0.73677355051040649</v>
      </c>
      <c r="O204" s="5">
        <v>-0.76355791091918945</v>
      </c>
      <c r="P204" s="5">
        <v>-0.79433226585388184</v>
      </c>
      <c r="Q204" s="5">
        <v>-0.82973051071166992</v>
      </c>
      <c r="R204" s="5">
        <v>-0.87121701240539551</v>
      </c>
      <c r="S204" s="5">
        <v>-0.91843694448471069</v>
      </c>
      <c r="T204" s="5">
        <v>-0.97522640228271484</v>
      </c>
      <c r="U204" s="5">
        <v>-1.041616678237915</v>
      </c>
      <c r="V204" s="5">
        <v>-1.118861317634583</v>
      </c>
      <c r="W204" s="5">
        <v>-1.2011429071426389</v>
      </c>
      <c r="X204" s="5">
        <v>-1.295182347297668</v>
      </c>
      <c r="Y204" s="5">
        <v>-1.4308086633682251</v>
      </c>
      <c r="Z204" s="5">
        <v>-1.682517409324646</v>
      </c>
      <c r="AA204" s="5">
        <v>-1.972680449485779</v>
      </c>
      <c r="AB204" s="5">
        <v>-2.085720300674438</v>
      </c>
      <c r="AC204" s="5">
        <v>-2.2292804718017578</v>
      </c>
      <c r="AD204" s="5">
        <v>-2.431315422058105</v>
      </c>
      <c r="AE204" s="5">
        <v>-2.6094334125518799</v>
      </c>
      <c r="AF204" s="5">
        <v>-2.7282874584197998</v>
      </c>
      <c r="AG204" s="5">
        <v>-2.9259390830993648</v>
      </c>
      <c r="AH204" s="5">
        <v>-3.001854419708252</v>
      </c>
    </row>
    <row r="205" spans="2:34" outlineLevel="1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</row>
    <row r="206" spans="2:34" outlineLevel="1" x14ac:dyDescent="0.25">
      <c r="B206" s="20" t="s">
        <v>3</v>
      </c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</row>
    <row r="207" spans="2:34" outlineLevel="1" x14ac:dyDescent="0.25">
      <c r="C207" s="6">
        <v>-2.1</v>
      </c>
      <c r="D207" s="6">
        <v>-1.78</v>
      </c>
      <c r="E207" s="6">
        <v>-1.47</v>
      </c>
      <c r="F207" s="6">
        <v>-1.1499999999999999</v>
      </c>
      <c r="G207" s="6">
        <v>-0.84</v>
      </c>
      <c r="H207" s="6">
        <v>-0.52</v>
      </c>
      <c r="I207" s="6">
        <v>-0.21</v>
      </c>
      <c r="J207" s="6">
        <v>0.11</v>
      </c>
      <c r="K207" s="6">
        <v>0.43</v>
      </c>
      <c r="L207" s="6">
        <v>0.74</v>
      </c>
      <c r="M207" s="6">
        <v>1.06</v>
      </c>
      <c r="N207" s="6">
        <v>1.37</v>
      </c>
      <c r="O207" s="6">
        <v>1.69</v>
      </c>
      <c r="P207" s="6">
        <v>2</v>
      </c>
      <c r="Q207" s="6">
        <v>2.3199999999999998</v>
      </c>
      <c r="R207" s="6">
        <v>2.63</v>
      </c>
      <c r="S207" s="6">
        <v>2.95</v>
      </c>
      <c r="T207" s="6">
        <v>3.27</v>
      </c>
      <c r="U207" s="6">
        <v>3.58</v>
      </c>
      <c r="V207" s="6">
        <v>3.9</v>
      </c>
      <c r="W207" s="6">
        <v>4.21</v>
      </c>
      <c r="X207" s="6">
        <v>4.53</v>
      </c>
      <c r="Y207" s="6">
        <v>4.84</v>
      </c>
      <c r="Z207" s="6">
        <v>5.16</v>
      </c>
      <c r="AA207" s="6">
        <v>5.48</v>
      </c>
      <c r="AB207" s="6">
        <v>5.79</v>
      </c>
      <c r="AC207" s="6">
        <v>6.11</v>
      </c>
      <c r="AD207" s="6">
        <v>6.42</v>
      </c>
      <c r="AE207" s="6">
        <v>6.74</v>
      </c>
      <c r="AF207" s="6">
        <v>7.05</v>
      </c>
      <c r="AG207" s="6">
        <v>7.37</v>
      </c>
      <c r="AH207" s="6">
        <v>7.68</v>
      </c>
    </row>
    <row r="208" spans="2:34" outlineLevel="1" x14ac:dyDescent="0.25">
      <c r="B208" s="17">
        <v>40000</v>
      </c>
      <c r="C208" s="5">
        <v>-1.2568202018737791</v>
      </c>
      <c r="D208" s="5">
        <v>-1.228719830513</v>
      </c>
      <c r="E208" s="5">
        <v>-1.2045373916625981</v>
      </c>
      <c r="F208" s="5">
        <v>-1.1757369041442871</v>
      </c>
      <c r="G208" s="5">
        <v>-1.136908650398254</v>
      </c>
      <c r="H208" s="5">
        <v>-1.092871308326721</v>
      </c>
      <c r="I208" s="5">
        <v>-1.0502936840057371</v>
      </c>
      <c r="J208" s="5">
        <v>-0.98986518383026123</v>
      </c>
      <c r="K208" s="5">
        <v>-1.0195972919464109</v>
      </c>
      <c r="L208" s="5">
        <v>-0.94438213109970093</v>
      </c>
      <c r="M208" s="5">
        <v>-0.84024262428283691</v>
      </c>
      <c r="N208" s="5">
        <v>-0.72076678276062012</v>
      </c>
      <c r="O208" s="5">
        <v>-0.61585408449172974</v>
      </c>
      <c r="P208" s="5">
        <v>-0.50987261533737183</v>
      </c>
      <c r="Q208" s="5">
        <v>-0.49772161245346069</v>
      </c>
      <c r="R208" s="5">
        <v>-0.61963136571834387</v>
      </c>
      <c r="S208" s="5">
        <v>-0.54302650690078735</v>
      </c>
      <c r="T208" s="5">
        <v>-0.5595049262046814</v>
      </c>
      <c r="U208" s="5">
        <v>-0.58726745843887329</v>
      </c>
      <c r="V208" s="5">
        <v>-0.614524245262146</v>
      </c>
      <c r="W208" s="5">
        <v>-0.63811695575714111</v>
      </c>
      <c r="X208" s="5">
        <v>-0.67225527763366699</v>
      </c>
      <c r="Y208" s="5">
        <v>-0.71084719896316528</v>
      </c>
      <c r="Z208" s="5">
        <v>-0.75195246934890747</v>
      </c>
      <c r="AA208" s="5">
        <v>-0.79379737377166748</v>
      </c>
      <c r="AB208" s="5">
        <v>-0.83843094110488892</v>
      </c>
      <c r="AC208" s="5">
        <v>-0.919292151927948</v>
      </c>
      <c r="AD208" s="5">
        <v>-0.96117717027664185</v>
      </c>
      <c r="AE208" s="5">
        <v>-1.057916641235352</v>
      </c>
      <c r="AF208" s="5">
        <v>-1.195471882820129</v>
      </c>
      <c r="AG208" s="5">
        <v>-1.339090943336487</v>
      </c>
      <c r="AH208" s="5">
        <v>-1.508694078393549</v>
      </c>
    </row>
    <row r="209" spans="2:34" outlineLevel="1" x14ac:dyDescent="0.25">
      <c r="B209" s="17">
        <v>50666</v>
      </c>
      <c r="C209" s="5">
        <v>-1.2469973564147949</v>
      </c>
      <c r="D209" s="5">
        <v>-1.2197127342224121</v>
      </c>
      <c r="E209" s="5">
        <v>-1.161998867988586</v>
      </c>
      <c r="F209" s="5">
        <v>-1.100322365760803</v>
      </c>
      <c r="G209" s="5">
        <v>-1.0285147428512571</v>
      </c>
      <c r="H209" s="5">
        <v>-0.96557402610778809</v>
      </c>
      <c r="I209" s="5">
        <v>-0.89562124013900757</v>
      </c>
      <c r="J209" s="5">
        <v>-0.87536895275115967</v>
      </c>
      <c r="K209" s="5">
        <v>-0.81654572486877441</v>
      </c>
      <c r="L209" s="5">
        <v>-0.69889378547668457</v>
      </c>
      <c r="M209" s="5">
        <v>-0.60689628124237061</v>
      </c>
      <c r="N209" s="5">
        <v>-0.51618391275405884</v>
      </c>
      <c r="O209" s="5">
        <v>-0.54350048303604126</v>
      </c>
      <c r="P209" s="5">
        <v>-0.55648171901702881</v>
      </c>
      <c r="Q209" s="5">
        <v>-0.58088737726211548</v>
      </c>
      <c r="R209" s="5">
        <v>-0.60925137996673584</v>
      </c>
      <c r="S209" s="5">
        <v>-0.62699931859970093</v>
      </c>
      <c r="T209" s="5">
        <v>-0.65776920318603516</v>
      </c>
      <c r="U209" s="5">
        <v>-0.69923233985900879</v>
      </c>
      <c r="V209" s="5">
        <v>-0.72015327215194702</v>
      </c>
      <c r="W209" s="5">
        <v>-0.75343704223632813</v>
      </c>
      <c r="X209" s="5">
        <v>-0.79477417469024658</v>
      </c>
      <c r="Y209" s="5">
        <v>-0.84238427877426147</v>
      </c>
      <c r="Z209" s="5">
        <v>-0.89680296182632446</v>
      </c>
      <c r="AA209" s="5">
        <v>-0.95729523897171021</v>
      </c>
      <c r="AB209" s="5">
        <v>-1.025704622268677</v>
      </c>
      <c r="AC209" s="5">
        <v>-1.1477868556976321</v>
      </c>
      <c r="AD209" s="5">
        <v>-1.263727188110352</v>
      </c>
      <c r="AE209" s="5">
        <v>-1.39452600479126</v>
      </c>
      <c r="AF209" s="5">
        <v>-1.6530246734619141</v>
      </c>
      <c r="AG209" s="5">
        <v>-2.5997457504272461</v>
      </c>
      <c r="AH209" s="5">
        <v>-2.601403951644897</v>
      </c>
    </row>
    <row r="210" spans="2:34" outlineLevel="1" x14ac:dyDescent="0.25">
      <c r="B210" s="17">
        <v>61333</v>
      </c>
      <c r="C210" s="5">
        <v>-1.211885333061218</v>
      </c>
      <c r="D210" s="5">
        <v>-1.1362951993942261</v>
      </c>
      <c r="E210" s="5">
        <v>-1.076263546943665</v>
      </c>
      <c r="F210" s="5">
        <v>-1.0037356615066531</v>
      </c>
      <c r="G210" s="5">
        <v>-0.92277491092681885</v>
      </c>
      <c r="H210" s="5">
        <v>-0.85402071475982666</v>
      </c>
      <c r="I210" s="5">
        <v>-0.77732610702514648</v>
      </c>
      <c r="J210" s="5">
        <v>-0.70185885553897798</v>
      </c>
      <c r="K210" s="5">
        <v>-0.64137941598892212</v>
      </c>
      <c r="L210" s="5">
        <v>-0.55160129070281982</v>
      </c>
      <c r="M210" s="5">
        <v>-0.56445038318634033</v>
      </c>
      <c r="N210" s="5">
        <v>-0.58784979581832886</v>
      </c>
      <c r="O210" s="5">
        <v>-0.61421573162078857</v>
      </c>
      <c r="P210" s="5">
        <v>-0.62943315505981445</v>
      </c>
      <c r="Q210" s="5">
        <v>-0.66341114044189453</v>
      </c>
      <c r="R210" s="5">
        <v>-0.68946486711502075</v>
      </c>
      <c r="S210" s="5">
        <v>-0.71006894111633301</v>
      </c>
      <c r="T210" s="5">
        <v>-0.75005614757537842</v>
      </c>
      <c r="U210" s="5">
        <v>-0.79645651578903198</v>
      </c>
      <c r="V210" s="5">
        <v>-0.82416230440139771</v>
      </c>
      <c r="W210" s="5">
        <v>-0.8646203875541687</v>
      </c>
      <c r="X210" s="5">
        <v>-0.91993427276611328</v>
      </c>
      <c r="Y210" s="5">
        <v>-0.99411094188690186</v>
      </c>
      <c r="Z210" s="5">
        <v>-1.091726541519165</v>
      </c>
      <c r="AA210" s="5">
        <v>-1.242278099060059</v>
      </c>
      <c r="AB210" s="5">
        <v>-1.4050388336181641</v>
      </c>
      <c r="AC210" s="5">
        <v>-2.278714656829834</v>
      </c>
      <c r="AD210" s="5">
        <v>-2.5208587646484379</v>
      </c>
      <c r="AE210" s="5">
        <v>-2.5676581859588619</v>
      </c>
      <c r="AF210" s="5">
        <v>-2.5542914867401119</v>
      </c>
      <c r="AG210" s="5">
        <v>-2.585119247436523</v>
      </c>
      <c r="AH210" s="5">
        <v>-2.6363389492034912</v>
      </c>
    </row>
    <row r="211" spans="2:34" outlineLevel="1" x14ac:dyDescent="0.25">
      <c r="B211" s="17">
        <v>72000</v>
      </c>
      <c r="C211" s="5">
        <v>-1.14464807510376</v>
      </c>
      <c r="D211" s="5">
        <v>-1.0745741128921511</v>
      </c>
      <c r="E211" s="5">
        <v>-0.99774777889251709</v>
      </c>
      <c r="F211" s="5">
        <v>-0.89930820465087891</v>
      </c>
      <c r="G211" s="5">
        <v>-0.82472145557403564</v>
      </c>
      <c r="H211" s="5">
        <v>-0.72951316833496094</v>
      </c>
      <c r="I211" s="5">
        <v>-0.68259698152542114</v>
      </c>
      <c r="J211" s="5">
        <v>-0.57576644420623779</v>
      </c>
      <c r="K211" s="5">
        <v>-0.59242498874664307</v>
      </c>
      <c r="L211" s="5">
        <v>-0.60866367816925049</v>
      </c>
      <c r="M211" s="5">
        <v>-0.64171069860458374</v>
      </c>
      <c r="N211" s="5">
        <v>-0.65780550241470337</v>
      </c>
      <c r="O211" s="5">
        <v>-0.67827308177947998</v>
      </c>
      <c r="P211" s="5">
        <v>-0.71651262044906616</v>
      </c>
      <c r="Q211" s="5">
        <v>-0.73697531223297119</v>
      </c>
      <c r="R211" s="5">
        <v>-0.76612973213195801</v>
      </c>
      <c r="S211" s="5">
        <v>-0.81528282165527344</v>
      </c>
      <c r="T211" s="5">
        <v>-0.84570199251174927</v>
      </c>
      <c r="U211" s="5">
        <v>-0.88704574108123779</v>
      </c>
      <c r="V211" s="5">
        <v>-0.96808427572250366</v>
      </c>
      <c r="W211" s="5">
        <v>-1.019967794418335</v>
      </c>
      <c r="X211" s="5">
        <v>-1.0829629898071289</v>
      </c>
      <c r="Y211" s="5">
        <v>-1.1538078784942629</v>
      </c>
      <c r="Z211" s="5">
        <v>-1.2859452962875371</v>
      </c>
      <c r="AA211" s="5">
        <v>-1.503142833709717</v>
      </c>
      <c r="AB211" s="5">
        <v>-2.0613582134246831</v>
      </c>
      <c r="AC211" s="5">
        <v>-2.3683309555053711</v>
      </c>
      <c r="AD211" s="5">
        <v>-2.506142377853394</v>
      </c>
      <c r="AE211" s="5">
        <v>-2.3276068467436608</v>
      </c>
      <c r="AF211" s="5">
        <v>-2.5424904823303218</v>
      </c>
      <c r="AG211" s="5">
        <v>-2.6331191062927251</v>
      </c>
      <c r="AH211" s="5">
        <v>-2.7156732082366939</v>
      </c>
    </row>
    <row r="212" spans="2:34" outlineLevel="1" x14ac:dyDescent="0.25">
      <c r="B212" s="17">
        <v>82666</v>
      </c>
      <c r="C212" s="5">
        <v>-1.0696841478347781</v>
      </c>
      <c r="D212" s="5">
        <v>-0.99687111377716064</v>
      </c>
      <c r="E212" s="5">
        <v>-0.91826194524765015</v>
      </c>
      <c r="F212" s="5">
        <v>-0.82365614175796509</v>
      </c>
      <c r="G212" s="5">
        <v>-0.74649494886398315</v>
      </c>
      <c r="H212" s="5">
        <v>-0.66304659843444824</v>
      </c>
      <c r="I212" s="5">
        <v>-0.60293096303939819</v>
      </c>
      <c r="J212" s="5">
        <v>-0.62505407997561047</v>
      </c>
      <c r="K212" s="5">
        <v>-0.62763810157775879</v>
      </c>
      <c r="L212" s="5">
        <v>-0.64498406648635864</v>
      </c>
      <c r="M212" s="5">
        <v>-0.66844689846038818</v>
      </c>
      <c r="N212" s="5">
        <v>-0.69447249174118042</v>
      </c>
      <c r="O212" s="5">
        <v>-0.71669590473175049</v>
      </c>
      <c r="P212" s="5">
        <v>-0.75313395261764526</v>
      </c>
      <c r="Q212" s="5">
        <v>-0.77924609184265137</v>
      </c>
      <c r="R212" s="5">
        <v>-0.81305700540542603</v>
      </c>
      <c r="S212" s="5">
        <v>-0.86091530323028564</v>
      </c>
      <c r="T212" s="5">
        <v>-0.95989017108837715</v>
      </c>
      <c r="U212" s="5">
        <v>-0.95383328199386597</v>
      </c>
      <c r="V212" s="5">
        <v>-1.0279579162597661</v>
      </c>
      <c r="W212" s="5">
        <v>-1.2575891339726779</v>
      </c>
      <c r="X212" s="5">
        <v>-1.1659033298492429</v>
      </c>
      <c r="Y212" s="5">
        <v>-1.286510825157166</v>
      </c>
      <c r="Z212" s="5">
        <v>-1.461689949035645</v>
      </c>
      <c r="AA212" s="5">
        <v>-1.8265945911407471</v>
      </c>
      <c r="AB212" s="5">
        <v>-2.1438906192779541</v>
      </c>
      <c r="AC212" s="5">
        <v>-2.3825752735137939</v>
      </c>
      <c r="AD212" s="5">
        <v>-2.4614369869232182</v>
      </c>
      <c r="AE212" s="5">
        <v>-2.4780726432800289</v>
      </c>
      <c r="AF212" s="5">
        <v>-2.5830938816070561</v>
      </c>
      <c r="AG212" s="5">
        <v>-2.682508230209351</v>
      </c>
      <c r="AH212" s="5">
        <v>-2.763203382492065</v>
      </c>
    </row>
    <row r="213" spans="2:34" outlineLevel="1" x14ac:dyDescent="0.25">
      <c r="B213" s="17">
        <v>93333</v>
      </c>
      <c r="C213" s="5">
        <v>-1.046191453933716</v>
      </c>
      <c r="D213" s="5">
        <v>-0.97006320953369141</v>
      </c>
      <c r="E213" s="5">
        <v>-0.88419544696807861</v>
      </c>
      <c r="F213" s="5">
        <v>-0.79712677001953125</v>
      </c>
      <c r="G213" s="5">
        <v>-0.71483039855957031</v>
      </c>
      <c r="H213" s="5">
        <v>-0.62625479698181152</v>
      </c>
      <c r="I213" s="5">
        <v>-0.59203487634658813</v>
      </c>
      <c r="J213" s="5">
        <v>-0.62308440808059051</v>
      </c>
      <c r="K213" s="5">
        <v>-0.64221405982971191</v>
      </c>
      <c r="L213" s="5">
        <v>-0.66131699085235596</v>
      </c>
      <c r="M213" s="5">
        <v>-0.68526101112365723</v>
      </c>
      <c r="N213" s="5">
        <v>-0.70973658561706543</v>
      </c>
      <c r="O213" s="5">
        <v>-0.73473840951919556</v>
      </c>
      <c r="P213" s="5">
        <v>-0.76795881986618042</v>
      </c>
      <c r="Q213" s="5">
        <v>-0.79825055599212646</v>
      </c>
      <c r="R213" s="5">
        <v>-0.83700752258300781</v>
      </c>
      <c r="S213" s="5">
        <v>-0.88106966018676758</v>
      </c>
      <c r="T213" s="5">
        <v>-0.92739373445510864</v>
      </c>
      <c r="U213" s="5">
        <v>-0.99475681781768799</v>
      </c>
      <c r="V213" s="5">
        <v>-1.057722926139832</v>
      </c>
      <c r="W213" s="5">
        <v>-1.130525946617126</v>
      </c>
      <c r="X213" s="5">
        <v>-1.2118440866470339</v>
      </c>
      <c r="Y213" s="5">
        <v>-1.3618150949478149</v>
      </c>
      <c r="Z213" s="5">
        <v>-1.524273037910461</v>
      </c>
      <c r="AA213" s="5">
        <v>-1.870664119720459</v>
      </c>
      <c r="AB213" s="5">
        <v>-2.1774389743804932</v>
      </c>
      <c r="AC213" s="5">
        <v>-2.3779077529907231</v>
      </c>
      <c r="AD213" s="5">
        <v>-2.41981053352356</v>
      </c>
      <c r="AE213" s="5">
        <v>-2.4872457981109619</v>
      </c>
      <c r="AF213" s="5">
        <v>-2.599378347396851</v>
      </c>
      <c r="AG213" s="5">
        <v>-2.710757970809937</v>
      </c>
      <c r="AH213" s="5">
        <v>-2.8104333877563481</v>
      </c>
    </row>
    <row r="214" spans="2:34" outlineLevel="1" x14ac:dyDescent="0.25">
      <c r="B214" s="17">
        <v>104000</v>
      </c>
      <c r="C214" s="5">
        <v>-1.0281752347946169</v>
      </c>
      <c r="D214" s="5">
        <v>-0.9510001540184021</v>
      </c>
      <c r="E214" s="5">
        <v>-0.86550098657608032</v>
      </c>
      <c r="F214" s="5">
        <v>-0.78516322374343872</v>
      </c>
      <c r="G214" s="5">
        <v>-0.70081996917724609</v>
      </c>
      <c r="H214" s="5">
        <v>-0.68872361159820206</v>
      </c>
      <c r="I214" s="5">
        <v>-0.60098749399185181</v>
      </c>
      <c r="J214" s="5">
        <v>-0.61709058284759521</v>
      </c>
      <c r="K214" s="5">
        <v>-0.61975452699023537</v>
      </c>
      <c r="L214" s="5">
        <v>-0.66937762498855591</v>
      </c>
      <c r="M214" s="5">
        <v>-0.69466578960418701</v>
      </c>
      <c r="N214" s="5">
        <v>-0.71741878986358643</v>
      </c>
      <c r="O214" s="5">
        <v>-0.7448393702507019</v>
      </c>
      <c r="P214" s="5">
        <v>-0.77522808313369751</v>
      </c>
      <c r="Q214" s="5">
        <v>-0.80850183963775635</v>
      </c>
      <c r="R214" s="5">
        <v>-0.84970563650131226</v>
      </c>
      <c r="S214" s="5">
        <v>-0.89177793264389038</v>
      </c>
      <c r="T214" s="5">
        <v>-0.94509720802307129</v>
      </c>
      <c r="U214" s="5">
        <v>-1.0064824819564819</v>
      </c>
      <c r="V214" s="5">
        <v>-1.07511830329895</v>
      </c>
      <c r="W214" s="5">
        <v>-1.1559770107269289</v>
      </c>
      <c r="X214" s="5">
        <v>-1.2470711469650271</v>
      </c>
      <c r="Y214" s="5">
        <v>-1.3838247060775759</v>
      </c>
      <c r="Z214" s="5">
        <v>-1.5830187797546389</v>
      </c>
      <c r="AA214" s="5">
        <v>-1.9026836156845091</v>
      </c>
      <c r="AB214" s="5">
        <v>-2.1961474418640141</v>
      </c>
      <c r="AC214" s="5">
        <v>-2.3543131351470952</v>
      </c>
      <c r="AD214" s="5">
        <v>-2.2716022344495701</v>
      </c>
      <c r="AE214" s="5">
        <v>-2.500568151473999</v>
      </c>
      <c r="AF214" s="5">
        <v>-2.6388626098632808</v>
      </c>
      <c r="AG214" s="5">
        <v>-2.7607874870300289</v>
      </c>
      <c r="AH214" s="5">
        <v>-2.8607101440429692</v>
      </c>
    </row>
    <row r="215" spans="2:34" outlineLevel="1" x14ac:dyDescent="0.25">
      <c r="B215" s="17">
        <v>114666</v>
      </c>
      <c r="C215" s="5">
        <v>-1.0271599292755129</v>
      </c>
      <c r="D215" s="5">
        <v>-0.94997537136077881</v>
      </c>
      <c r="E215" s="5">
        <v>-0.86923611164093018</v>
      </c>
      <c r="F215" s="5">
        <v>-0.78636419773101807</v>
      </c>
      <c r="G215" s="5">
        <v>-0.69865995645523071</v>
      </c>
      <c r="H215" s="5">
        <v>-0.61050480604171753</v>
      </c>
      <c r="I215" s="5">
        <v>-0.60590267181396484</v>
      </c>
      <c r="J215" s="5">
        <v>-0.62718296051025391</v>
      </c>
      <c r="K215" s="5">
        <v>-0.59886072902569976</v>
      </c>
      <c r="L215" s="5">
        <v>-0.59881894788571377</v>
      </c>
      <c r="M215" s="5">
        <v>-0.6102076559162819</v>
      </c>
      <c r="N215" s="5">
        <v>-0.72252821922302246</v>
      </c>
      <c r="O215" s="5">
        <v>-0.75074845552444458</v>
      </c>
      <c r="P215" s="5">
        <v>-0.77989238500595093</v>
      </c>
      <c r="Q215" s="5">
        <v>-0.81711429357528687</v>
      </c>
      <c r="R215" s="5">
        <v>-0.85436391830444336</v>
      </c>
      <c r="S215" s="5">
        <v>-0.90024346113204956</v>
      </c>
      <c r="T215" s="5">
        <v>-0.95416104793548584</v>
      </c>
      <c r="U215" s="5">
        <v>-1.014931440353394</v>
      </c>
      <c r="V215" s="5">
        <v>-1.091791033744812</v>
      </c>
      <c r="W215" s="5">
        <v>-1.168947815895081</v>
      </c>
      <c r="X215" s="5">
        <v>-1.2589396238327031</v>
      </c>
      <c r="Y215" s="5">
        <v>-1.404159307479858</v>
      </c>
      <c r="Z215" s="5">
        <v>-1.606627464294434</v>
      </c>
      <c r="AA215" s="5">
        <v>-1.924893856048584</v>
      </c>
      <c r="AB215" s="5">
        <v>-2.2041552066802979</v>
      </c>
      <c r="AC215" s="5">
        <v>-2.3225688934326172</v>
      </c>
      <c r="AD215" s="5">
        <v>-2.3749392032623291</v>
      </c>
      <c r="AE215" s="5">
        <v>-2.5271034240722661</v>
      </c>
      <c r="AF215" s="5">
        <v>-2.673742294311523</v>
      </c>
      <c r="AG215" s="5">
        <v>-2.7990231513977051</v>
      </c>
      <c r="AH215" s="5">
        <v>-2.897531270980835</v>
      </c>
    </row>
    <row r="216" spans="2:34" outlineLevel="1" x14ac:dyDescent="0.25">
      <c r="B216" s="17">
        <v>125333</v>
      </c>
      <c r="C216" s="5">
        <v>-1.03311550617218</v>
      </c>
      <c r="D216" s="5">
        <v>-0.95810878276824951</v>
      </c>
      <c r="E216" s="5">
        <v>-0.87845414876937866</v>
      </c>
      <c r="F216" s="5">
        <v>-0.79256749153137207</v>
      </c>
      <c r="G216" s="5">
        <v>-0.70294272899627686</v>
      </c>
      <c r="H216" s="5">
        <v>-0.61336976289749146</v>
      </c>
      <c r="I216" s="5">
        <v>-0.60991561412811279</v>
      </c>
      <c r="J216" s="5">
        <v>-0.63084203004837036</v>
      </c>
      <c r="K216" s="5">
        <v>-0.62196488023361995</v>
      </c>
      <c r="L216" s="5">
        <v>-0.67827135324478149</v>
      </c>
      <c r="M216" s="5">
        <v>-0.70073193311691284</v>
      </c>
      <c r="N216" s="5">
        <v>-0.72721719741821289</v>
      </c>
      <c r="O216" s="5">
        <v>-0.75311189889907837</v>
      </c>
      <c r="P216" s="5">
        <v>-0.78487563133239746</v>
      </c>
      <c r="Q216" s="5">
        <v>-0.81917136907577515</v>
      </c>
      <c r="R216" s="5">
        <v>-0.85920566320419312</v>
      </c>
      <c r="S216" s="5">
        <v>-0.90567594766616821</v>
      </c>
      <c r="T216" s="5">
        <v>-0.95876795053482056</v>
      </c>
      <c r="U216" s="5">
        <v>-1.0252500772476201</v>
      </c>
      <c r="V216" s="5">
        <v>-1.0973188877105711</v>
      </c>
      <c r="W216" s="5">
        <v>-1.176286935806274</v>
      </c>
      <c r="X216" s="5">
        <v>-1.276416063308716</v>
      </c>
      <c r="Y216" s="5">
        <v>-1.422330379486084</v>
      </c>
      <c r="Z216" s="5">
        <v>-1.6271319389343259</v>
      </c>
      <c r="AA216" s="5">
        <v>-1.9408223628997801</v>
      </c>
      <c r="AB216" s="5">
        <v>-2.2017874717712398</v>
      </c>
      <c r="AC216" s="5">
        <v>-2.2940571308135991</v>
      </c>
      <c r="AD216" s="5">
        <v>-2.3827581405639648</v>
      </c>
      <c r="AE216" s="5">
        <v>-2.5505259037017818</v>
      </c>
      <c r="AF216" s="5">
        <v>-2.7075550556182861</v>
      </c>
      <c r="AG216" s="5">
        <v>-2.830933570861816</v>
      </c>
      <c r="AH216" s="5">
        <v>-2.9269447326660161</v>
      </c>
    </row>
    <row r="217" spans="2:34" outlineLevel="1" x14ac:dyDescent="0.25">
      <c r="B217" s="17">
        <v>136000</v>
      </c>
      <c r="C217" s="5">
        <v>-1.044589757919312</v>
      </c>
      <c r="D217" s="5">
        <v>-0.9703136682510376</v>
      </c>
      <c r="E217" s="5">
        <v>-0.88491135835647583</v>
      </c>
      <c r="F217" s="5">
        <v>-0.79447019100189209</v>
      </c>
      <c r="G217" s="5">
        <v>-0.70419400930404663</v>
      </c>
      <c r="H217" s="5">
        <v>-0.61295342445373535</v>
      </c>
      <c r="I217" s="5">
        <v>-0.61198717355728149</v>
      </c>
      <c r="J217" s="5">
        <v>-0.63329058885574341</v>
      </c>
      <c r="K217" s="5">
        <v>-0.64972752332687378</v>
      </c>
      <c r="L217" s="5">
        <v>-0.68006104230880737</v>
      </c>
      <c r="M217" s="5">
        <v>-0.70439213514328003</v>
      </c>
      <c r="N217" s="5">
        <v>-0.72854924201965332</v>
      </c>
      <c r="O217" s="5">
        <v>-0.75657951831817627</v>
      </c>
      <c r="P217" s="5">
        <v>-0.78657001256942749</v>
      </c>
      <c r="Q217" s="5">
        <v>-0.82221978902816772</v>
      </c>
      <c r="R217" s="5">
        <v>-0.86250251531600952</v>
      </c>
      <c r="S217" s="5">
        <v>-0.90846675634384155</v>
      </c>
      <c r="T217" s="5">
        <v>-0.96478831768035889</v>
      </c>
      <c r="U217" s="5">
        <v>-1.0273816585540769</v>
      </c>
      <c r="V217" s="5">
        <v>-1.1039236783981321</v>
      </c>
      <c r="W217" s="5">
        <v>-1.1846387386322019</v>
      </c>
      <c r="X217" s="5">
        <v>-1.2784475088119509</v>
      </c>
      <c r="Y217" s="5">
        <v>-1.431631445884705</v>
      </c>
      <c r="Z217" s="5">
        <v>-1.637612462043762</v>
      </c>
      <c r="AA217" s="5">
        <v>-1.952570915222168</v>
      </c>
      <c r="AB217" s="5">
        <v>-2.1905863285064702</v>
      </c>
      <c r="AC217" s="5">
        <v>-2.2691748142242432</v>
      </c>
      <c r="AD217" s="5">
        <v>-2.392729520797729</v>
      </c>
      <c r="AE217" s="5">
        <v>-2.566285371780396</v>
      </c>
      <c r="AF217" s="5">
        <v>-2.733810663223267</v>
      </c>
      <c r="AG217" s="5">
        <v>-2.858098030090332</v>
      </c>
      <c r="AH217" s="5">
        <v>-2.9513237476348881</v>
      </c>
    </row>
    <row r="218" spans="2:34" outlineLevel="1" x14ac:dyDescent="0.25">
      <c r="B218" s="17">
        <v>146666</v>
      </c>
      <c r="C218" s="5">
        <v>-1.05725109577179</v>
      </c>
      <c r="D218" s="5">
        <v>-0.97142606973648071</v>
      </c>
      <c r="E218" s="5">
        <v>-0.87798845767974854</v>
      </c>
      <c r="F218" s="5">
        <v>-0.79224330186843872</v>
      </c>
      <c r="G218" s="5">
        <v>-0.70334541797637939</v>
      </c>
      <c r="H218" s="5">
        <v>-0.61250567436218262</v>
      </c>
      <c r="I218" s="5">
        <v>-0.61362874507904053</v>
      </c>
      <c r="J218" s="5">
        <v>-0.63587003946304321</v>
      </c>
      <c r="K218" s="5">
        <v>-0.65473681688308716</v>
      </c>
      <c r="L218" s="5">
        <v>-0.56133304568955078</v>
      </c>
      <c r="M218" s="5">
        <v>-0.57036615272101576</v>
      </c>
      <c r="N218" s="5">
        <v>-0.59173844423171174</v>
      </c>
      <c r="O218" s="5">
        <v>-0.62512145289416687</v>
      </c>
      <c r="P218" s="5">
        <v>-0.67018671138090913</v>
      </c>
      <c r="Q218" s="5">
        <v>-0.72660575236446656</v>
      </c>
      <c r="R218" s="5">
        <v>-0.79405010851736724</v>
      </c>
      <c r="S218" s="5">
        <v>-0.91185551881790161</v>
      </c>
      <c r="T218" s="5">
        <v>-0.96641963720321655</v>
      </c>
      <c r="U218" s="5">
        <v>-1.0331907272338869</v>
      </c>
      <c r="V218" s="5">
        <v>-1.107677578926086</v>
      </c>
      <c r="W218" s="5">
        <v>-1.187818288803101</v>
      </c>
      <c r="X218" s="5">
        <v>-1.2879902124404909</v>
      </c>
      <c r="Y218" s="5">
        <v>-1.4335100650787349</v>
      </c>
      <c r="Z218" s="5">
        <v>-1.6489212512969971</v>
      </c>
      <c r="AA218" s="5">
        <v>-1.9611256122589109</v>
      </c>
      <c r="AB218" s="5">
        <v>-2.1726729869842529</v>
      </c>
      <c r="AC218" s="5">
        <v>-2.2416963577270508</v>
      </c>
      <c r="AD218" s="5">
        <v>-2.3986778259277339</v>
      </c>
      <c r="AE218" s="5">
        <v>-2.5748112201690669</v>
      </c>
      <c r="AF218" s="5">
        <v>-2.748227596282959</v>
      </c>
      <c r="AG218" s="5">
        <v>-2.8798778057098389</v>
      </c>
      <c r="AH218" s="5">
        <v>-2.9713480472564702</v>
      </c>
    </row>
    <row r="219" spans="2:34" outlineLevel="1" x14ac:dyDescent="0.25">
      <c r="B219" s="17">
        <v>157333</v>
      </c>
      <c r="C219" s="5">
        <v>-1.0952027983715531</v>
      </c>
      <c r="D219" s="5">
        <v>-0.96141660213470459</v>
      </c>
      <c r="E219" s="5">
        <v>-0.88371765613555908</v>
      </c>
      <c r="F219" s="5">
        <v>-0.7977026104927063</v>
      </c>
      <c r="G219" s="5">
        <v>-0.70858234167098999</v>
      </c>
      <c r="H219" s="5">
        <v>-0.61624586582183838</v>
      </c>
      <c r="I219" s="5">
        <v>-0.61525559425354004</v>
      </c>
      <c r="J219" s="5">
        <v>-0.63700944185256958</v>
      </c>
      <c r="K219" s="5">
        <v>-0.65829604864120483</v>
      </c>
      <c r="L219" s="5">
        <v>-0.57192335316642928</v>
      </c>
      <c r="M219" s="5">
        <v>-0.58066136840630478</v>
      </c>
      <c r="N219" s="5">
        <v>-0.60163463285060104</v>
      </c>
      <c r="O219" s="5">
        <v>-0.63453202305589329</v>
      </c>
      <c r="P219" s="5">
        <v>-0.67904241557875666</v>
      </c>
      <c r="Q219" s="5">
        <v>-0.7348546869757665</v>
      </c>
      <c r="R219" s="5">
        <v>-0.86645162105560303</v>
      </c>
      <c r="S219" s="5">
        <v>-0.91353660821914673</v>
      </c>
      <c r="T219" s="5">
        <v>-0.96971243619918823</v>
      </c>
      <c r="U219" s="5">
        <v>-1.034081339836121</v>
      </c>
      <c r="V219" s="5">
        <v>-1.1126725673675539</v>
      </c>
      <c r="W219" s="5">
        <v>-1.192190885543823</v>
      </c>
      <c r="X219" s="5">
        <v>-1.2877475023269651</v>
      </c>
      <c r="Y219" s="5">
        <v>-1.4324420690536499</v>
      </c>
      <c r="Z219" s="5">
        <v>-1.6584712266921999</v>
      </c>
      <c r="AA219" s="5">
        <v>-1.9672596454620359</v>
      </c>
      <c r="AB219" s="5">
        <v>-2.1519522666931148</v>
      </c>
      <c r="AC219" s="5">
        <v>-2.2292559146881099</v>
      </c>
      <c r="AD219" s="5">
        <v>-2.4000241756439209</v>
      </c>
      <c r="AE219" s="5">
        <v>-2.5785036087036128</v>
      </c>
      <c r="AF219" s="5">
        <v>-2.7522814273834229</v>
      </c>
      <c r="AG219" s="5">
        <v>-2.8958349227905269</v>
      </c>
      <c r="AH219" s="5">
        <v>-2.9870092868804932</v>
      </c>
    </row>
    <row r="220" spans="2:34" outlineLevel="1" x14ac:dyDescent="0.25">
      <c r="B220" s="17">
        <v>168000</v>
      </c>
      <c r="C220" s="5">
        <v>-1.049245953559875</v>
      </c>
      <c r="D220" s="5">
        <v>-0.96967649459838867</v>
      </c>
      <c r="E220" s="5">
        <v>-0.88932615518569946</v>
      </c>
      <c r="F220" s="5">
        <v>-0.80321979522705078</v>
      </c>
      <c r="G220" s="5">
        <v>-0.71251654624938965</v>
      </c>
      <c r="H220" s="5">
        <v>-0.61978405714035034</v>
      </c>
      <c r="I220" s="5">
        <v>-0.61618167161941528</v>
      </c>
      <c r="J220" s="5">
        <v>-0.6386604905128479</v>
      </c>
      <c r="K220" s="5">
        <v>-0.66040384769439697</v>
      </c>
      <c r="L220" s="5">
        <v>-0.67856580018997192</v>
      </c>
      <c r="M220" s="5">
        <v>-0.70820522308349609</v>
      </c>
      <c r="N220" s="5">
        <v>-0.73405057191848755</v>
      </c>
      <c r="O220" s="5">
        <v>-0.76078563928604126</v>
      </c>
      <c r="P220" s="5">
        <v>-0.79201984405517578</v>
      </c>
      <c r="Q220" s="5">
        <v>-0.82701772451400757</v>
      </c>
      <c r="R220" s="5">
        <v>-0.86854177713394165</v>
      </c>
      <c r="S220" s="5">
        <v>-0.91509377956390381</v>
      </c>
      <c r="T220" s="5">
        <v>-0.97132569551467896</v>
      </c>
      <c r="U220" s="5">
        <v>-1.0371444225311279</v>
      </c>
      <c r="V220" s="5">
        <v>-1.113484859466553</v>
      </c>
      <c r="W220" s="5">
        <v>-1.1955031156539919</v>
      </c>
      <c r="X220" s="5">
        <v>-1.2908468246459961</v>
      </c>
      <c r="Y220" s="5">
        <v>-1.431457042694092</v>
      </c>
      <c r="Z220" s="5">
        <v>-1.665567994117737</v>
      </c>
      <c r="AA220" s="5">
        <v>-1.9714503288269041</v>
      </c>
      <c r="AB220" s="5">
        <v>-2.1322753429412842</v>
      </c>
      <c r="AC220" s="5">
        <v>-2.227237224578857</v>
      </c>
      <c r="AD220" s="5">
        <v>-2.3986444473266602</v>
      </c>
      <c r="AE220" s="5">
        <v>-2.57658839225769</v>
      </c>
      <c r="AF220" s="5">
        <v>-2.7498700618743901</v>
      </c>
      <c r="AG220" s="5">
        <v>-2.906409740447998</v>
      </c>
      <c r="AH220" s="5">
        <v>-2.998259544372559</v>
      </c>
    </row>
    <row r="221" spans="2:34" outlineLevel="1" x14ac:dyDescent="0.25">
      <c r="B221" s="17">
        <v>178666</v>
      </c>
      <c r="C221" s="5">
        <v>-1.0442466735839839</v>
      </c>
      <c r="D221" s="5">
        <v>-0.97533994913101196</v>
      </c>
      <c r="E221" s="5">
        <v>-0.89430516958236694</v>
      </c>
      <c r="F221" s="5">
        <v>-0.80737876892089844</v>
      </c>
      <c r="G221" s="5">
        <v>-0.71686077117919922</v>
      </c>
      <c r="H221" s="5">
        <v>-0.62324082851409912</v>
      </c>
      <c r="I221" s="5">
        <v>-0.61720389127731323</v>
      </c>
      <c r="J221" s="5">
        <v>-0.63953900337219238</v>
      </c>
      <c r="K221" s="5">
        <v>-0.63973451103726053</v>
      </c>
      <c r="L221" s="5">
        <v>-0.68204540014266968</v>
      </c>
      <c r="M221" s="5">
        <v>-0.70964175462722778</v>
      </c>
      <c r="N221" s="5">
        <v>-0.73452532291412354</v>
      </c>
      <c r="O221" s="5">
        <v>-0.76231098175048828</v>
      </c>
      <c r="P221" s="5">
        <v>-0.79219406843185425</v>
      </c>
      <c r="Q221" s="5">
        <v>-0.82865577936172485</v>
      </c>
      <c r="R221" s="5">
        <v>-0.86888140439987183</v>
      </c>
      <c r="S221" s="5">
        <v>-0.91727370023727417</v>
      </c>
      <c r="T221" s="5">
        <v>-0.97260391712188721</v>
      </c>
      <c r="U221" s="5">
        <v>-1.038843154907227</v>
      </c>
      <c r="V221" s="5">
        <v>-1.1164190769195561</v>
      </c>
      <c r="W221" s="5">
        <v>-1.1968288421630859</v>
      </c>
      <c r="X221" s="5">
        <v>-1.2932417392730711</v>
      </c>
      <c r="Y221" s="5">
        <v>-1.4319692850112919</v>
      </c>
      <c r="Z221" s="5">
        <v>-1.6722592115402219</v>
      </c>
      <c r="AA221" s="5">
        <v>-1.9738152027130129</v>
      </c>
      <c r="AB221" s="5">
        <v>-2.1147058010101318</v>
      </c>
      <c r="AC221" s="5">
        <v>-2.225746631622314</v>
      </c>
      <c r="AD221" s="5">
        <v>-2.402809858322144</v>
      </c>
      <c r="AE221" s="5">
        <v>-2.5760524272918701</v>
      </c>
      <c r="AF221" s="5">
        <v>-2.743837833404541</v>
      </c>
      <c r="AG221" s="5">
        <v>-2.9138031005859379</v>
      </c>
      <c r="AH221" s="5">
        <v>-3.0049266815185551</v>
      </c>
    </row>
    <row r="222" spans="2:34" outlineLevel="1" x14ac:dyDescent="0.25">
      <c r="B222" s="17">
        <v>189333</v>
      </c>
      <c r="C222" s="5">
        <v>-1.051440834999084</v>
      </c>
      <c r="D222" s="5">
        <v>-0.97956490516662598</v>
      </c>
      <c r="E222" s="5">
        <v>-0.89847856760025024</v>
      </c>
      <c r="F222" s="5">
        <v>-0.81186407804489136</v>
      </c>
      <c r="G222" s="5">
        <v>-0.72070407867431641</v>
      </c>
      <c r="H222" s="5">
        <v>-0.62721514701843262</v>
      </c>
      <c r="I222" s="5">
        <v>-0.61820113658905029</v>
      </c>
      <c r="J222" s="5">
        <v>-0.64048796892166138</v>
      </c>
      <c r="K222" s="5">
        <v>-0.66306769847869873</v>
      </c>
      <c r="L222" s="5">
        <v>-0.68453240394592285</v>
      </c>
      <c r="M222" s="5">
        <v>-0.71051943302154541</v>
      </c>
      <c r="N222" s="5">
        <v>-0.73562920093536377</v>
      </c>
      <c r="O222" s="5">
        <v>-0.76291269063949585</v>
      </c>
      <c r="P222" s="5">
        <v>-0.79326105117797852</v>
      </c>
      <c r="Q222" s="5">
        <v>-0.82909029722213745</v>
      </c>
      <c r="R222" s="5">
        <v>-0.87017565965652466</v>
      </c>
      <c r="S222" s="5">
        <v>-0.91747468709945679</v>
      </c>
      <c r="T222" s="5">
        <v>-0.97460144758224487</v>
      </c>
      <c r="U222" s="5">
        <v>-1.0398226976394651</v>
      </c>
      <c r="V222" s="5">
        <v>-1.1181211471557619</v>
      </c>
      <c r="W222" s="5">
        <v>-1.1994650363922119</v>
      </c>
      <c r="X222" s="5">
        <v>-1.2931004762649541</v>
      </c>
      <c r="Y222" s="5">
        <v>-1.4311003684997561</v>
      </c>
      <c r="Z222" s="5">
        <v>-1.67779016494751</v>
      </c>
      <c r="AA222" s="5">
        <v>-1.974425792694092</v>
      </c>
      <c r="AB222" s="5">
        <v>-2.0992226600646968</v>
      </c>
      <c r="AC222" s="5">
        <v>-2.2245748043060298</v>
      </c>
      <c r="AD222" s="5">
        <v>-2.4161853790283199</v>
      </c>
      <c r="AE222" s="5">
        <v>-2.5169375612543039</v>
      </c>
      <c r="AF222" s="5">
        <v>-2.7362205982208252</v>
      </c>
      <c r="AG222" s="5">
        <v>-2.919902086257935</v>
      </c>
      <c r="AH222" s="5">
        <v>-3.0063810348510742</v>
      </c>
    </row>
    <row r="223" spans="2:34" outlineLevel="1" x14ac:dyDescent="0.25">
      <c r="B223" s="17">
        <v>200000</v>
      </c>
      <c r="C223" s="5">
        <v>-1.0556489229202271</v>
      </c>
      <c r="D223" s="5">
        <v>-0.98313677310943604</v>
      </c>
      <c r="E223" s="5">
        <v>-0.90239918231964111</v>
      </c>
      <c r="F223" s="5">
        <v>-0.81597936153411865</v>
      </c>
      <c r="G223" s="5">
        <v>-0.72513824701309204</v>
      </c>
      <c r="H223" s="5">
        <v>-0.63071030378341675</v>
      </c>
      <c r="I223" s="5">
        <v>-0.61866939067840576</v>
      </c>
      <c r="J223" s="5">
        <v>-0.64166241884231567</v>
      </c>
      <c r="K223" s="5">
        <v>-0.66385602951049805</v>
      </c>
      <c r="L223" s="5">
        <v>-0.68691891431808472</v>
      </c>
      <c r="M223" s="5">
        <v>-0.70540428161621094</v>
      </c>
      <c r="N223" s="5">
        <v>-0.73677355051040649</v>
      </c>
      <c r="O223" s="5">
        <v>-0.76355791091918945</v>
      </c>
      <c r="P223" s="5">
        <v>-0.79433226585388184</v>
      </c>
      <c r="Q223" s="5">
        <v>-0.82973051071166992</v>
      </c>
      <c r="R223" s="5">
        <v>-0.87121701240539551</v>
      </c>
      <c r="S223" s="5">
        <v>-0.91843694448471069</v>
      </c>
      <c r="T223" s="5">
        <v>-0.97522640228271484</v>
      </c>
      <c r="U223" s="5">
        <v>-1.041616678237915</v>
      </c>
      <c r="V223" s="5">
        <v>-1.118861317634583</v>
      </c>
      <c r="W223" s="5">
        <v>-1.2011429071426389</v>
      </c>
      <c r="X223" s="5">
        <v>-1.295182347297668</v>
      </c>
      <c r="Y223" s="5">
        <v>-1.4308086633682251</v>
      </c>
      <c r="Z223" s="5">
        <v>-1.682517409324646</v>
      </c>
      <c r="AA223" s="5">
        <v>-1.972680449485779</v>
      </c>
      <c r="AB223" s="5">
        <v>-2.085720300674438</v>
      </c>
      <c r="AC223" s="5">
        <v>-2.2292804718017578</v>
      </c>
      <c r="AD223" s="5">
        <v>-2.431315422058105</v>
      </c>
      <c r="AE223" s="5">
        <v>-2.6094334125518799</v>
      </c>
      <c r="AF223" s="5">
        <v>-2.7282874584197998</v>
      </c>
      <c r="AG223" s="5">
        <v>-2.9259390830993648</v>
      </c>
      <c r="AH223" s="5">
        <v>-3.001854419708252</v>
      </c>
    </row>
    <row r="224" spans="2:34" outlineLevel="1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</row>
    <row r="225" spans="2:34" outlineLevel="1" x14ac:dyDescent="0.25">
      <c r="B225" s="20" t="s">
        <v>1</v>
      </c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</row>
    <row r="226" spans="2:34" outlineLevel="1" x14ac:dyDescent="0.25">
      <c r="C226" s="6">
        <v>-2.1</v>
      </c>
      <c r="D226" s="6">
        <v>-1.78</v>
      </c>
      <c r="E226" s="6">
        <v>-1.47</v>
      </c>
      <c r="F226" s="6">
        <v>-1.1499999999999999</v>
      </c>
      <c r="G226" s="6">
        <v>-0.84</v>
      </c>
      <c r="H226" s="6">
        <v>-0.52</v>
      </c>
      <c r="I226" s="6">
        <v>-0.21</v>
      </c>
      <c r="J226" s="6">
        <v>0.11</v>
      </c>
      <c r="K226" s="6">
        <v>0.43</v>
      </c>
      <c r="L226" s="6">
        <v>0.74</v>
      </c>
      <c r="M226" s="6">
        <v>1.06</v>
      </c>
      <c r="N226" s="6">
        <v>1.37</v>
      </c>
      <c r="O226" s="6">
        <v>1.69</v>
      </c>
      <c r="P226" s="6">
        <v>2</v>
      </c>
      <c r="Q226" s="6">
        <v>2.3199999999999998</v>
      </c>
      <c r="R226" s="6">
        <v>2.63</v>
      </c>
      <c r="S226" s="6">
        <v>2.95</v>
      </c>
      <c r="T226" s="6">
        <v>3.27</v>
      </c>
      <c r="U226" s="6">
        <v>3.58</v>
      </c>
      <c r="V226" s="6">
        <v>3.9</v>
      </c>
      <c r="W226" s="6">
        <v>4.21</v>
      </c>
      <c r="X226" s="6">
        <v>4.53</v>
      </c>
      <c r="Y226" s="6">
        <v>4.84</v>
      </c>
      <c r="Z226" s="6">
        <v>5.16</v>
      </c>
      <c r="AA226" s="6">
        <v>5.48</v>
      </c>
      <c r="AB226" s="6">
        <v>5.79</v>
      </c>
      <c r="AC226" s="6">
        <v>6.11</v>
      </c>
      <c r="AD226" s="6">
        <v>6.42</v>
      </c>
      <c r="AE226" s="6">
        <v>6.74</v>
      </c>
      <c r="AF226" s="6">
        <v>7.05</v>
      </c>
      <c r="AG226" s="6">
        <v>7.37</v>
      </c>
      <c r="AH226" s="6">
        <v>7.68</v>
      </c>
    </row>
    <row r="227" spans="2:34" outlineLevel="1" x14ac:dyDescent="0.25">
      <c r="B227" s="17">
        <v>40000</v>
      </c>
      <c r="C227" s="5">
        <v>-0.73456865549087524</v>
      </c>
      <c r="D227" s="5">
        <v>-0.71200752258300781</v>
      </c>
      <c r="E227" s="5">
        <v>-0.69293355941772461</v>
      </c>
      <c r="F227" s="5">
        <v>-0.67817670106887817</v>
      </c>
      <c r="G227" s="5">
        <v>-0.6664847731590271</v>
      </c>
      <c r="H227" s="5">
        <v>-0.88554799556732178</v>
      </c>
      <c r="I227" s="5">
        <v>-0.88497549295425415</v>
      </c>
      <c r="J227" s="5">
        <v>-0.83670014142990112</v>
      </c>
      <c r="K227" s="5">
        <v>-0.79642081260681152</v>
      </c>
      <c r="L227" s="5">
        <v>-0.75141698122024536</v>
      </c>
      <c r="M227" s="5">
        <v>-0.6674659252166748</v>
      </c>
      <c r="N227" s="5">
        <v>-0.61589562892913818</v>
      </c>
      <c r="O227" s="5">
        <v>-0.56949210166931152</v>
      </c>
      <c r="P227" s="5">
        <v>-0.59063261747360229</v>
      </c>
      <c r="Q227" s="5">
        <v>-0.63649195432662964</v>
      </c>
      <c r="R227" s="5">
        <v>-0.65842652320861816</v>
      </c>
      <c r="S227" s="5">
        <v>-0.68761467933654785</v>
      </c>
      <c r="T227" s="5">
        <v>-0.70866501331329346</v>
      </c>
      <c r="U227" s="5">
        <v>-0.75123131275177002</v>
      </c>
      <c r="V227" s="5">
        <v>-0.81673115491867065</v>
      </c>
      <c r="W227" s="5">
        <v>-0.85547882318496704</v>
      </c>
      <c r="X227" s="5">
        <v>-0.90525370836257935</v>
      </c>
      <c r="Y227" s="5">
        <v>-0.95959728956222534</v>
      </c>
      <c r="Z227" s="5">
        <v>-1.01296055316925</v>
      </c>
      <c r="AA227" s="5">
        <v>-1.0681859254837041</v>
      </c>
      <c r="AB227" s="5">
        <v>-1.1615855693817141</v>
      </c>
      <c r="AC227" s="5">
        <v>-1.246509790420532</v>
      </c>
      <c r="AD227" s="5">
        <v>-1.613624351995441</v>
      </c>
      <c r="AE227" s="5">
        <v>-2.180508136749268</v>
      </c>
      <c r="AF227" s="5">
        <v>-2.2163524627685551</v>
      </c>
      <c r="AG227" s="5">
        <v>-2.2608845233917241</v>
      </c>
      <c r="AH227" s="5">
        <v>-2.3188505172729492</v>
      </c>
    </row>
    <row r="228" spans="2:34" outlineLevel="1" x14ac:dyDescent="0.25">
      <c r="B228" s="17">
        <v>50666</v>
      </c>
      <c r="C228" s="5">
        <v>-0.74899667589132035</v>
      </c>
      <c r="D228" s="5">
        <v>-0.60229915380477905</v>
      </c>
      <c r="E228" s="5">
        <v>-0.5767291784286499</v>
      </c>
      <c r="F228" s="5">
        <v>-0.55657625198364258</v>
      </c>
      <c r="G228" s="5">
        <v>-0.61504442348980004</v>
      </c>
      <c r="H228" s="5">
        <v>-0.81784886121749878</v>
      </c>
      <c r="I228" s="5">
        <v>-0.7788313627243042</v>
      </c>
      <c r="J228" s="5">
        <v>-0.71180868148803711</v>
      </c>
      <c r="K228" s="5">
        <v>-0.63808852434158325</v>
      </c>
      <c r="L228" s="5">
        <v>-0.61279720067977905</v>
      </c>
      <c r="M228" s="5">
        <v>-0.65517807006835938</v>
      </c>
      <c r="N228" s="5">
        <v>-0.6894795298576355</v>
      </c>
      <c r="O228" s="5">
        <v>-0.71760040521621704</v>
      </c>
      <c r="P228" s="5">
        <v>-0.7784879207611084</v>
      </c>
      <c r="Q228" s="5">
        <v>-0.79484111070632935</v>
      </c>
      <c r="R228" s="5">
        <v>-0.83278548717498779</v>
      </c>
      <c r="S228" s="5">
        <v>-0.92426788806915283</v>
      </c>
      <c r="T228" s="5">
        <v>-0.97839713096618652</v>
      </c>
      <c r="U228" s="5">
        <v>-1.041056275367737</v>
      </c>
      <c r="V228" s="5">
        <v>-1.0916668176651001</v>
      </c>
      <c r="W228" s="5">
        <v>-1.1512759923934941</v>
      </c>
      <c r="X228" s="5">
        <v>-1.2358424663543699</v>
      </c>
      <c r="Y228" s="5">
        <v>-1.4936356544494629</v>
      </c>
      <c r="Z228" s="5">
        <v>-1.7229295969009399</v>
      </c>
      <c r="AA228" s="5">
        <v>-1.840582966804504</v>
      </c>
      <c r="AB228" s="5">
        <v>-1.9518846273422239</v>
      </c>
      <c r="AC228" s="5">
        <v>-2.046921968460083</v>
      </c>
      <c r="AD228" s="5">
        <v>-2.1068508625030522</v>
      </c>
      <c r="AE228" s="5">
        <v>-2.1761505603790279</v>
      </c>
      <c r="AF228" s="5">
        <v>-2.2594015598297119</v>
      </c>
      <c r="AG228" s="5">
        <v>-2.33201003074646</v>
      </c>
      <c r="AH228" s="5">
        <v>-2.4056088924407959</v>
      </c>
    </row>
    <row r="229" spans="2:34" outlineLevel="1" x14ac:dyDescent="0.25">
      <c r="B229" s="17">
        <v>61333</v>
      </c>
      <c r="C229" s="5">
        <v>-0.55266869068145752</v>
      </c>
      <c r="D229" s="5">
        <v>-0.61640660343416687</v>
      </c>
      <c r="E229" s="5">
        <v>-0.50787216424942017</v>
      </c>
      <c r="F229" s="5">
        <v>-0.61457147566571735</v>
      </c>
      <c r="G229" s="5">
        <v>-0.79237061738967896</v>
      </c>
      <c r="H229" s="5">
        <v>-0.73883509635925293</v>
      </c>
      <c r="I229" s="5">
        <v>-0.67110258340835571</v>
      </c>
      <c r="J229" s="5">
        <v>-0.6723407506942749</v>
      </c>
      <c r="K229" s="5">
        <v>-0.68999147415161133</v>
      </c>
      <c r="L229" s="5">
        <v>-0.70832371711730957</v>
      </c>
      <c r="M229" s="5">
        <v>-0.73940157890319824</v>
      </c>
      <c r="N229" s="5">
        <v>-0.77672111988067627</v>
      </c>
      <c r="O229" s="5">
        <v>-0.82776165008544922</v>
      </c>
      <c r="P229" s="5">
        <v>-0.86427021026611328</v>
      </c>
      <c r="Q229" s="5">
        <v>-0.90844869613647461</v>
      </c>
      <c r="R229" s="5">
        <v>-0.97029572725296021</v>
      </c>
      <c r="S229" s="5">
        <v>-1.0415840148925779</v>
      </c>
      <c r="T229" s="5">
        <v>-1.102540850639343</v>
      </c>
      <c r="U229" s="5">
        <v>-1.169397830963135</v>
      </c>
      <c r="V229" s="5">
        <v>-1.2301943302154541</v>
      </c>
      <c r="W229" s="5">
        <v>-1.2984786033630371</v>
      </c>
      <c r="X229" s="5">
        <v>-1.3832395076751709</v>
      </c>
      <c r="Y229" s="5">
        <v>-1.5485491752624509</v>
      </c>
      <c r="Z229" s="5">
        <v>-1.701148629188538</v>
      </c>
      <c r="AA229" s="5">
        <v>-1.796331644058228</v>
      </c>
      <c r="AB229" s="5">
        <v>-1.9145083427429199</v>
      </c>
      <c r="AC229" s="5">
        <v>-2.0172016620635991</v>
      </c>
      <c r="AD229" s="5">
        <v>-2.1450316905975342</v>
      </c>
      <c r="AE229" s="5">
        <v>-2.2556025981903081</v>
      </c>
      <c r="AF229" s="5">
        <v>-2.3486008644103999</v>
      </c>
      <c r="AG229" s="5">
        <v>-2.428226232528687</v>
      </c>
      <c r="AH229" s="5">
        <v>-2.5239930152893071</v>
      </c>
    </row>
    <row r="230" spans="2:34" outlineLevel="1" x14ac:dyDescent="0.25">
      <c r="B230" s="17">
        <v>72000</v>
      </c>
      <c r="C230" s="5">
        <v>-0.66735692211067055</v>
      </c>
      <c r="D230" s="5">
        <v>-0.55909860134124756</v>
      </c>
      <c r="E230" s="5">
        <v>-0.56805419921875</v>
      </c>
      <c r="F230" s="5">
        <v>-0.80445939302444458</v>
      </c>
      <c r="G230" s="5">
        <v>-0.76158076524734497</v>
      </c>
      <c r="H230" s="5">
        <v>-0.72354865074157715</v>
      </c>
      <c r="I230" s="5">
        <v>-0.6886610848266862</v>
      </c>
      <c r="J230" s="5">
        <v>-0.70152121782302856</v>
      </c>
      <c r="K230" s="5">
        <v>-0.72721898478428049</v>
      </c>
      <c r="L230" s="5">
        <v>-0.74463117122650146</v>
      </c>
      <c r="M230" s="5">
        <v>-0.76666891574859619</v>
      </c>
      <c r="N230" s="5">
        <v>-0.80047017335891724</v>
      </c>
      <c r="O230" s="5">
        <v>-0.83874177932739258</v>
      </c>
      <c r="P230" s="5">
        <v>-0.88742214441299438</v>
      </c>
      <c r="Q230" s="5">
        <v>-0.9398186206817627</v>
      </c>
      <c r="R230" s="5">
        <v>-1.005929231643677</v>
      </c>
      <c r="S230" s="5">
        <v>-1.0715397596359251</v>
      </c>
      <c r="T230" s="5">
        <v>-1.1379343271255491</v>
      </c>
      <c r="U230" s="5">
        <v>-1.2053965330123899</v>
      </c>
      <c r="V230" s="5">
        <v>-1.2720053195953369</v>
      </c>
      <c r="W230" s="5">
        <v>-1.3398395776748659</v>
      </c>
      <c r="X230" s="5">
        <v>-1.3995746374130249</v>
      </c>
      <c r="Y230" s="5">
        <v>-1.5441838502883909</v>
      </c>
      <c r="Z230" s="5">
        <v>-1.656509708971236</v>
      </c>
      <c r="AA230" s="5">
        <v>-1.7792109251022341</v>
      </c>
      <c r="AB230" s="5">
        <v>-1.914038419723511</v>
      </c>
      <c r="AC230" s="5">
        <v>-2.064435720443726</v>
      </c>
      <c r="AD230" s="5">
        <v>-2.201250553131104</v>
      </c>
      <c r="AE230" s="5">
        <v>-2.3150267601013179</v>
      </c>
      <c r="AF230" s="5">
        <v>-2.4092504978179932</v>
      </c>
      <c r="AG230" s="5">
        <v>-2.4990918636322021</v>
      </c>
      <c r="AH230" s="5">
        <v>-2.6832644939422612</v>
      </c>
    </row>
    <row r="231" spans="2:34" outlineLevel="1" x14ac:dyDescent="0.25">
      <c r="B231" s="17">
        <v>82666</v>
      </c>
      <c r="C231" s="5">
        <v>-0.82516156065868784</v>
      </c>
      <c r="D231" s="5">
        <v>-0.78404612810265861</v>
      </c>
      <c r="E231" s="5">
        <v>-0.74046951532363892</v>
      </c>
      <c r="F231" s="5">
        <v>-0.74442625045776367</v>
      </c>
      <c r="G231" s="5">
        <v>-0.71564114093780518</v>
      </c>
      <c r="H231" s="5">
        <v>-0.69009554386138916</v>
      </c>
      <c r="I231" s="5">
        <v>-0.65765631198883057</v>
      </c>
      <c r="J231" s="5">
        <v>-0.67528253793716431</v>
      </c>
      <c r="K231" s="5">
        <v>-0.69720333814620972</v>
      </c>
      <c r="L231" s="5">
        <v>-0.71821767091751099</v>
      </c>
      <c r="M231" s="5">
        <v>-0.74213147163391113</v>
      </c>
      <c r="N231" s="5">
        <v>-0.77912032604217529</v>
      </c>
      <c r="O231" s="5">
        <v>-0.81484800577163696</v>
      </c>
      <c r="P231" s="5">
        <v>-0.84789154331673633</v>
      </c>
      <c r="Q231" s="5">
        <v>-0.90318471193313599</v>
      </c>
      <c r="R231" s="5">
        <v>-0.96683287620544434</v>
      </c>
      <c r="S231" s="5">
        <v>-1.035729646682739</v>
      </c>
      <c r="T231" s="5">
        <v>-1.0874653217893091</v>
      </c>
      <c r="U231" s="5">
        <v>-1.1826785802841191</v>
      </c>
      <c r="V231" s="5">
        <v>-1.2489229440689089</v>
      </c>
      <c r="W231" s="5">
        <v>-1.309597373008728</v>
      </c>
      <c r="X231" s="5">
        <v>-1.368416547775269</v>
      </c>
      <c r="Y231" s="5">
        <v>-1.5063561201095581</v>
      </c>
      <c r="Z231" s="5">
        <v>-1.61299741268158</v>
      </c>
      <c r="AA231" s="5">
        <v>-1.747212171554565</v>
      </c>
      <c r="AB231" s="5">
        <v>-1.8931881189346309</v>
      </c>
      <c r="AC231" s="5">
        <v>-2.0479304790496831</v>
      </c>
      <c r="AD231" s="5">
        <v>-2.1864502429962158</v>
      </c>
      <c r="AE231" s="5">
        <v>-2.2947356700897221</v>
      </c>
      <c r="AF231" s="5">
        <v>-2.380362749099731</v>
      </c>
      <c r="AG231" s="5">
        <v>-2.493808269500732</v>
      </c>
      <c r="AH231" s="5">
        <v>-2.7369399070739751</v>
      </c>
    </row>
    <row r="232" spans="2:34" outlineLevel="1" x14ac:dyDescent="0.25">
      <c r="B232" s="17">
        <v>93333</v>
      </c>
      <c r="C232" s="5">
        <v>-0.71444524541635601</v>
      </c>
      <c r="D232" s="5">
        <v>-0.70334721922066334</v>
      </c>
      <c r="E232" s="5">
        <v>-0.69584489132568861</v>
      </c>
      <c r="F232" s="5">
        <v>-0.64394170045852661</v>
      </c>
      <c r="G232" s="5">
        <v>-0.69231553627894449</v>
      </c>
      <c r="H232" s="5">
        <v>-0.73836797475814819</v>
      </c>
      <c r="I232" s="5">
        <v>-0.7060999870300293</v>
      </c>
      <c r="J232" s="5">
        <v>-0.72663396596908569</v>
      </c>
      <c r="K232" s="5">
        <v>-0.74720442295074463</v>
      </c>
      <c r="L232" s="5">
        <v>-0.76835644245147705</v>
      </c>
      <c r="M232" s="5">
        <v>-0.78991323709487915</v>
      </c>
      <c r="N232" s="5">
        <v>-0.81939446926116943</v>
      </c>
      <c r="O232" s="5">
        <v>-0.85684001445770264</v>
      </c>
      <c r="P232" s="5">
        <v>-0.89389544725418091</v>
      </c>
      <c r="Q232" s="5">
        <v>-0.94194114208221436</v>
      </c>
      <c r="R232" s="5">
        <v>-1.0099589824676509</v>
      </c>
      <c r="S232" s="5">
        <v>-1.0794434547424321</v>
      </c>
      <c r="T232" s="5">
        <v>-1.1459503173828121</v>
      </c>
      <c r="U232" s="5">
        <v>-1.213425278663635</v>
      </c>
      <c r="V232" s="5">
        <v>-1.2819781303405759</v>
      </c>
      <c r="W232" s="5">
        <v>-1.33580493927002</v>
      </c>
      <c r="X232" s="5">
        <v>-1.4104534387588501</v>
      </c>
      <c r="Y232" s="5">
        <v>-1.5067138671875</v>
      </c>
      <c r="Z232" s="5">
        <v>-1.627386093139648</v>
      </c>
      <c r="AA232" s="5">
        <v>-1.7753463983535771</v>
      </c>
      <c r="AB232" s="5">
        <v>-1.9463555812835689</v>
      </c>
      <c r="AC232" s="5">
        <v>-2.1097004413604741</v>
      </c>
      <c r="AD232" s="5">
        <v>-2.2611813545227051</v>
      </c>
      <c r="AE232" s="5">
        <v>-2.391043901443481</v>
      </c>
      <c r="AF232" s="5">
        <v>-2.484715461730957</v>
      </c>
      <c r="AG232" s="5">
        <v>-2.6065816879272461</v>
      </c>
      <c r="AH232" s="5">
        <v>-2.754679918289185</v>
      </c>
    </row>
    <row r="233" spans="2:34" outlineLevel="1" x14ac:dyDescent="0.25">
      <c r="B233" s="17">
        <v>104000</v>
      </c>
      <c r="C233" s="5">
        <v>-0.88302769050609986</v>
      </c>
      <c r="D233" s="5">
        <v>-0.84020265921693016</v>
      </c>
      <c r="E233" s="5">
        <v>-0.80482508614279324</v>
      </c>
      <c r="F233" s="5">
        <v>-0.77684556059455223</v>
      </c>
      <c r="G233" s="5">
        <v>-0.75621467188307012</v>
      </c>
      <c r="H233" s="5">
        <v>-0.7378838062286377</v>
      </c>
      <c r="I233" s="5">
        <v>-0.71266907453536987</v>
      </c>
      <c r="J233" s="5">
        <v>-0.73309570550918579</v>
      </c>
      <c r="K233" s="5">
        <v>-0.75369364023208618</v>
      </c>
      <c r="L233" s="5">
        <v>-0.77440410852432251</v>
      </c>
      <c r="M233" s="5">
        <v>-0.79578626155853271</v>
      </c>
      <c r="N233" s="5">
        <v>-0.8234897255897522</v>
      </c>
      <c r="O233" s="5">
        <v>-0.86163288354873657</v>
      </c>
      <c r="P233" s="5">
        <v>-0.89921337366104126</v>
      </c>
      <c r="Q233" s="5">
        <v>-0.94520664215087891</v>
      </c>
      <c r="R233" s="5">
        <v>-1.012459278106689</v>
      </c>
      <c r="S233" s="5">
        <v>-1.080879688262939</v>
      </c>
      <c r="T233" s="5">
        <v>-1.1502394676208501</v>
      </c>
      <c r="U233" s="5">
        <v>-1.2113191118652831</v>
      </c>
      <c r="V233" s="5">
        <v>-1.28248143196106</v>
      </c>
      <c r="W233" s="5">
        <v>-1.342903137207031</v>
      </c>
      <c r="X233" s="5">
        <v>-1.4819520420382299</v>
      </c>
      <c r="Y233" s="5">
        <v>-1.492286205291748</v>
      </c>
      <c r="Z233" s="5">
        <v>-1.6320641040802</v>
      </c>
      <c r="AA233" s="5">
        <v>-1.7868913412094121</v>
      </c>
      <c r="AB233" s="5">
        <v>-1.96457302570343</v>
      </c>
      <c r="AC233" s="5">
        <v>-2.1199274063110352</v>
      </c>
      <c r="AD233" s="5">
        <v>-2.270862340927124</v>
      </c>
      <c r="AE233" s="5">
        <v>-2.4077141284942631</v>
      </c>
      <c r="AF233" s="5">
        <v>-2.500200748443604</v>
      </c>
      <c r="AG233" s="5">
        <v>-2.6325075626373291</v>
      </c>
      <c r="AH233" s="5">
        <v>-2.7108030319213872</v>
      </c>
    </row>
    <row r="234" spans="2:34" outlineLevel="1" x14ac:dyDescent="0.25">
      <c r="B234" s="17">
        <v>114666</v>
      </c>
      <c r="C234" s="5">
        <v>-0.67727511624169512</v>
      </c>
      <c r="D234" s="5">
        <v>-0.6788532137161728</v>
      </c>
      <c r="E234" s="5">
        <v>-0.68186875225820665</v>
      </c>
      <c r="F234" s="5">
        <v>-0.64707612991333008</v>
      </c>
      <c r="G234" s="5">
        <v>-0.69355411944487966</v>
      </c>
      <c r="H234" s="5">
        <v>-0.73619669675827026</v>
      </c>
      <c r="I234" s="5">
        <v>-0.71728652715682983</v>
      </c>
      <c r="J234" s="5">
        <v>-0.73793321847915649</v>
      </c>
      <c r="K234" s="5">
        <v>-0.75906282663345337</v>
      </c>
      <c r="L234" s="5">
        <v>-0.77972590923309326</v>
      </c>
      <c r="M234" s="5">
        <v>-0.80035620927810669</v>
      </c>
      <c r="N234" s="5">
        <v>-0.82616883516311646</v>
      </c>
      <c r="O234" s="5">
        <v>-0.86403661966323853</v>
      </c>
      <c r="P234" s="5">
        <v>-0.90217018127441406</v>
      </c>
      <c r="Q234" s="5">
        <v>-0.94738388061523438</v>
      </c>
      <c r="R234" s="5">
        <v>-1.0045266253201171</v>
      </c>
      <c r="S234" s="5">
        <v>-1.082810163497925</v>
      </c>
      <c r="T234" s="5">
        <v>-1.1277291314847839</v>
      </c>
      <c r="U234" s="5">
        <v>-1.220957279205322</v>
      </c>
      <c r="V234" s="5">
        <v>-1.2812956571578979</v>
      </c>
      <c r="W234" s="5">
        <v>-1.3644114350490359</v>
      </c>
      <c r="X234" s="5">
        <v>-1.3943827152252199</v>
      </c>
      <c r="Y234" s="5">
        <v>-1.445388078689575</v>
      </c>
      <c r="Z234" s="5">
        <v>-1.6247351169586179</v>
      </c>
      <c r="AA234" s="5">
        <v>-1.8057020902633669</v>
      </c>
      <c r="AB234" s="5">
        <v>-1.9838370084762571</v>
      </c>
      <c r="AC234" s="5">
        <v>-2.1406581401824951</v>
      </c>
      <c r="AD234" s="5">
        <v>-2.273823738098145</v>
      </c>
      <c r="AE234" s="5">
        <v>-2.4166731834411621</v>
      </c>
      <c r="AF234" s="5">
        <v>-2.506482839584351</v>
      </c>
      <c r="AG234" s="5">
        <v>-2.624527215957642</v>
      </c>
      <c r="AH234" s="5">
        <v>-2.902641538168631</v>
      </c>
    </row>
    <row r="235" spans="2:34" outlineLevel="1" x14ac:dyDescent="0.25">
      <c r="B235" s="17">
        <v>125333</v>
      </c>
      <c r="C235" s="5">
        <v>-0.8625203072348635</v>
      </c>
      <c r="D235" s="5">
        <v>-0.82599436456821151</v>
      </c>
      <c r="E235" s="5">
        <v>-0.7959170131108394</v>
      </c>
      <c r="F235" s="5">
        <v>-0.77231888797386816</v>
      </c>
      <c r="G235" s="5">
        <v>-0.75523062426841869</v>
      </c>
      <c r="H235" s="5">
        <v>-0.73412978649139404</v>
      </c>
      <c r="I235" s="5">
        <v>-0.72096341848373413</v>
      </c>
      <c r="J235" s="5">
        <v>-0.74171584844589233</v>
      </c>
      <c r="K235" s="5">
        <v>-0.76272177696228027</v>
      </c>
      <c r="L235" s="5">
        <v>-0.78396272659301758</v>
      </c>
      <c r="M235" s="5">
        <v>-0.805472731590271</v>
      </c>
      <c r="N235" s="5">
        <v>-0.82846879959106445</v>
      </c>
      <c r="O235" s="5">
        <v>-0.8663792610168457</v>
      </c>
      <c r="P235" s="5">
        <v>-0.90431588888168335</v>
      </c>
      <c r="Q235" s="5">
        <v>-0.94738477468490601</v>
      </c>
      <c r="R235" s="5">
        <v>-1.01490306854248</v>
      </c>
      <c r="S235" s="5">
        <v>-1.0830904245376589</v>
      </c>
      <c r="T235" s="5">
        <v>-1.152414798736572</v>
      </c>
      <c r="U235" s="5">
        <v>-1.221094131469727</v>
      </c>
      <c r="V235" s="5">
        <v>-1.2776889801025391</v>
      </c>
      <c r="W235" s="5">
        <v>-1.339873075485229</v>
      </c>
      <c r="X235" s="5">
        <v>-1.395093441009521</v>
      </c>
      <c r="Y235" s="5">
        <v>-1.5957522090384639</v>
      </c>
      <c r="Z235" s="5">
        <v>-1.708171983644913</v>
      </c>
      <c r="AA235" s="5">
        <v>-1.8199882507324221</v>
      </c>
      <c r="AB235" s="5">
        <v>-1.9982039928436279</v>
      </c>
      <c r="AC235" s="5">
        <v>-2.1548976898193359</v>
      </c>
      <c r="AD235" s="5">
        <v>-2.274043083190918</v>
      </c>
      <c r="AE235" s="5">
        <v>-2.42185378074646</v>
      </c>
      <c r="AF235" s="5">
        <v>-2.508541345596313</v>
      </c>
      <c r="AG235" s="5">
        <v>-2.6308109760284419</v>
      </c>
      <c r="AH235" s="5">
        <v>-2.866515821372551</v>
      </c>
    </row>
    <row r="236" spans="2:34" outlineLevel="1" x14ac:dyDescent="0.25">
      <c r="B236" s="17">
        <v>136000</v>
      </c>
      <c r="C236" s="5">
        <v>-0.67410140394163731</v>
      </c>
      <c r="D236" s="5">
        <v>-0.68043107275897552</v>
      </c>
      <c r="E236" s="5">
        <v>-0.68755121018297249</v>
      </c>
      <c r="F236" s="5">
        <v>-0.69580193690172476</v>
      </c>
      <c r="G236" s="5">
        <v>-0.70552337360332884</v>
      </c>
      <c r="H236" s="5">
        <v>-0.73049497604370117</v>
      </c>
      <c r="I236" s="5">
        <v>-0.72423088550567627</v>
      </c>
      <c r="J236" s="5">
        <v>-0.74527335166931152</v>
      </c>
      <c r="K236" s="5">
        <v>-0.76619267463684082</v>
      </c>
      <c r="L236" s="5">
        <v>-0.78741079568862915</v>
      </c>
      <c r="M236" s="5">
        <v>-0.80900305509567261</v>
      </c>
      <c r="N236" s="5">
        <v>-0.8306695818901062</v>
      </c>
      <c r="O236" s="5">
        <v>-0.86795848608016968</v>
      </c>
      <c r="P236" s="5">
        <v>-0.90609908103942871</v>
      </c>
      <c r="Q236" s="5">
        <v>-0.94842308759689331</v>
      </c>
      <c r="R236" s="5">
        <v>-1.0145353078842161</v>
      </c>
      <c r="S236" s="5">
        <v>-1.081943035125732</v>
      </c>
      <c r="T236" s="5">
        <v>-1.150816679000854</v>
      </c>
      <c r="U236" s="5">
        <v>-1.219795703887939</v>
      </c>
      <c r="V236" s="5">
        <v>-1.2735693454742429</v>
      </c>
      <c r="W236" s="5">
        <v>-1.330286860466003</v>
      </c>
      <c r="X236" s="5">
        <v>-1.39387583732605</v>
      </c>
      <c r="Y236" s="5">
        <v>-1.450829744338989</v>
      </c>
      <c r="Z236" s="5">
        <v>-1.6017600297927861</v>
      </c>
      <c r="AA236" s="5">
        <v>-1.7954627275466919</v>
      </c>
      <c r="AB236" s="5">
        <v>-1.8517612889947299</v>
      </c>
      <c r="AC236" s="5">
        <v>-1.9798888794074949</v>
      </c>
      <c r="AD236" s="5">
        <v>-2.1173099556293322</v>
      </c>
      <c r="AE236" s="5">
        <v>-2.2643646383483378</v>
      </c>
      <c r="AF236" s="5">
        <v>-2.4213930482526091</v>
      </c>
      <c r="AG236" s="5">
        <v>-2.5887353060302409</v>
      </c>
      <c r="AH236" s="5">
        <v>-2.7667315323693309</v>
      </c>
    </row>
    <row r="237" spans="2:34" outlineLevel="1" x14ac:dyDescent="0.25">
      <c r="B237" s="17">
        <v>146666</v>
      </c>
      <c r="C237" s="5">
        <v>-0.81856714628853233</v>
      </c>
      <c r="D237" s="5">
        <v>-0.79196905255626027</v>
      </c>
      <c r="E237" s="5">
        <v>-0.77047296024481438</v>
      </c>
      <c r="F237" s="5">
        <v>-0.75417831433597904</v>
      </c>
      <c r="G237" s="5">
        <v>-0.74318455981153864</v>
      </c>
      <c r="H237" s="5">
        <v>-0.70569038391113281</v>
      </c>
      <c r="I237" s="5">
        <v>-0.7268139123916626</v>
      </c>
      <c r="J237" s="5">
        <v>-0.74801057577133179</v>
      </c>
      <c r="K237" s="5">
        <v>-0.76917886734008789</v>
      </c>
      <c r="L237" s="5">
        <v>-0.7905619740486145</v>
      </c>
      <c r="M237" s="5">
        <v>-0.81241685152053833</v>
      </c>
      <c r="N237" s="5">
        <v>-0.83467948436737061</v>
      </c>
      <c r="O237" s="5">
        <v>-0.86945915222167969</v>
      </c>
      <c r="P237" s="5">
        <v>-0.9073445200920105</v>
      </c>
      <c r="Q237" s="5">
        <v>-0.94691693782806396</v>
      </c>
      <c r="R237" s="5">
        <v>-1.0005533562031119</v>
      </c>
      <c r="S237" s="5">
        <v>-1.060927006870598</v>
      </c>
      <c r="T237" s="5">
        <v>-1.149612665176392</v>
      </c>
      <c r="U237" s="5">
        <v>-1.214239239692688</v>
      </c>
      <c r="V237" s="5">
        <v>-1.264818429946899</v>
      </c>
      <c r="W237" s="5">
        <v>-1.3310762643814089</v>
      </c>
      <c r="X237" s="5">
        <v>-1.3964835405349729</v>
      </c>
      <c r="Y237" s="5">
        <v>-1.4767719507217409</v>
      </c>
      <c r="Z237" s="5">
        <v>-1.6085964441299441</v>
      </c>
      <c r="AA237" s="5">
        <v>-1.802787780761719</v>
      </c>
      <c r="AB237" s="5">
        <v>-1.9821444749832151</v>
      </c>
      <c r="AC237" s="5">
        <v>-2.1422922611236568</v>
      </c>
      <c r="AD237" s="5">
        <v>-2.251667737960815</v>
      </c>
      <c r="AE237" s="5">
        <v>-2.4000804424285889</v>
      </c>
      <c r="AF237" s="5">
        <v>-2.4814126491546631</v>
      </c>
      <c r="AG237" s="5">
        <v>-2.5170917510986328</v>
      </c>
      <c r="AH237" s="5">
        <v>-2.813462094393282</v>
      </c>
    </row>
    <row r="238" spans="2:34" outlineLevel="1" x14ac:dyDescent="0.25">
      <c r="B238" s="17">
        <v>157333</v>
      </c>
      <c r="C238" s="5">
        <v>-0.61111042779592273</v>
      </c>
      <c r="D238" s="5">
        <v>-0.62596899271011353</v>
      </c>
      <c r="E238" s="5">
        <v>-0.65297964582103296</v>
      </c>
      <c r="F238" s="5">
        <v>-0.6717389862158204</v>
      </c>
      <c r="G238" s="5">
        <v>-0.68980310859474725</v>
      </c>
      <c r="H238" s="5">
        <v>-0.70809638500213623</v>
      </c>
      <c r="I238" s="5">
        <v>-0.7296987771987915</v>
      </c>
      <c r="J238" s="5">
        <v>-0.75100106000900269</v>
      </c>
      <c r="K238" s="5">
        <v>-0.77243459224700928</v>
      </c>
      <c r="L238" s="5">
        <v>-0.79383128881454468</v>
      </c>
      <c r="M238" s="5">
        <v>-0.81580644845962524</v>
      </c>
      <c r="N238" s="5">
        <v>-0.83794230222702026</v>
      </c>
      <c r="O238" s="5">
        <v>-0.87195742130279541</v>
      </c>
      <c r="P238" s="5">
        <v>-0.90952581167221069</v>
      </c>
      <c r="Q238" s="5">
        <v>-0.9469183087348938</v>
      </c>
      <c r="R238" s="5">
        <v>-1.011408686637878</v>
      </c>
      <c r="S238" s="5">
        <v>-1.076385974884033</v>
      </c>
      <c r="T238" s="5">
        <v>-1.146904349327087</v>
      </c>
      <c r="U238" s="5">
        <v>-1.2099119424819951</v>
      </c>
      <c r="V238" s="5">
        <v>-1.262368924327572</v>
      </c>
      <c r="W238" s="5">
        <v>-1.327383399009705</v>
      </c>
      <c r="X238" s="5">
        <v>-1.3970698118209841</v>
      </c>
      <c r="Y238" s="5">
        <v>-1.4499861001968379</v>
      </c>
      <c r="Z238" s="5">
        <v>-1.6140357255935669</v>
      </c>
      <c r="AA238" s="5">
        <v>-1.777069800204873</v>
      </c>
      <c r="AB238" s="5">
        <v>-1.9896528720855711</v>
      </c>
      <c r="AC238" s="5">
        <v>-2.1475811004638672</v>
      </c>
      <c r="AD238" s="5">
        <v>-2.2492716312408452</v>
      </c>
      <c r="AE238" s="5">
        <v>-2.3998773097991939</v>
      </c>
      <c r="AF238" s="5">
        <v>-2.4866454601287842</v>
      </c>
      <c r="AG238" s="5">
        <v>-2.770388097814144</v>
      </c>
      <c r="AH238" s="5">
        <v>-2.983712795026491</v>
      </c>
    </row>
    <row r="239" spans="2:34" outlineLevel="1" x14ac:dyDescent="0.25">
      <c r="B239" s="17">
        <v>168000</v>
      </c>
      <c r="C239" s="5">
        <v>-0.58401908787358459</v>
      </c>
      <c r="D239" s="5">
        <v>-0.58975392580032349</v>
      </c>
      <c r="E239" s="5">
        <v>-0.63181082436891756</v>
      </c>
      <c r="F239" s="5">
        <v>-0.65342606632683264</v>
      </c>
      <c r="G239" s="5">
        <v>-0.67426139304380406</v>
      </c>
      <c r="H239" s="5">
        <v>-0.69487218123399974</v>
      </c>
      <c r="I239" s="5">
        <v>-0.73189640045166016</v>
      </c>
      <c r="J239" s="5">
        <v>-0.75315093994140625</v>
      </c>
      <c r="K239" s="5">
        <v>-0.77500748634338379</v>
      </c>
      <c r="L239" s="5">
        <v>-0.79684728384017944</v>
      </c>
      <c r="M239" s="5">
        <v>-0.81399622927922133</v>
      </c>
      <c r="N239" s="5">
        <v>-0.84210258722305298</v>
      </c>
      <c r="O239" s="5">
        <v>-0.87092792987823486</v>
      </c>
      <c r="P239" s="5">
        <v>-0.90778815746307373</v>
      </c>
      <c r="Q239" s="5">
        <v>-0.946449875831604</v>
      </c>
      <c r="R239" s="5">
        <v>-1.0120682716369629</v>
      </c>
      <c r="S239" s="5">
        <v>-1.078865647315979</v>
      </c>
      <c r="T239" s="5">
        <v>-1.1444380283355711</v>
      </c>
      <c r="U239" s="5">
        <v>-1.195075826716377</v>
      </c>
      <c r="V239" s="5">
        <v>-1.2614520788192749</v>
      </c>
      <c r="W239" s="5">
        <v>-1.329687118530273</v>
      </c>
      <c r="X239" s="5">
        <v>-1.40144419670105</v>
      </c>
      <c r="Y239" s="5">
        <v>-1.497798085212708</v>
      </c>
      <c r="Z239" s="5">
        <v>-1.617384791374207</v>
      </c>
      <c r="AA239" s="5">
        <v>-1.8137969970703121</v>
      </c>
      <c r="AB239" s="5">
        <v>-1.9947197437286379</v>
      </c>
      <c r="AC239" s="5">
        <v>-2.150535106658936</v>
      </c>
      <c r="AD239" s="5">
        <v>-2.2448539733886719</v>
      </c>
      <c r="AE239" s="5">
        <v>-2.3926444053649898</v>
      </c>
      <c r="AF239" s="5">
        <v>-2.4694051742553711</v>
      </c>
      <c r="AG239" s="5">
        <v>-2.761643753728074</v>
      </c>
      <c r="AH239" s="5">
        <v>-2.971353766895056</v>
      </c>
    </row>
    <row r="240" spans="2:34" outlineLevel="1" x14ac:dyDescent="0.25">
      <c r="B240" s="17">
        <v>178666</v>
      </c>
      <c r="C240" s="5">
        <v>-0.75609421730041504</v>
      </c>
      <c r="D240" s="5">
        <v>-0.74914596874048756</v>
      </c>
      <c r="E240" s="5">
        <v>-0.74456326709367049</v>
      </c>
      <c r="F240" s="5">
        <v>-0.74211311799523694</v>
      </c>
      <c r="G240" s="5">
        <v>-0.74213434567240577</v>
      </c>
      <c r="H240" s="5">
        <v>-0.74496577435239597</v>
      </c>
      <c r="I240" s="5">
        <v>-0.73457926511764526</v>
      </c>
      <c r="J240" s="5">
        <v>-0.75610083341598511</v>
      </c>
      <c r="K240" s="5">
        <v>-0.77814429998397827</v>
      </c>
      <c r="L240" s="5">
        <v>-0.79956787824630737</v>
      </c>
      <c r="M240" s="5">
        <v>-0.82184475660324097</v>
      </c>
      <c r="N240" s="5">
        <v>-0.84505540132522583</v>
      </c>
      <c r="O240" s="5">
        <v>-0.87408387660980225</v>
      </c>
      <c r="P240" s="5">
        <v>-0.91205286979675293</v>
      </c>
      <c r="Q240" s="5">
        <v>-0.94988805055618286</v>
      </c>
      <c r="R240" s="5">
        <v>-1.009225130081177</v>
      </c>
      <c r="S240" s="5">
        <v>-1.0722401142120359</v>
      </c>
      <c r="T240" s="5">
        <v>-1.138939738273621</v>
      </c>
      <c r="U240" s="5">
        <v>-1.200381755828857</v>
      </c>
      <c r="V240" s="5">
        <v>-1.259980440139771</v>
      </c>
      <c r="W240" s="5">
        <v>-1.328720331192017</v>
      </c>
      <c r="X240" s="5">
        <v>-1.4022679328918459</v>
      </c>
      <c r="Y240" s="5">
        <v>-1.5097769498825071</v>
      </c>
      <c r="Z240" s="5">
        <v>-1.619723796844482</v>
      </c>
      <c r="AA240" s="5">
        <v>-1.8167614936828611</v>
      </c>
      <c r="AB240" s="5">
        <v>-1.913525868461851</v>
      </c>
      <c r="AC240" s="5">
        <v>-2.152504682540894</v>
      </c>
      <c r="AD240" s="5">
        <v>-2.2523040771484379</v>
      </c>
      <c r="AE240" s="5">
        <v>-2.3804774284362789</v>
      </c>
      <c r="AF240" s="5">
        <v>-2.452776193618774</v>
      </c>
      <c r="AG240" s="5">
        <v>-2.7201276818844891</v>
      </c>
      <c r="AH240" s="5">
        <v>-2.9149516403916809</v>
      </c>
    </row>
    <row r="241" spans="1:34" outlineLevel="1" x14ac:dyDescent="0.25">
      <c r="B241" s="17">
        <v>189333</v>
      </c>
      <c r="C241" s="5">
        <v>-0.68288805473654091</v>
      </c>
      <c r="D241" s="5">
        <v>-0.69518882787724645</v>
      </c>
      <c r="E241" s="5">
        <v>-0.70636666202829435</v>
      </c>
      <c r="F241" s="5">
        <v>-0.71697952833171097</v>
      </c>
      <c r="G241" s="5">
        <v>-0.72758539792952237</v>
      </c>
      <c r="H241" s="5">
        <v>-0.73874224196375504</v>
      </c>
      <c r="I241" s="5">
        <v>-0.75100803157643503</v>
      </c>
      <c r="J241" s="5">
        <v>-0.75776702165603638</v>
      </c>
      <c r="K241" s="5">
        <v>-0.78066617250442505</v>
      </c>
      <c r="L241" s="5">
        <v>-0.8000387853054225</v>
      </c>
      <c r="M241" s="5">
        <v>-0.82613885402679443</v>
      </c>
      <c r="N241" s="5">
        <v>-0.85168707370758057</v>
      </c>
      <c r="O241" s="5">
        <v>-0.8848884105682373</v>
      </c>
      <c r="P241" s="5">
        <v>-0.91281723976135254</v>
      </c>
      <c r="Q241" s="5">
        <v>-0.95063596963882446</v>
      </c>
      <c r="R241" s="5">
        <v>-1.004202723503113</v>
      </c>
      <c r="S241" s="5">
        <v>-1.072789311408997</v>
      </c>
      <c r="T241" s="5">
        <v>-1.139390826225281</v>
      </c>
      <c r="U241" s="5">
        <v>-1.196319460868835</v>
      </c>
      <c r="V241" s="5">
        <v>-1.261334300041199</v>
      </c>
      <c r="W241" s="5">
        <v>-1.3307210206985469</v>
      </c>
      <c r="X241" s="5">
        <v>-1.4138386249542241</v>
      </c>
      <c r="Y241" s="5">
        <v>-1.5196841955184941</v>
      </c>
      <c r="Z241" s="5">
        <v>-1.622734069824219</v>
      </c>
      <c r="AA241" s="5">
        <v>-1.8185746669769289</v>
      </c>
      <c r="AB241" s="5">
        <v>-2.0015697479248051</v>
      </c>
      <c r="AC241" s="5">
        <v>-2.1536152362823491</v>
      </c>
      <c r="AD241" s="5">
        <v>-2.2612450122833252</v>
      </c>
      <c r="AE241" s="5">
        <v>-2.3676035404205318</v>
      </c>
      <c r="AF241" s="5">
        <v>-2.6225237989799841</v>
      </c>
      <c r="AG241" s="5">
        <v>-2.828795625083282</v>
      </c>
      <c r="AH241" s="5">
        <v>-3.050125675315686</v>
      </c>
    </row>
    <row r="242" spans="1:34" outlineLevel="1" x14ac:dyDescent="0.25">
      <c r="B242" s="17">
        <v>200000</v>
      </c>
      <c r="C242" s="5">
        <v>-0.63209726326654248</v>
      </c>
      <c r="D242" s="5">
        <v>-0.63620523610796664</v>
      </c>
      <c r="E242" s="5">
        <v>-0.63602117004608605</v>
      </c>
      <c r="F242" s="5">
        <v>-0.72812137495221485</v>
      </c>
      <c r="G242" s="5">
        <v>-0.76193400337542661</v>
      </c>
      <c r="H242" s="5">
        <v>-0.70444144765108918</v>
      </c>
      <c r="I242" s="5">
        <v>-0.68598965956159275</v>
      </c>
      <c r="J242" s="5">
        <v>-0.70299789787648759</v>
      </c>
      <c r="K242" s="5">
        <v>-0.74165239094356084</v>
      </c>
      <c r="L242" s="5">
        <v>-0.77646626818111986</v>
      </c>
      <c r="M242" s="5">
        <v>-0.83350471840696139</v>
      </c>
      <c r="N242" s="5">
        <v>-0.88829976486199214</v>
      </c>
      <c r="O242" s="5">
        <v>-0.94165858912380718</v>
      </c>
      <c r="P242" s="5">
        <v>-0.97484936387112708</v>
      </c>
      <c r="Q242" s="5">
        <v>-1.014697778836277</v>
      </c>
      <c r="R242" s="5">
        <v>-1.0787092484426459</v>
      </c>
      <c r="S242" s="5">
        <v>-1.157070749240984</v>
      </c>
      <c r="T242" s="5">
        <v>-1.2269001334774321</v>
      </c>
      <c r="U242" s="5">
        <v>-1.287340973279876</v>
      </c>
      <c r="V242" s="5">
        <v>-1.361073736877622</v>
      </c>
      <c r="W242" s="5">
        <v>-1.4393873642306669</v>
      </c>
      <c r="X242" s="5">
        <v>-1.5405944914930509</v>
      </c>
      <c r="Y242" s="5">
        <v>-1.7022506829190629</v>
      </c>
      <c r="Z242" s="5">
        <v>-1.795239144488739</v>
      </c>
      <c r="AA242" s="5">
        <v>-2.0064427118538242</v>
      </c>
      <c r="AB242" s="5">
        <v>-2.1742156262158572</v>
      </c>
      <c r="AC242" s="5">
        <v>-2.3813008057760259</v>
      </c>
      <c r="AD242" s="5">
        <v>-2.4184831789177919</v>
      </c>
      <c r="AE242" s="5">
        <v>-2.3764880070192591</v>
      </c>
      <c r="AF242" s="5">
        <v>-2.6318300321831249</v>
      </c>
      <c r="AG242" s="5">
        <v>-2.9230005386476412</v>
      </c>
      <c r="AH242" s="5">
        <v>-3.1225903112335431</v>
      </c>
    </row>
    <row r="243" spans="1:34" outlineLevel="1" x14ac:dyDescent="0.25"/>
    <row r="245" spans="1:34" ht="15.75" x14ac:dyDescent="0.25">
      <c r="A245" s="8" t="s">
        <v>12</v>
      </c>
      <c r="B245" s="19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outlineLevel="1" x14ac:dyDescent="0.25">
      <c r="B246" s="20" t="s">
        <v>0</v>
      </c>
    </row>
    <row r="247" spans="1:34" outlineLevel="1" x14ac:dyDescent="0.25">
      <c r="C247" s="6">
        <v>-2.1</v>
      </c>
      <c r="D247" s="6">
        <v>-1.78</v>
      </c>
      <c r="E247" s="6">
        <v>-1.47</v>
      </c>
      <c r="F247" s="6">
        <v>-1.1499999999999999</v>
      </c>
      <c r="G247" s="6">
        <v>-0.84</v>
      </c>
      <c r="H247" s="6">
        <v>-0.52</v>
      </c>
      <c r="I247" s="6">
        <v>-0.21</v>
      </c>
      <c r="J247" s="6">
        <v>0.11</v>
      </c>
      <c r="K247" s="6">
        <v>0.43</v>
      </c>
      <c r="L247" s="6">
        <v>0.74</v>
      </c>
      <c r="M247" s="6">
        <v>1.06</v>
      </c>
      <c r="N247" s="6">
        <v>1.37</v>
      </c>
      <c r="O247" s="6">
        <v>1.69</v>
      </c>
      <c r="P247" s="6">
        <v>2</v>
      </c>
      <c r="Q247" s="6">
        <v>2.3199999999999998</v>
      </c>
      <c r="R247" s="6">
        <v>2.63</v>
      </c>
      <c r="S247" s="6">
        <v>2.95</v>
      </c>
      <c r="T247" s="6">
        <v>3.27</v>
      </c>
      <c r="U247" s="6">
        <v>3.58</v>
      </c>
      <c r="V247" s="6">
        <v>3.9</v>
      </c>
      <c r="W247" s="6">
        <v>4.21</v>
      </c>
      <c r="X247" s="6">
        <v>4.53</v>
      </c>
      <c r="Y247" s="6">
        <v>4.84</v>
      </c>
      <c r="Z247" s="6">
        <v>5.16</v>
      </c>
      <c r="AA247" s="6">
        <v>5.48</v>
      </c>
      <c r="AB247" s="6">
        <v>5.79</v>
      </c>
      <c r="AC247" s="6">
        <v>6.11</v>
      </c>
      <c r="AD247" s="6">
        <v>6.42</v>
      </c>
      <c r="AE247" s="6">
        <v>6.74</v>
      </c>
      <c r="AF247" s="6">
        <v>7.05</v>
      </c>
      <c r="AG247" s="6">
        <v>7.37</v>
      </c>
      <c r="AH247" s="6">
        <v>7.68</v>
      </c>
    </row>
    <row r="248" spans="1:34" outlineLevel="1" x14ac:dyDescent="0.25">
      <c r="B248" s="17">
        <v>40000</v>
      </c>
      <c r="C248" s="5">
        <f>IFERROR(C12/C71,"")</f>
        <v>-4.7511518149922152</v>
      </c>
      <c r="D248" s="5">
        <f t="shared" ref="D248:AH248" si="0">IFERROR(D12/D71,"")</f>
        <v>-4.2330033227218875</v>
      </c>
      <c r="E248" s="5">
        <f t="shared" si="0"/>
        <v>-3.601144064461228</v>
      </c>
      <c r="F248" s="5">
        <f t="shared" si="0"/>
        <v>-2.9305826858470634</v>
      </c>
      <c r="G248" s="5">
        <f t="shared" si="0"/>
        <v>-2.1789927378471057</v>
      </c>
      <c r="H248" s="5">
        <f t="shared" si="0"/>
        <v>-1.3921946153619993</v>
      </c>
      <c r="I248" s="5">
        <f t="shared" si="0"/>
        <v>-0.60545808760628872</v>
      </c>
      <c r="J248" s="5">
        <f t="shared" si="0"/>
        <v>0.80854872082321261</v>
      </c>
      <c r="K248" s="5">
        <f t="shared" si="0"/>
        <v>2.5530441018376657</v>
      </c>
      <c r="L248" s="5">
        <f t="shared" si="0"/>
        <v>3.740900156447915</v>
      </c>
      <c r="M248" s="5">
        <f t="shared" si="0"/>
        <v>4.6205532293540887</v>
      </c>
      <c r="N248" s="5">
        <f t="shared" si="0"/>
        <v>5.5184641761159297</v>
      </c>
      <c r="O248" s="5">
        <f t="shared" si="0"/>
        <v>6.149690177913187</v>
      </c>
      <c r="P248" s="5">
        <f t="shared" si="0"/>
        <v>6.7414286254197728</v>
      </c>
      <c r="Q248" s="5">
        <f t="shared" si="0"/>
        <v>7.3246611052422077</v>
      </c>
      <c r="R248" s="5">
        <f t="shared" si="0"/>
        <v>7.507232836301112</v>
      </c>
      <c r="S248" s="5">
        <f t="shared" si="0"/>
        <v>8.1460076468632838</v>
      </c>
      <c r="T248" s="5">
        <f t="shared" si="0"/>
        <v>8.2932968804273646</v>
      </c>
      <c r="U248" s="5">
        <f t="shared" si="0"/>
        <v>8.6168864284959295</v>
      </c>
      <c r="V248" s="5">
        <f t="shared" si="0"/>
        <v>8.8501831226182883</v>
      </c>
      <c r="W248" s="5">
        <f t="shared" si="0"/>
        <v>8.9309639037849742</v>
      </c>
      <c r="X248" s="5">
        <f t="shared" si="0"/>
        <v>9.1264684097273658</v>
      </c>
      <c r="Y248" s="5">
        <f t="shared" si="0"/>
        <v>9.3057153663758463</v>
      </c>
      <c r="Z248" s="5">
        <f t="shared" si="0"/>
        <v>9.4387060114188852</v>
      </c>
      <c r="AA248" s="5">
        <f t="shared" si="0"/>
        <v>9.5115208423990527</v>
      </c>
      <c r="AB248" s="5">
        <f t="shared" si="0"/>
        <v>9.5477645604581021</v>
      </c>
      <c r="AC248" s="5">
        <f t="shared" si="0"/>
        <v>9.88842042904888</v>
      </c>
      <c r="AD248" s="5">
        <f t="shared" si="0"/>
        <v>9.7986595251603479</v>
      </c>
      <c r="AE248" s="5">
        <f t="shared" si="0"/>
        <v>10.020907024067778</v>
      </c>
      <c r="AF248" s="5">
        <f t="shared" si="0"/>
        <v>10.256409386751267</v>
      </c>
      <c r="AG248" s="5">
        <f t="shared" si="0"/>
        <v>10.47986698474662</v>
      </c>
      <c r="AH248" s="5">
        <f t="shared" si="0"/>
        <v>10.371669587414219</v>
      </c>
    </row>
    <row r="249" spans="1:34" outlineLevel="1" x14ac:dyDescent="0.25">
      <c r="B249" s="17">
        <v>50666</v>
      </c>
      <c r="C249" s="5">
        <f t="shared" ref="C249:AH249" si="1">IFERROR(C13/C72,"")</f>
        <v>-3.6680922861219769</v>
      </c>
      <c r="D249" s="5">
        <f t="shared" si="1"/>
        <v>-2.2057659093392958</v>
      </c>
      <c r="E249" s="5">
        <f t="shared" si="1"/>
        <v>-1.0330534966720073</v>
      </c>
      <c r="F249" s="5">
        <f t="shared" si="1"/>
        <v>0.26227900056121028</v>
      </c>
      <c r="G249" s="5">
        <f t="shared" si="1"/>
        <v>1.7609879244751518</v>
      </c>
      <c r="H249" s="5">
        <f t="shared" si="1"/>
        <v>2.8667342447916977</v>
      </c>
      <c r="I249" s="5">
        <f t="shared" si="1"/>
        <v>4.1935647580123918</v>
      </c>
      <c r="J249" s="5">
        <f t="shared" si="1"/>
        <v>5.7561585849553651</v>
      </c>
      <c r="K249" s="5">
        <f t="shared" si="1"/>
        <v>7.1875697991376057</v>
      </c>
      <c r="L249" s="5">
        <f t="shared" si="1"/>
        <v>8.3236439054972475</v>
      </c>
      <c r="M249" s="5">
        <f t="shared" si="1"/>
        <v>8.8279777831304127</v>
      </c>
      <c r="N249" s="5">
        <f t="shared" si="1"/>
        <v>9.4304740338347468</v>
      </c>
      <c r="O249" s="5">
        <f t="shared" si="1"/>
        <v>10.278569060959354</v>
      </c>
      <c r="P249" s="5">
        <f t="shared" si="1"/>
        <v>10.416210954269962</v>
      </c>
      <c r="Q249" s="5">
        <f t="shared" si="1"/>
        <v>10.881964287309088</v>
      </c>
      <c r="R249" s="5">
        <f t="shared" si="1"/>
        <v>11.378614405107784</v>
      </c>
      <c r="S249" s="5">
        <f t="shared" si="1"/>
        <v>11.393731732507593</v>
      </c>
      <c r="T249" s="5">
        <f t="shared" si="1"/>
        <v>11.735880858584</v>
      </c>
      <c r="U249" s="5">
        <f t="shared" si="1"/>
        <v>12.262801002480593</v>
      </c>
      <c r="V249" s="5">
        <f t="shared" si="1"/>
        <v>12.105148952677554</v>
      </c>
      <c r="W249" s="5">
        <f t="shared" si="1"/>
        <v>12.175458879215858</v>
      </c>
      <c r="X249" s="5">
        <f t="shared" si="1"/>
        <v>12.327965499551244</v>
      </c>
      <c r="Y249" s="5">
        <f t="shared" si="1"/>
        <v>12.494187586250723</v>
      </c>
      <c r="Z249" s="5">
        <f t="shared" si="1"/>
        <v>12.635692900042157</v>
      </c>
      <c r="AA249" s="5">
        <f t="shared" si="1"/>
        <v>12.764514638610027</v>
      </c>
      <c r="AB249" s="5">
        <f t="shared" si="1"/>
        <v>12.977987970983904</v>
      </c>
      <c r="AC249" s="5">
        <f t="shared" si="1"/>
        <v>13.551571781720943</v>
      </c>
      <c r="AD249" s="5">
        <f t="shared" si="1"/>
        <v>13.636765470758675</v>
      </c>
      <c r="AE249" s="5">
        <f t="shared" si="1"/>
        <v>13.817083799856302</v>
      </c>
      <c r="AF249" s="5">
        <f t="shared" si="1"/>
        <v>14.874220530649366</v>
      </c>
      <c r="AG249" s="5">
        <f t="shared" si="1"/>
        <v>30.801895839993328</v>
      </c>
      <c r="AH249" s="5">
        <f t="shared" si="1"/>
        <v>27.540848632438617</v>
      </c>
    </row>
    <row r="250" spans="1:34" outlineLevel="1" x14ac:dyDescent="0.25">
      <c r="B250" s="17">
        <v>61333</v>
      </c>
      <c r="C250" s="5">
        <f t="shared" ref="C250:AH250" si="2">IFERROR(C14/C73,"")</f>
        <v>-0.53902965652388291</v>
      </c>
      <c r="D250" s="5">
        <f t="shared" si="2"/>
        <v>1.1662961224112729</v>
      </c>
      <c r="E250" s="5">
        <f t="shared" si="2"/>
        <v>2.3327509709887413</v>
      </c>
      <c r="F250" s="5">
        <f t="shared" si="2"/>
        <v>3.7887356527875866</v>
      </c>
      <c r="G250" s="5">
        <f t="shared" si="2"/>
        <v>5.421074129062796</v>
      </c>
      <c r="H250" s="5">
        <f t="shared" si="2"/>
        <v>6.5373046634433409</v>
      </c>
      <c r="I250" s="5">
        <f t="shared" si="2"/>
        <v>8.2395468232658509</v>
      </c>
      <c r="J250" s="5">
        <f t="shared" si="2"/>
        <v>9.3031718236048313</v>
      </c>
      <c r="K250" s="5">
        <f t="shared" si="2"/>
        <v>11.626638266542672</v>
      </c>
      <c r="L250" s="5">
        <f t="shared" si="2"/>
        <v>12.977038659946198</v>
      </c>
      <c r="M250" s="5">
        <f t="shared" si="2"/>
        <v>13.20346478041912</v>
      </c>
      <c r="N250" s="5">
        <f t="shared" si="2"/>
        <v>13.953077801692803</v>
      </c>
      <c r="O250" s="5">
        <f t="shared" si="2"/>
        <v>14.733501974095034</v>
      </c>
      <c r="P250" s="5">
        <f t="shared" si="2"/>
        <v>14.695628703315711</v>
      </c>
      <c r="Q250" s="5">
        <f t="shared" si="2"/>
        <v>15.526333241600309</v>
      </c>
      <c r="R250" s="5">
        <f t="shared" si="2"/>
        <v>15.754487998450651</v>
      </c>
      <c r="S250" s="5">
        <f t="shared" si="2"/>
        <v>15.565450626177833</v>
      </c>
      <c r="T250" s="5">
        <f t="shared" si="2"/>
        <v>16.097800972814955</v>
      </c>
      <c r="U250" s="5">
        <f t="shared" si="2"/>
        <v>16.698723547778801</v>
      </c>
      <c r="V250" s="5">
        <f t="shared" si="2"/>
        <v>16.338051235437355</v>
      </c>
      <c r="W250" s="5">
        <f t="shared" si="2"/>
        <v>16.300526884606629</v>
      </c>
      <c r="X250" s="5">
        <f t="shared" si="2"/>
        <v>16.541210858363957</v>
      </c>
      <c r="Y250" s="5">
        <f t="shared" si="2"/>
        <v>17.085044094786934</v>
      </c>
      <c r="Z250" s="5">
        <f t="shared" si="2"/>
        <v>18.107275004182966</v>
      </c>
      <c r="AA250" s="5">
        <f t="shared" si="2"/>
        <v>19.372119363859905</v>
      </c>
      <c r="AB250" s="5">
        <f t="shared" si="2"/>
        <v>20.221902080767855</v>
      </c>
      <c r="AC250" s="5">
        <f t="shared" si="2"/>
        <v>38.604047876712912</v>
      </c>
      <c r="AD250" s="5">
        <f t="shared" si="2"/>
        <v>43.781757401409145</v>
      </c>
      <c r="AE250" s="5">
        <f t="shared" si="2"/>
        <v>42.425176419229409</v>
      </c>
      <c r="AF250" s="5">
        <f t="shared" si="2"/>
        <v>34.851476407451543</v>
      </c>
      <c r="AG250" s="5">
        <f t="shared" si="2"/>
        <v>31.472271038791188</v>
      </c>
      <c r="AH250" s="5">
        <f t="shared" si="2"/>
        <v>28.887134362252706</v>
      </c>
    </row>
    <row r="251" spans="1:34" outlineLevel="1" x14ac:dyDescent="0.25">
      <c r="B251" s="17">
        <v>72000</v>
      </c>
      <c r="C251" s="5">
        <f t="shared" ref="C251:AH251" si="3">IFERROR(C15/C74,"")</f>
        <v>2.5136051783303355</v>
      </c>
      <c r="D251" s="5">
        <f t="shared" si="3"/>
        <v>4.2213519848239436</v>
      </c>
      <c r="E251" s="5">
        <f t="shared" si="3"/>
        <v>5.8120323012563793</v>
      </c>
      <c r="F251" s="5">
        <f t="shared" si="3"/>
        <v>8.1393456722363808</v>
      </c>
      <c r="G251" s="5">
        <f t="shared" si="3"/>
        <v>9.4127639187811898</v>
      </c>
      <c r="H251" s="5">
        <f t="shared" si="3"/>
        <v>11.620568704764047</v>
      </c>
      <c r="I251" s="5">
        <f t="shared" si="3"/>
        <v>13.701329096399594</v>
      </c>
      <c r="J251" s="5">
        <f t="shared" si="3"/>
        <v>16.682069515901723</v>
      </c>
      <c r="K251" s="5">
        <f t="shared" si="3"/>
        <v>18.025122396453995</v>
      </c>
      <c r="L251" s="5">
        <f t="shared" si="3"/>
        <v>18.46065364756025</v>
      </c>
      <c r="M251" s="5">
        <f t="shared" si="3"/>
        <v>20.260941772872897</v>
      </c>
      <c r="N251" s="5">
        <f t="shared" si="3"/>
        <v>20.285733874069258</v>
      </c>
      <c r="O251" s="5">
        <f t="shared" si="3"/>
        <v>20.493340689202224</v>
      </c>
      <c r="P251" s="5">
        <f t="shared" si="3"/>
        <v>21.972258036492157</v>
      </c>
      <c r="Q251" s="5">
        <f t="shared" si="3"/>
        <v>21.616128795506942</v>
      </c>
      <c r="R251" s="5">
        <f t="shared" si="3"/>
        <v>21.721525547934718</v>
      </c>
      <c r="S251" s="5">
        <f t="shared" si="3"/>
        <v>22.977312200163514</v>
      </c>
      <c r="T251" s="5">
        <f t="shared" si="3"/>
        <v>22.533413604893394</v>
      </c>
      <c r="U251" s="5">
        <f t="shared" si="3"/>
        <v>22.502474649979007</v>
      </c>
      <c r="V251" s="5">
        <f t="shared" si="3"/>
        <v>24.276340891260038</v>
      </c>
      <c r="W251" s="5">
        <f t="shared" si="3"/>
        <v>23.972200171303918</v>
      </c>
      <c r="X251" s="5">
        <f t="shared" si="3"/>
        <v>23.89129203992314</v>
      </c>
      <c r="Y251" s="5">
        <f t="shared" si="3"/>
        <v>24.185725039958893</v>
      </c>
      <c r="Z251" s="5">
        <f t="shared" si="3"/>
        <v>24.983612370093002</v>
      </c>
      <c r="AA251" s="5">
        <f t="shared" si="3"/>
        <v>27.714395967649882</v>
      </c>
      <c r="AB251" s="5">
        <f t="shared" si="3"/>
        <v>42.61555134114424</v>
      </c>
      <c r="AC251" s="5">
        <f t="shared" si="3"/>
        <v>46.916920539110038</v>
      </c>
      <c r="AD251" s="5">
        <f t="shared" si="3"/>
        <v>49.444359297609111</v>
      </c>
      <c r="AE251" s="5">
        <f t="shared" si="3"/>
        <v>33.930675335187246</v>
      </c>
      <c r="AF251" s="5">
        <f t="shared" si="3"/>
        <v>35.391640443825345</v>
      </c>
      <c r="AG251" s="5">
        <f t="shared" si="3"/>
        <v>33.18000426700101</v>
      </c>
      <c r="AH251" s="5">
        <f t="shared" si="3"/>
        <v>31.047389280602879</v>
      </c>
    </row>
    <row r="252" spans="1:34" outlineLevel="1" x14ac:dyDescent="0.25">
      <c r="B252" s="17">
        <v>82666</v>
      </c>
      <c r="C252" s="5">
        <f t="shared" ref="C252:AH252" si="4">IFERROR(C16/C75,"")</f>
        <v>5.9151815239410963</v>
      </c>
      <c r="D252" s="5">
        <f t="shared" si="4"/>
        <v>7.7483270579147465</v>
      </c>
      <c r="E252" s="5">
        <f t="shared" si="4"/>
        <v>9.5872501006393591</v>
      </c>
      <c r="F252" s="5">
        <f t="shared" si="4"/>
        <v>11.971554501044436</v>
      </c>
      <c r="G252" s="5">
        <f t="shared" si="4"/>
        <v>13.45892780089436</v>
      </c>
      <c r="H252" s="5">
        <f t="shared" si="4"/>
        <v>15.352103555054658</v>
      </c>
      <c r="I252" s="5">
        <f t="shared" si="4"/>
        <v>18.418452121524613</v>
      </c>
      <c r="J252" s="5">
        <f t="shared" si="4"/>
        <v>18.093422271487828</v>
      </c>
      <c r="K252" s="5">
        <f t="shared" si="4"/>
        <v>23.247430251486808</v>
      </c>
      <c r="L252" s="5">
        <f t="shared" si="4"/>
        <v>23.734645879827919</v>
      </c>
      <c r="M252" s="5">
        <f t="shared" si="4"/>
        <v>24.71628829351048</v>
      </c>
      <c r="N252" s="5">
        <f t="shared" si="4"/>
        <v>25.768757931724064</v>
      </c>
      <c r="O252" s="5">
        <f t="shared" si="4"/>
        <v>26.002423114711533</v>
      </c>
      <c r="P252" s="5">
        <f t="shared" si="4"/>
        <v>27.557311592437834</v>
      </c>
      <c r="Q252" s="5">
        <f t="shared" si="4"/>
        <v>27.370586440275513</v>
      </c>
      <c r="R252" s="5">
        <f t="shared" si="4"/>
        <v>27.616777345924906</v>
      </c>
      <c r="S252" s="5">
        <f t="shared" si="4"/>
        <v>28.850248797292121</v>
      </c>
      <c r="T252" s="5">
        <f t="shared" si="4"/>
        <v>32.667293019684813</v>
      </c>
      <c r="U252" s="5">
        <f t="shared" si="4"/>
        <v>28.971699626092843</v>
      </c>
      <c r="V252" s="5">
        <f t="shared" si="4"/>
        <v>30.37674689986477</v>
      </c>
      <c r="W252" s="5">
        <f t="shared" si="4"/>
        <v>35.57662252836856</v>
      </c>
      <c r="X252" s="5">
        <f t="shared" si="4"/>
        <v>30.617940440634079</v>
      </c>
      <c r="Y252" s="5">
        <f t="shared" si="4"/>
        <v>31.629374536467807</v>
      </c>
      <c r="Z252" s="5">
        <f t="shared" si="4"/>
        <v>33.811087708661141</v>
      </c>
      <c r="AA252" s="5">
        <f t="shared" si="4"/>
        <v>46.425740474426576</v>
      </c>
      <c r="AB252" s="5">
        <f t="shared" si="4"/>
        <v>49.866112334163383</v>
      </c>
      <c r="AC252" s="5">
        <f t="shared" si="4"/>
        <v>53.664635292233356</v>
      </c>
      <c r="AD252" s="5">
        <f t="shared" si="4"/>
        <v>48.921363574233347</v>
      </c>
      <c r="AE252" s="5">
        <f t="shared" si="4"/>
        <v>39.775850466546345</v>
      </c>
      <c r="AF252" s="5">
        <f t="shared" si="4"/>
        <v>37.168349692955964</v>
      </c>
      <c r="AG252" s="5">
        <f t="shared" si="4"/>
        <v>34.6462527128433</v>
      </c>
      <c r="AH252" s="5">
        <f t="shared" si="4"/>
        <v>32.251517305142926</v>
      </c>
    </row>
    <row r="253" spans="1:34" outlineLevel="1" x14ac:dyDescent="0.25">
      <c r="B253" s="17">
        <v>93333</v>
      </c>
      <c r="C253" s="5">
        <f t="shared" ref="C253:AH253" si="5">IFERROR(C17/C76,"")</f>
        <v>8.2638013553829293</v>
      </c>
      <c r="D253" s="5">
        <f t="shared" si="5"/>
        <v>10.153210753087388</v>
      </c>
      <c r="E253" s="5">
        <f t="shared" si="5"/>
        <v>12.286260121755339</v>
      </c>
      <c r="F253" s="5">
        <f t="shared" si="5"/>
        <v>14.421265579476355</v>
      </c>
      <c r="G253" s="5">
        <f t="shared" si="5"/>
        <v>16.12939268724983</v>
      </c>
      <c r="H253" s="5">
        <f t="shared" si="5"/>
        <v>18.17230190493985</v>
      </c>
      <c r="I253" s="5">
        <f t="shared" si="5"/>
        <v>20.829675867849456</v>
      </c>
      <c r="J253" s="5">
        <f t="shared" si="5"/>
        <v>21.021872046844958</v>
      </c>
      <c r="K253" s="5">
        <f t="shared" si="5"/>
        <v>26.84186670943166</v>
      </c>
      <c r="L253" s="5">
        <f t="shared" si="5"/>
        <v>27.600420833391116</v>
      </c>
      <c r="M253" s="5">
        <f t="shared" si="5"/>
        <v>28.799343257474835</v>
      </c>
      <c r="N253" s="5">
        <f t="shared" si="5"/>
        <v>29.763656684372322</v>
      </c>
      <c r="O253" s="5">
        <f t="shared" si="5"/>
        <v>30.339054326503124</v>
      </c>
      <c r="P253" s="5">
        <f t="shared" si="5"/>
        <v>31.683007390322594</v>
      </c>
      <c r="Q253" s="5">
        <f t="shared" si="5"/>
        <v>31.849505258009422</v>
      </c>
      <c r="R253" s="5">
        <f t="shared" si="5"/>
        <v>32.661113017507617</v>
      </c>
      <c r="S253" s="5">
        <f t="shared" si="5"/>
        <v>33.400010645281476</v>
      </c>
      <c r="T253" s="5">
        <f t="shared" si="5"/>
        <v>33.565079591375103</v>
      </c>
      <c r="U253" s="5">
        <f t="shared" si="5"/>
        <v>35.174809057423332</v>
      </c>
      <c r="V253" s="5">
        <f t="shared" si="5"/>
        <v>35.259049489544239</v>
      </c>
      <c r="W253" s="5">
        <f t="shared" si="5"/>
        <v>35.595165848232156</v>
      </c>
      <c r="X253" s="5">
        <f t="shared" si="5"/>
        <v>36.695866716303016</v>
      </c>
      <c r="Y253" s="5">
        <f t="shared" si="5"/>
        <v>38.370511020951284</v>
      </c>
      <c r="Z253" s="5">
        <f t="shared" si="5"/>
        <v>41.542114759067893</v>
      </c>
      <c r="AA253" s="5">
        <f t="shared" si="5"/>
        <v>51.831896246517047</v>
      </c>
      <c r="AB253" s="5">
        <f t="shared" si="5"/>
        <v>55.346573281324268</v>
      </c>
      <c r="AC253" s="5">
        <f t="shared" si="5"/>
        <v>57.295796928143211</v>
      </c>
      <c r="AD253" s="5">
        <f t="shared" si="5"/>
        <v>47.131724734559874</v>
      </c>
      <c r="AE253" s="5">
        <f t="shared" si="5"/>
        <v>40.930901634466728</v>
      </c>
      <c r="AF253" s="5">
        <f t="shared" si="5"/>
        <v>38.31595724902882</v>
      </c>
      <c r="AG253" s="5">
        <f t="shared" si="5"/>
        <v>35.926276309350214</v>
      </c>
      <c r="AH253" s="5">
        <f t="shared" si="5"/>
        <v>33.499241482518116</v>
      </c>
    </row>
    <row r="254" spans="1:34" outlineLevel="1" x14ac:dyDescent="0.25">
      <c r="B254" s="17">
        <v>104000</v>
      </c>
      <c r="C254" s="5">
        <f t="shared" ref="C254:AH254" si="6">IFERROR(C18/C77,"")</f>
        <v>9.4652767214397233</v>
      </c>
      <c r="D254" s="5">
        <f t="shared" si="6"/>
        <v>11.614158574503426</v>
      </c>
      <c r="E254" s="5">
        <f t="shared" si="6"/>
        <v>14.021235075168372</v>
      </c>
      <c r="F254" s="5">
        <f t="shared" si="6"/>
        <v>15.900639252882193</v>
      </c>
      <c r="G254" s="5">
        <f t="shared" si="6"/>
        <v>17.8152914849471</v>
      </c>
      <c r="H254" s="5">
        <f t="shared" si="6"/>
        <v>18.971182753272643</v>
      </c>
      <c r="I254" s="5">
        <f t="shared" si="6"/>
        <v>21.752361086288072</v>
      </c>
      <c r="J254" s="5">
        <f t="shared" si="6"/>
        <v>25.803669960462436</v>
      </c>
      <c r="K254" s="5">
        <f t="shared" si="6"/>
        <v>24.927372158062596</v>
      </c>
      <c r="L254" s="5">
        <f t="shared" si="6"/>
        <v>30.612711598863008</v>
      </c>
      <c r="M254" s="5">
        <f t="shared" si="6"/>
        <v>32.220065240844519</v>
      </c>
      <c r="N254" s="5">
        <f t="shared" si="6"/>
        <v>32.943792641965679</v>
      </c>
      <c r="O254" s="5">
        <f t="shared" si="6"/>
        <v>34.036419075565917</v>
      </c>
      <c r="P254" s="5">
        <f t="shared" si="6"/>
        <v>35.026106439913903</v>
      </c>
      <c r="Q254" s="5">
        <f t="shared" si="6"/>
        <v>35.633546198456031</v>
      </c>
      <c r="R254" s="5">
        <f t="shared" si="6"/>
        <v>36.902540100651322</v>
      </c>
      <c r="S254" s="5">
        <f t="shared" si="6"/>
        <v>37.220802856721491</v>
      </c>
      <c r="T254" s="5">
        <f t="shared" si="6"/>
        <v>38.196337659952846</v>
      </c>
      <c r="U254" s="5">
        <f t="shared" si="6"/>
        <v>39.054478072954481</v>
      </c>
      <c r="V254" s="5">
        <f t="shared" si="6"/>
        <v>39.513968098681573</v>
      </c>
      <c r="W254" s="5">
        <f t="shared" si="6"/>
        <v>40.748597280053417</v>
      </c>
      <c r="X254" s="5">
        <f t="shared" si="6"/>
        <v>42.015916485934561</v>
      </c>
      <c r="Y254" s="5">
        <f t="shared" si="6"/>
        <v>42.80375130055554</v>
      </c>
      <c r="Z254" s="5">
        <f t="shared" si="6"/>
        <v>52.505352333805547</v>
      </c>
      <c r="AA254" s="5">
        <f t="shared" si="6"/>
        <v>56.66406630439046</v>
      </c>
      <c r="AB254" s="5">
        <f t="shared" si="6"/>
        <v>59.876681114416378</v>
      </c>
      <c r="AC254" s="5">
        <f t="shared" si="6"/>
        <v>58.01312534368499</v>
      </c>
      <c r="AD254" s="5">
        <f t="shared" si="6"/>
        <v>44.095310550867154</v>
      </c>
      <c r="AE254" s="5">
        <f t="shared" si="6"/>
        <v>42.232221560990972</v>
      </c>
      <c r="AF254" s="5">
        <f t="shared" si="6"/>
        <v>39.98451288503751</v>
      </c>
      <c r="AG254" s="5">
        <f t="shared" si="6"/>
        <v>37.413721968479109</v>
      </c>
      <c r="AH254" s="5">
        <f t="shared" si="6"/>
        <v>34.797752420994591</v>
      </c>
    </row>
    <row r="255" spans="1:34" outlineLevel="1" x14ac:dyDescent="0.25">
      <c r="B255" s="17">
        <v>114666</v>
      </c>
      <c r="C255" s="5">
        <f t="shared" ref="C255:AH255" si="7">IFERROR(C19/C78,"")</f>
        <v>10.299416042749959</v>
      </c>
      <c r="D255" s="5">
        <f t="shared" si="7"/>
        <v>12.622993732406849</v>
      </c>
      <c r="E255" s="5">
        <f t="shared" si="7"/>
        <v>14.874402854127686</v>
      </c>
      <c r="F255" s="5">
        <f t="shared" si="7"/>
        <v>16.959717954756698</v>
      </c>
      <c r="G255" s="5">
        <f t="shared" si="7"/>
        <v>19.126747664287411</v>
      </c>
      <c r="H255" s="5">
        <f t="shared" si="7"/>
        <v>21.196278108993088</v>
      </c>
      <c r="I255" s="5">
        <f t="shared" si="7"/>
        <v>23.057525587968399</v>
      </c>
      <c r="J255" s="5">
        <f t="shared" si="7"/>
        <v>26.708091022352146</v>
      </c>
      <c r="K255" s="5">
        <f t="shared" si="7"/>
        <v>26.142916680405961</v>
      </c>
      <c r="L255" s="5">
        <f t="shared" si="7"/>
        <v>28.397838756682468</v>
      </c>
      <c r="M255" s="5">
        <f t="shared" si="7"/>
        <v>30.719939512993136</v>
      </c>
      <c r="N255" s="5">
        <f t="shared" si="7"/>
        <v>35.770967453014592</v>
      </c>
      <c r="O255" s="5">
        <f t="shared" si="7"/>
        <v>37.217993353294361</v>
      </c>
      <c r="P255" s="5">
        <f t="shared" si="7"/>
        <v>37.984863167945676</v>
      </c>
      <c r="Q255" s="5">
        <f t="shared" si="7"/>
        <v>39.451282044320038</v>
      </c>
      <c r="R255" s="5">
        <f t="shared" si="7"/>
        <v>39.978967554956341</v>
      </c>
      <c r="S255" s="5">
        <f t="shared" si="7"/>
        <v>40.935184368178206</v>
      </c>
      <c r="T255" s="5">
        <f t="shared" si="7"/>
        <v>42.002302441817868</v>
      </c>
      <c r="U255" s="5">
        <f t="shared" si="7"/>
        <v>42.620076208107861</v>
      </c>
      <c r="V255" s="5">
        <f t="shared" si="7"/>
        <v>44.078902858881619</v>
      </c>
      <c r="W255" s="5">
        <f t="shared" si="7"/>
        <v>44.963252329737934</v>
      </c>
      <c r="X255" s="5">
        <f t="shared" si="7"/>
        <v>45.858903879492281</v>
      </c>
      <c r="Y255" s="5">
        <f t="shared" si="7"/>
        <v>47.777778787813524</v>
      </c>
      <c r="Z255" s="5">
        <f t="shared" si="7"/>
        <v>57.756880043927019</v>
      </c>
      <c r="AA255" s="5">
        <f t="shared" si="7"/>
        <v>60.877618460041333</v>
      </c>
      <c r="AB255" s="5">
        <f t="shared" si="7"/>
        <v>63.528712361110294</v>
      </c>
      <c r="AC255" s="5">
        <f t="shared" si="7"/>
        <v>56.566530921407804</v>
      </c>
      <c r="AD255" s="5">
        <f t="shared" si="7"/>
        <v>45.839116601108124</v>
      </c>
      <c r="AE255" s="5">
        <f t="shared" si="7"/>
        <v>43.709026543815469</v>
      </c>
      <c r="AF255" s="5">
        <f t="shared" si="7"/>
        <v>41.35827715058538</v>
      </c>
      <c r="AG255" s="5">
        <f t="shared" si="7"/>
        <v>38.623087471088347</v>
      </c>
      <c r="AH255" s="5">
        <f t="shared" si="7"/>
        <v>35.823634885781757</v>
      </c>
    </row>
    <row r="256" spans="1:34" outlineLevel="1" x14ac:dyDescent="0.25">
      <c r="B256" s="17">
        <v>125333</v>
      </c>
      <c r="C256" s="5">
        <f t="shared" ref="C256:AH256" si="8">IFERROR(C20/C79,"")</f>
        <v>10.853238496198475</v>
      </c>
      <c r="D256" s="5">
        <f t="shared" si="8"/>
        <v>13.228926387211134</v>
      </c>
      <c r="E256" s="5">
        <f t="shared" si="8"/>
        <v>15.503682735133395</v>
      </c>
      <c r="F256" s="5">
        <f t="shared" si="8"/>
        <v>17.794203294490792</v>
      </c>
      <c r="G256" s="5">
        <f t="shared" si="8"/>
        <v>20.082999846127596</v>
      </c>
      <c r="H256" s="5">
        <f t="shared" si="8"/>
        <v>22.171844744101527</v>
      </c>
      <c r="I256" s="5">
        <f t="shared" si="8"/>
        <v>24.33284752321773</v>
      </c>
      <c r="J256" s="5">
        <f t="shared" si="8"/>
        <v>26.418599892166714</v>
      </c>
      <c r="K256" s="5">
        <f t="shared" si="8"/>
        <v>28.404462062704965</v>
      </c>
      <c r="L256" s="5">
        <f t="shared" si="8"/>
        <v>35.585160573381238</v>
      </c>
      <c r="M256" s="5">
        <f t="shared" si="8"/>
        <v>36.917629374998029</v>
      </c>
      <c r="N256" s="5">
        <f t="shared" si="8"/>
        <v>38.587325671399583</v>
      </c>
      <c r="O256" s="5">
        <f t="shared" si="8"/>
        <v>39.632991466343739</v>
      </c>
      <c r="P256" s="5">
        <f t="shared" si="8"/>
        <v>41.072046579310218</v>
      </c>
      <c r="Q256" s="5">
        <f t="shared" si="8"/>
        <v>42.036020642601819</v>
      </c>
      <c r="R256" s="5">
        <f t="shared" si="8"/>
        <v>43.105216907684365</v>
      </c>
      <c r="S256" s="5">
        <f t="shared" si="8"/>
        <v>44.282627574738122</v>
      </c>
      <c r="T256" s="5">
        <f t="shared" si="8"/>
        <v>45.076962279647262</v>
      </c>
      <c r="U256" s="5">
        <f t="shared" si="8"/>
        <v>46.631829262834358</v>
      </c>
      <c r="V256" s="5">
        <f t="shared" si="8"/>
        <v>47.373204481545088</v>
      </c>
      <c r="W256" s="5">
        <f t="shared" si="8"/>
        <v>48.455331208383875</v>
      </c>
      <c r="X256" s="5">
        <f t="shared" si="8"/>
        <v>50.285960150497907</v>
      </c>
      <c r="Y256" s="5">
        <f t="shared" si="8"/>
        <v>54.240474010744713</v>
      </c>
      <c r="Z256" s="5">
        <f t="shared" si="8"/>
        <v>61.693612596231354</v>
      </c>
      <c r="AA256" s="5">
        <f t="shared" si="8"/>
        <v>64.552173044103114</v>
      </c>
      <c r="AB256" s="5">
        <f t="shared" si="8"/>
        <v>66.247870699946503</v>
      </c>
      <c r="AC256" s="5">
        <f t="shared" si="8"/>
        <v>55.038017814197943</v>
      </c>
      <c r="AD256" s="5">
        <f t="shared" si="8"/>
        <v>46.985978729253169</v>
      </c>
      <c r="AE256" s="5">
        <f t="shared" si="8"/>
        <v>44.930286744230735</v>
      </c>
      <c r="AF256" s="5">
        <f t="shared" si="8"/>
        <v>42.514645596145066</v>
      </c>
      <c r="AG256" s="5">
        <f t="shared" si="8"/>
        <v>39.650621410394628</v>
      </c>
      <c r="AH256" s="5">
        <f t="shared" si="8"/>
        <v>36.683223652913533</v>
      </c>
    </row>
    <row r="257" spans="2:34" outlineLevel="1" x14ac:dyDescent="0.25">
      <c r="B257" s="17">
        <v>136000</v>
      </c>
      <c r="C257" s="5">
        <f t="shared" ref="C257:AH257" si="9">IFERROR(C21/C80,"")</f>
        <v>11.201942048162717</v>
      </c>
      <c r="D257" s="5">
        <f t="shared" si="9"/>
        <v>13.582535429478447</v>
      </c>
      <c r="E257" s="5">
        <f t="shared" si="9"/>
        <v>15.96698139306528</v>
      </c>
      <c r="F257" s="5">
        <f t="shared" si="9"/>
        <v>18.36563666243007</v>
      </c>
      <c r="G257" s="5">
        <f t="shared" si="9"/>
        <v>20.672264747120593</v>
      </c>
      <c r="H257" s="5">
        <f t="shared" si="9"/>
        <v>23.024262572511795</v>
      </c>
      <c r="I257" s="5">
        <f t="shared" si="9"/>
        <v>25.27180305431499</v>
      </c>
      <c r="J257" s="5">
        <f t="shared" si="9"/>
        <v>27.421275154969408</v>
      </c>
      <c r="K257" s="5">
        <f t="shared" si="9"/>
        <v>33.517969897623125</v>
      </c>
      <c r="L257" s="5">
        <f t="shared" si="9"/>
        <v>37.452882921985378</v>
      </c>
      <c r="M257" s="5">
        <f t="shared" si="9"/>
        <v>39.306625836669987</v>
      </c>
      <c r="N257" s="5">
        <f t="shared" si="9"/>
        <v>40.639050625325517</v>
      </c>
      <c r="O257" s="5">
        <f t="shared" si="9"/>
        <v>42.215432691005297</v>
      </c>
      <c r="P257" s="5">
        <f t="shared" si="9"/>
        <v>43.460678902879138</v>
      </c>
      <c r="Q257" s="5">
        <f t="shared" si="9"/>
        <v>44.726551741659456</v>
      </c>
      <c r="R257" s="5">
        <f t="shared" si="9"/>
        <v>45.993824265612766</v>
      </c>
      <c r="S257" s="5">
        <f t="shared" si="9"/>
        <v>47.003340497136314</v>
      </c>
      <c r="T257" s="5">
        <f t="shared" si="9"/>
        <v>48.487865173812004</v>
      </c>
      <c r="U257" s="5">
        <f t="shared" si="9"/>
        <v>49.36172981263892</v>
      </c>
      <c r="V257" s="5">
        <f t="shared" si="9"/>
        <v>50.731117309194921</v>
      </c>
      <c r="W257" s="5">
        <f t="shared" si="9"/>
        <v>52.23021778302742</v>
      </c>
      <c r="X257" s="5">
        <f t="shared" si="9"/>
        <v>53.3775900394212</v>
      </c>
      <c r="Y257" s="5">
        <f t="shared" si="9"/>
        <v>60.015748051918685</v>
      </c>
      <c r="Z257" s="5">
        <f t="shared" si="9"/>
        <v>64.954656248271618</v>
      </c>
      <c r="AA257" s="5">
        <f t="shared" si="9"/>
        <v>67.75495307749145</v>
      </c>
      <c r="AB257" s="5">
        <f t="shared" si="9"/>
        <v>67.466325479435483</v>
      </c>
      <c r="AC257" s="5">
        <f t="shared" si="9"/>
        <v>53.808114575381531</v>
      </c>
      <c r="AD257" s="5">
        <f t="shared" si="9"/>
        <v>47.977751498539732</v>
      </c>
      <c r="AE257" s="5">
        <f t="shared" si="9"/>
        <v>45.877626065248066</v>
      </c>
      <c r="AF257" s="5">
        <f t="shared" si="9"/>
        <v>43.442185885363266</v>
      </c>
      <c r="AG257" s="5">
        <f t="shared" si="9"/>
        <v>40.531852908727565</v>
      </c>
      <c r="AH257" s="5">
        <f t="shared" si="9"/>
        <v>37.418686948942486</v>
      </c>
    </row>
    <row r="258" spans="2:34" outlineLevel="1" x14ac:dyDescent="0.25">
      <c r="B258" s="17">
        <v>146666</v>
      </c>
      <c r="C258" s="5">
        <f t="shared" ref="C258:AH258" si="10">IFERROR(C22/C81,"")</f>
        <v>11.387613363256257</v>
      </c>
      <c r="D258" s="5">
        <f t="shared" si="10"/>
        <v>13.754000657586777</v>
      </c>
      <c r="E258" s="5">
        <f t="shared" si="10"/>
        <v>16.129295713635049</v>
      </c>
      <c r="F258" s="5">
        <f t="shared" si="10"/>
        <v>18.711714179011583</v>
      </c>
      <c r="G258" s="5">
        <f t="shared" si="10"/>
        <v>21.300526153780794</v>
      </c>
      <c r="H258" s="5">
        <f t="shared" si="10"/>
        <v>23.742871783916094</v>
      </c>
      <c r="I258" s="5">
        <f t="shared" si="10"/>
        <v>26.061874228731451</v>
      </c>
      <c r="J258" s="5">
        <f t="shared" si="10"/>
        <v>28.443371598069977</v>
      </c>
      <c r="K258" s="5">
        <f t="shared" si="10"/>
        <v>33.412620045965888</v>
      </c>
      <c r="L258" s="5">
        <f t="shared" si="10"/>
        <v>33.454343334690385</v>
      </c>
      <c r="M258" s="5">
        <f t="shared" si="10"/>
        <v>36.487653520948008</v>
      </c>
      <c r="N258" s="5">
        <f t="shared" si="10"/>
        <v>39.599336491044376</v>
      </c>
      <c r="O258" s="5">
        <f t="shared" si="10"/>
        <v>42.745384472803202</v>
      </c>
      <c r="P258" s="5">
        <f t="shared" si="10"/>
        <v>45.869613931884793</v>
      </c>
      <c r="Q258" s="5">
        <f t="shared" si="10"/>
        <v>48.903736594244961</v>
      </c>
      <c r="R258" s="5">
        <f t="shared" si="10"/>
        <v>51.768756599074528</v>
      </c>
      <c r="S258" s="5">
        <f t="shared" si="10"/>
        <v>49.904135539479981</v>
      </c>
      <c r="T258" s="5">
        <f t="shared" si="10"/>
        <v>50.981542634534584</v>
      </c>
      <c r="U258" s="5">
        <f t="shared" si="10"/>
        <v>52.631417661500947</v>
      </c>
      <c r="V258" s="5">
        <f t="shared" si="10"/>
        <v>53.739176993296837</v>
      </c>
      <c r="W258" s="5">
        <f t="shared" si="10"/>
        <v>55.101467900155583</v>
      </c>
      <c r="X258" s="5">
        <f t="shared" si="10"/>
        <v>57.055140801744251</v>
      </c>
      <c r="Y258" s="5">
        <f t="shared" si="10"/>
        <v>64.413751540884817</v>
      </c>
      <c r="Z258" s="5">
        <f t="shared" si="10"/>
        <v>68.023535081173478</v>
      </c>
      <c r="AA258" s="5">
        <f t="shared" si="10"/>
        <v>70.53522173491028</v>
      </c>
      <c r="AB258" s="5">
        <f t="shared" si="10"/>
        <v>67.130436990426659</v>
      </c>
      <c r="AC258" s="5">
        <f t="shared" si="10"/>
        <v>52.174219881066577</v>
      </c>
      <c r="AD258" s="5">
        <f t="shared" si="10"/>
        <v>48.809720859249829</v>
      </c>
      <c r="AE258" s="5">
        <f t="shared" si="10"/>
        <v>46.61462598159715</v>
      </c>
      <c r="AF258" s="5">
        <f t="shared" si="10"/>
        <v>44.108569531097807</v>
      </c>
      <c r="AG258" s="5">
        <f t="shared" si="10"/>
        <v>41.263909401102403</v>
      </c>
      <c r="AH258" s="5">
        <f t="shared" si="10"/>
        <v>38.052342239819815</v>
      </c>
    </row>
    <row r="259" spans="2:34" outlineLevel="1" x14ac:dyDescent="0.25">
      <c r="B259" s="17">
        <v>157333</v>
      </c>
      <c r="C259" s="5">
        <f t="shared" ref="C259:AH259" si="11">IFERROR(C23/C82,"")</f>
        <v>13.611068558070169</v>
      </c>
      <c r="D259" s="5">
        <f t="shared" si="11"/>
        <v>13.699094405824079</v>
      </c>
      <c r="E259" s="5">
        <f t="shared" si="11"/>
        <v>16.518887090256275</v>
      </c>
      <c r="F259" s="5">
        <f t="shared" si="11"/>
        <v>19.294045390305591</v>
      </c>
      <c r="G259" s="5">
        <f t="shared" si="11"/>
        <v>21.924402308714402</v>
      </c>
      <c r="H259" s="5">
        <f t="shared" si="11"/>
        <v>24.471869921197634</v>
      </c>
      <c r="I259" s="5">
        <f t="shared" si="11"/>
        <v>26.952420103615122</v>
      </c>
      <c r="J259" s="5">
        <f t="shared" si="11"/>
        <v>29.268500046543043</v>
      </c>
      <c r="K259" s="5">
        <f t="shared" si="11"/>
        <v>33.546452174552755</v>
      </c>
      <c r="L259" s="5">
        <f t="shared" si="11"/>
        <v>34.017575563425197</v>
      </c>
      <c r="M259" s="5">
        <f t="shared" si="11"/>
        <v>37.105412653384718</v>
      </c>
      <c r="N259" s="5">
        <f t="shared" si="11"/>
        <v>40.306974721276902</v>
      </c>
      <c r="O259" s="5">
        <f t="shared" si="11"/>
        <v>43.579937244044189</v>
      </c>
      <c r="P259" s="5">
        <f t="shared" si="11"/>
        <v>46.867435890723861</v>
      </c>
      <c r="Q259" s="5">
        <f t="shared" si="11"/>
        <v>50.097228830001256</v>
      </c>
      <c r="R259" s="5">
        <f t="shared" si="11"/>
        <v>50.929466277052065</v>
      </c>
      <c r="S259" s="5">
        <f t="shared" si="11"/>
        <v>52.266119008317638</v>
      </c>
      <c r="T259" s="5">
        <f t="shared" si="11"/>
        <v>53.81064114902351</v>
      </c>
      <c r="U259" s="5">
        <f t="shared" si="11"/>
        <v>55.019715457189569</v>
      </c>
      <c r="V259" s="5">
        <f t="shared" si="11"/>
        <v>56.753556652431769</v>
      </c>
      <c r="W259" s="5">
        <f t="shared" si="11"/>
        <v>58.215963526067625</v>
      </c>
      <c r="X259" s="5">
        <f t="shared" si="11"/>
        <v>60.176588583092588</v>
      </c>
      <c r="Y259" s="5">
        <f t="shared" si="11"/>
        <v>67.912874827151512</v>
      </c>
      <c r="Z259" s="5">
        <f t="shared" si="11"/>
        <v>70.843566561927375</v>
      </c>
      <c r="AA259" s="5">
        <f t="shared" si="11"/>
        <v>72.945630660480631</v>
      </c>
      <c r="AB259" s="5">
        <f t="shared" si="11"/>
        <v>65.893575019548109</v>
      </c>
      <c r="AC259" s="5">
        <f t="shared" si="11"/>
        <v>51.947639989232805</v>
      </c>
      <c r="AD259" s="5">
        <f t="shared" si="11"/>
        <v>49.582872375899697</v>
      </c>
      <c r="AE259" s="5">
        <f t="shared" si="11"/>
        <v>47.178600165550023</v>
      </c>
      <c r="AF259" s="5">
        <f t="shared" si="11"/>
        <v>44.571647503704277</v>
      </c>
      <c r="AG259" s="5">
        <f t="shared" si="11"/>
        <v>41.862403192313742</v>
      </c>
      <c r="AH259" s="5">
        <f t="shared" si="11"/>
        <v>38.586154931390524</v>
      </c>
    </row>
    <row r="260" spans="2:34" outlineLevel="1" x14ac:dyDescent="0.25">
      <c r="B260" s="17">
        <v>168000</v>
      </c>
      <c r="C260" s="5">
        <f t="shared" ref="C260:AH260" si="12">IFERROR(C24/C83,"")</f>
        <v>11.323154556860954</v>
      </c>
      <c r="D260" s="5">
        <f t="shared" si="12"/>
        <v>14.044503849051614</v>
      </c>
      <c r="E260" s="5">
        <f t="shared" si="12"/>
        <v>16.928816731336926</v>
      </c>
      <c r="F260" s="5">
        <f t="shared" si="12"/>
        <v>19.740507821415321</v>
      </c>
      <c r="G260" s="5">
        <f t="shared" si="12"/>
        <v>22.501279427224578</v>
      </c>
      <c r="H260" s="5">
        <f t="shared" si="12"/>
        <v>25.157112073451874</v>
      </c>
      <c r="I260" s="5">
        <f t="shared" si="12"/>
        <v>27.686215069496047</v>
      </c>
      <c r="J260" s="5">
        <f t="shared" si="12"/>
        <v>30.178150141437907</v>
      </c>
      <c r="K260" s="5">
        <f t="shared" si="12"/>
        <v>32.713390654655626</v>
      </c>
      <c r="L260" s="5">
        <f t="shared" si="12"/>
        <v>39.995864364799367</v>
      </c>
      <c r="M260" s="5">
        <f t="shared" si="12"/>
        <v>44.651882358023265</v>
      </c>
      <c r="N260" s="5">
        <f t="shared" si="12"/>
        <v>46.655365691866287</v>
      </c>
      <c r="O260" s="5">
        <f t="shared" si="12"/>
        <v>48.334558427151293</v>
      </c>
      <c r="P260" s="5">
        <f t="shared" si="12"/>
        <v>50.134394326289275</v>
      </c>
      <c r="Q260" s="5">
        <f t="shared" si="12"/>
        <v>51.610575364259432</v>
      </c>
      <c r="R260" s="5">
        <f t="shared" si="12"/>
        <v>53.228826477095815</v>
      </c>
      <c r="S260" s="5">
        <f t="shared" si="12"/>
        <v>54.653574646308208</v>
      </c>
      <c r="T260" s="5">
        <f t="shared" si="12"/>
        <v>56.121187793442346</v>
      </c>
      <c r="U260" s="5">
        <f t="shared" si="12"/>
        <v>57.764760781622826</v>
      </c>
      <c r="V260" s="5">
        <f t="shared" si="12"/>
        <v>59.179161067155462</v>
      </c>
      <c r="W260" s="5">
        <f t="shared" si="12"/>
        <v>60.939796431340028</v>
      </c>
      <c r="X260" s="5">
        <f t="shared" si="12"/>
        <v>63.814828809025173</v>
      </c>
      <c r="Y260" s="5">
        <f t="shared" si="12"/>
        <v>70.790667777777585</v>
      </c>
      <c r="Z260" s="5">
        <f t="shared" si="12"/>
        <v>73.367305777266338</v>
      </c>
      <c r="AA260" s="5">
        <f t="shared" si="12"/>
        <v>74.997850999008236</v>
      </c>
      <c r="AB260" s="5">
        <f t="shared" si="12"/>
        <v>64.505241099021021</v>
      </c>
      <c r="AC260" s="5">
        <f t="shared" si="12"/>
        <v>52.503573358067996</v>
      </c>
      <c r="AD260" s="5">
        <f t="shared" si="12"/>
        <v>50.271485295720879</v>
      </c>
      <c r="AE260" s="5">
        <f t="shared" si="12"/>
        <v>47.584425639198059</v>
      </c>
      <c r="AF260" s="5">
        <f t="shared" si="12"/>
        <v>44.876577889422478</v>
      </c>
      <c r="AG260" s="5">
        <f t="shared" si="12"/>
        <v>42.349387292271601</v>
      </c>
      <c r="AH260" s="5">
        <f t="shared" si="12"/>
        <v>39.017971088177795</v>
      </c>
    </row>
    <row r="261" spans="2:34" outlineLevel="1" x14ac:dyDescent="0.25">
      <c r="B261" s="17">
        <v>178666</v>
      </c>
      <c r="C261" s="5">
        <f t="shared" ref="C261:AH261" si="13">IFERROR(C25/C84,"")</f>
        <v>11.32466866681869</v>
      </c>
      <c r="D261" s="5">
        <f t="shared" si="13"/>
        <v>14.32706297231899</v>
      </c>
      <c r="E261" s="5">
        <f t="shared" si="13"/>
        <v>17.254898550105654</v>
      </c>
      <c r="F261" s="5">
        <f t="shared" si="13"/>
        <v>20.182187583057488</v>
      </c>
      <c r="G261" s="5">
        <f t="shared" si="13"/>
        <v>23.022270828227736</v>
      </c>
      <c r="H261" s="5">
        <f t="shared" si="13"/>
        <v>25.761595867745921</v>
      </c>
      <c r="I261" s="5">
        <f t="shared" si="13"/>
        <v>28.413601691694176</v>
      </c>
      <c r="J261" s="5">
        <f t="shared" si="13"/>
        <v>30.929783781766066</v>
      </c>
      <c r="K261" s="5">
        <f t="shared" si="13"/>
        <v>34.567153149118994</v>
      </c>
      <c r="L261" s="5">
        <f t="shared" si="13"/>
        <v>39.913157163917802</v>
      </c>
      <c r="M261" s="5">
        <f t="shared" si="13"/>
        <v>46.349917042444439</v>
      </c>
      <c r="N261" s="5">
        <f t="shared" si="13"/>
        <v>48.266263800055327</v>
      </c>
      <c r="O261" s="5">
        <f t="shared" si="13"/>
        <v>50.258990225898764</v>
      </c>
      <c r="P261" s="5">
        <f t="shared" si="13"/>
        <v>51.918129310123369</v>
      </c>
      <c r="Q261" s="5">
        <f t="shared" si="13"/>
        <v>53.745540539779611</v>
      </c>
      <c r="R261" s="5">
        <f t="shared" si="13"/>
        <v>55.218742720293946</v>
      </c>
      <c r="S261" s="5">
        <f t="shared" si="13"/>
        <v>56.963358814415983</v>
      </c>
      <c r="T261" s="5">
        <f t="shared" si="13"/>
        <v>58.433070994006954</v>
      </c>
      <c r="U261" s="5">
        <f t="shared" si="13"/>
        <v>60.055015780683945</v>
      </c>
      <c r="V261" s="5">
        <f t="shared" si="13"/>
        <v>61.852818788798992</v>
      </c>
      <c r="W261" s="5">
        <f t="shared" si="13"/>
        <v>63.431941588342752</v>
      </c>
      <c r="X261" s="5">
        <f t="shared" si="13"/>
        <v>67.498102500936596</v>
      </c>
      <c r="Y261" s="5">
        <f t="shared" si="13"/>
        <v>73.265711406446982</v>
      </c>
      <c r="Z261" s="5">
        <f t="shared" si="13"/>
        <v>75.650003772152317</v>
      </c>
      <c r="AA261" s="5">
        <f t="shared" si="13"/>
        <v>76.698475925071705</v>
      </c>
      <c r="AB261" s="5">
        <f t="shared" si="13"/>
        <v>63.268464535967937</v>
      </c>
      <c r="AC261" s="5">
        <f t="shared" si="13"/>
        <v>53.136130410025984</v>
      </c>
      <c r="AD261" s="5">
        <f t="shared" si="13"/>
        <v>51.011685567162587</v>
      </c>
      <c r="AE261" s="5">
        <f t="shared" si="13"/>
        <v>47.974174349841505</v>
      </c>
      <c r="AF261" s="5">
        <f t="shared" si="13"/>
        <v>45.064008787102779</v>
      </c>
      <c r="AG261" s="5">
        <f t="shared" si="13"/>
        <v>42.773953526484021</v>
      </c>
      <c r="AH261" s="5">
        <f t="shared" si="13"/>
        <v>39.325154832216704</v>
      </c>
    </row>
    <row r="262" spans="2:34" outlineLevel="1" x14ac:dyDescent="0.25">
      <c r="B262" s="17">
        <v>189333</v>
      </c>
      <c r="C262" s="5">
        <f t="shared" ref="C262:AH262" si="14">IFERROR(C26/C85,"")</f>
        <v>11.543658183727212</v>
      </c>
      <c r="D262" s="5">
        <f t="shared" si="14"/>
        <v>14.5587554141164</v>
      </c>
      <c r="E262" s="5">
        <f t="shared" si="14"/>
        <v>17.572977403232269</v>
      </c>
      <c r="F262" s="5">
        <f t="shared" si="14"/>
        <v>20.568313939668634</v>
      </c>
      <c r="G262" s="5">
        <f t="shared" si="14"/>
        <v>23.511368045886126</v>
      </c>
      <c r="H262" s="5">
        <f t="shared" si="14"/>
        <v>26.33734933457097</v>
      </c>
      <c r="I262" s="5">
        <f t="shared" si="14"/>
        <v>29.043940319658681</v>
      </c>
      <c r="J262" s="5">
        <f t="shared" si="14"/>
        <v>31.679291749063946</v>
      </c>
      <c r="K262" s="5">
        <f t="shared" si="14"/>
        <v>34.270861932429924</v>
      </c>
      <c r="L262" s="5">
        <f t="shared" si="14"/>
        <v>39.69401168070798</v>
      </c>
      <c r="M262" s="5">
        <f t="shared" si="14"/>
        <v>47.801979633823962</v>
      </c>
      <c r="N262" s="5">
        <f t="shared" si="14"/>
        <v>49.965244955193867</v>
      </c>
      <c r="O262" s="5">
        <f t="shared" si="14"/>
        <v>51.878561406249553</v>
      </c>
      <c r="P262" s="5">
        <f t="shared" si="14"/>
        <v>53.824060315901377</v>
      </c>
      <c r="Q262" s="5">
        <f t="shared" si="14"/>
        <v>55.51853471636732</v>
      </c>
      <c r="R262" s="5">
        <f t="shared" si="14"/>
        <v>57.328763721564961</v>
      </c>
      <c r="S262" s="5">
        <f t="shared" si="14"/>
        <v>58.896627176081367</v>
      </c>
      <c r="T262" s="5">
        <f t="shared" si="14"/>
        <v>60.730236299260213</v>
      </c>
      <c r="U262" s="5">
        <f t="shared" si="14"/>
        <v>62.309959209532323</v>
      </c>
      <c r="V262" s="5">
        <f t="shared" si="14"/>
        <v>64.110828965906109</v>
      </c>
      <c r="W262" s="5">
        <f t="shared" si="14"/>
        <v>66.019939565359493</v>
      </c>
      <c r="X262" s="5">
        <f t="shared" si="14"/>
        <v>70.604309681749655</v>
      </c>
      <c r="Y262" s="5">
        <f t="shared" si="14"/>
        <v>75.574152285350792</v>
      </c>
      <c r="Z262" s="5">
        <f t="shared" si="14"/>
        <v>77.812057406279223</v>
      </c>
      <c r="AA262" s="5">
        <f t="shared" si="14"/>
        <v>78.040554848741024</v>
      </c>
      <c r="AB262" s="5">
        <f t="shared" si="14"/>
        <v>62.245981118219056</v>
      </c>
      <c r="AC262" s="5">
        <f t="shared" si="14"/>
        <v>53.882538920433916</v>
      </c>
      <c r="AD262" s="5">
        <f t="shared" si="14"/>
        <v>51.902150681695964</v>
      </c>
      <c r="AE262" s="5">
        <f t="shared" si="14"/>
        <v>50.219119527583025</v>
      </c>
      <c r="AF262" s="5">
        <f t="shared" si="14"/>
        <v>45.173995436438858</v>
      </c>
      <c r="AG262" s="5">
        <f t="shared" si="14"/>
        <v>43.1748511334185</v>
      </c>
      <c r="AH262" s="5">
        <f t="shared" si="14"/>
        <v>39.495234609006928</v>
      </c>
    </row>
    <row r="263" spans="2:34" outlineLevel="1" x14ac:dyDescent="0.25">
      <c r="B263" s="17">
        <v>200000</v>
      </c>
      <c r="C263" s="5">
        <f t="shared" ref="C263:AH263" si="15">IFERROR(C27/C86,"")</f>
        <v>11.71224006294503</v>
      </c>
      <c r="D263" s="5">
        <f t="shared" si="15"/>
        <v>14.775790416915148</v>
      </c>
      <c r="E263" s="5">
        <f t="shared" si="15"/>
        <v>17.847867345973491</v>
      </c>
      <c r="F263" s="5">
        <f t="shared" si="15"/>
        <v>20.948770423758582</v>
      </c>
      <c r="G263" s="5">
        <f t="shared" si="15"/>
        <v>23.9586366545381</v>
      </c>
      <c r="H263" s="5">
        <f t="shared" si="15"/>
        <v>26.869358867550151</v>
      </c>
      <c r="I263" s="5">
        <f t="shared" si="15"/>
        <v>29.650527354771256</v>
      </c>
      <c r="J263" s="5">
        <f t="shared" si="15"/>
        <v>32.330524698388089</v>
      </c>
      <c r="K263" s="5">
        <f t="shared" si="15"/>
        <v>35.036188892139037</v>
      </c>
      <c r="L263" s="5">
        <f t="shared" si="15"/>
        <v>38.565263358761243</v>
      </c>
      <c r="M263" s="5">
        <f t="shared" si="15"/>
        <v>46.271110338208864</v>
      </c>
      <c r="N263" s="5">
        <f t="shared" si="15"/>
        <v>51.451261252100501</v>
      </c>
      <c r="O263" s="5">
        <f t="shared" si="15"/>
        <v>53.54752887872236</v>
      </c>
      <c r="P263" s="5">
        <f t="shared" si="15"/>
        <v>55.483322300125259</v>
      </c>
      <c r="Q263" s="5">
        <f t="shared" si="15"/>
        <v>57.368695500326197</v>
      </c>
      <c r="R263" s="5">
        <f t="shared" si="15"/>
        <v>59.144142134019312</v>
      </c>
      <c r="S263" s="5">
        <f t="shared" si="15"/>
        <v>60.955885126103304</v>
      </c>
      <c r="T263" s="5">
        <f t="shared" si="15"/>
        <v>62.662012149448415</v>
      </c>
      <c r="U263" s="5">
        <f t="shared" si="15"/>
        <v>64.586513725802959</v>
      </c>
      <c r="V263" s="5">
        <f t="shared" si="15"/>
        <v>66.327760248172112</v>
      </c>
      <c r="W263" s="5">
        <f t="shared" si="15"/>
        <v>68.232794927528062</v>
      </c>
      <c r="X263" s="5">
        <f t="shared" si="15"/>
        <v>73.557995327756061</v>
      </c>
      <c r="Y263" s="5">
        <f t="shared" si="15"/>
        <v>77.683792808447507</v>
      </c>
      <c r="Z263" s="5">
        <f t="shared" si="15"/>
        <v>79.710770079722636</v>
      </c>
      <c r="AA263" s="5">
        <f t="shared" si="15"/>
        <v>78.935390601769726</v>
      </c>
      <c r="AB263" s="5">
        <f t="shared" si="15"/>
        <v>61.435932833054828</v>
      </c>
      <c r="AC263" s="5">
        <f t="shared" si="15"/>
        <v>54.671908354864115</v>
      </c>
      <c r="AD263" s="5">
        <f t="shared" si="15"/>
        <v>52.725855771647296</v>
      </c>
      <c r="AE263" s="5">
        <f t="shared" si="15"/>
        <v>49.554818366174743</v>
      </c>
      <c r="AF263" s="5">
        <f t="shared" si="15"/>
        <v>45.240318827204568</v>
      </c>
      <c r="AG263" s="5">
        <f t="shared" si="15"/>
        <v>43.58161291288031</v>
      </c>
      <c r="AH263" s="5">
        <f t="shared" si="15"/>
        <v>39.498629020411151</v>
      </c>
    </row>
    <row r="264" spans="2:34" outlineLevel="1" x14ac:dyDescent="0.25"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</row>
    <row r="265" spans="2:34" outlineLevel="1" x14ac:dyDescent="0.25">
      <c r="B265" s="20" t="s">
        <v>3</v>
      </c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</row>
    <row r="266" spans="2:34" outlineLevel="1" x14ac:dyDescent="0.25">
      <c r="C266" s="6">
        <v>-2.1</v>
      </c>
      <c r="D266" s="6">
        <v>-1.78</v>
      </c>
      <c r="E266" s="6">
        <v>-1.47</v>
      </c>
      <c r="F266" s="6">
        <v>-1.1499999999999999</v>
      </c>
      <c r="G266" s="6">
        <v>-0.84</v>
      </c>
      <c r="H266" s="6">
        <v>-0.52</v>
      </c>
      <c r="I266" s="6">
        <v>-0.21</v>
      </c>
      <c r="J266" s="6">
        <v>0.11</v>
      </c>
      <c r="K266" s="6">
        <v>0.43</v>
      </c>
      <c r="L266" s="6">
        <v>0.74</v>
      </c>
      <c r="M266" s="6">
        <v>1.06</v>
      </c>
      <c r="N266" s="6">
        <v>1.37</v>
      </c>
      <c r="O266" s="6">
        <v>1.69</v>
      </c>
      <c r="P266" s="6">
        <v>2</v>
      </c>
      <c r="Q266" s="6">
        <v>2.3199999999999998</v>
      </c>
      <c r="R266" s="6">
        <v>2.63</v>
      </c>
      <c r="S266" s="6">
        <v>2.95</v>
      </c>
      <c r="T266" s="6">
        <v>3.27</v>
      </c>
      <c r="U266" s="6">
        <v>3.58</v>
      </c>
      <c r="V266" s="6">
        <v>3.9</v>
      </c>
      <c r="W266" s="6">
        <v>4.21</v>
      </c>
      <c r="X266" s="6">
        <v>4.53</v>
      </c>
      <c r="Y266" s="6">
        <v>4.84</v>
      </c>
      <c r="Z266" s="6">
        <v>5.16</v>
      </c>
      <c r="AA266" s="6">
        <v>5.48</v>
      </c>
      <c r="AB266" s="6">
        <v>5.79</v>
      </c>
      <c r="AC266" s="6">
        <v>6.11</v>
      </c>
      <c r="AD266" s="6">
        <v>6.42</v>
      </c>
      <c r="AE266" s="6">
        <v>6.74</v>
      </c>
      <c r="AF266" s="6">
        <v>7.05</v>
      </c>
      <c r="AG266" s="6">
        <v>7.37</v>
      </c>
      <c r="AH266" s="6">
        <v>7.68</v>
      </c>
    </row>
    <row r="267" spans="2:34" outlineLevel="1" x14ac:dyDescent="0.25">
      <c r="B267" s="17">
        <v>40000</v>
      </c>
      <c r="C267" s="5">
        <f>IFERROR(C31/C90,"")</f>
        <v>-4.7511518149922152</v>
      </c>
      <c r="D267" s="5">
        <f t="shared" ref="D267:AH267" si="16">IFERROR(D31/D90,"")</f>
        <v>-4.2330033227218875</v>
      </c>
      <c r="E267" s="5">
        <f t="shared" si="16"/>
        <v>-3.601144064461228</v>
      </c>
      <c r="F267" s="5">
        <f t="shared" si="16"/>
        <v>-2.9305826858470634</v>
      </c>
      <c r="G267" s="5">
        <f t="shared" si="16"/>
        <v>-2.1789927378471057</v>
      </c>
      <c r="H267" s="5">
        <f t="shared" si="16"/>
        <v>-1.3921946153619993</v>
      </c>
      <c r="I267" s="5">
        <f t="shared" si="16"/>
        <v>-0.60545808760628872</v>
      </c>
      <c r="J267" s="5">
        <f t="shared" si="16"/>
        <v>0.80854872082321261</v>
      </c>
      <c r="K267" s="5">
        <f t="shared" si="16"/>
        <v>2.5530441018376657</v>
      </c>
      <c r="L267" s="5">
        <f t="shared" si="16"/>
        <v>3.740900156447915</v>
      </c>
      <c r="M267" s="5">
        <f t="shared" si="16"/>
        <v>4.6205532293540887</v>
      </c>
      <c r="N267" s="5">
        <f t="shared" si="16"/>
        <v>5.5184641761159297</v>
      </c>
      <c r="O267" s="5">
        <f t="shared" si="16"/>
        <v>6.149690177913187</v>
      </c>
      <c r="P267" s="5">
        <f t="shared" si="16"/>
        <v>6.7414286254197728</v>
      </c>
      <c r="Q267" s="5">
        <f t="shared" si="16"/>
        <v>7.3246611052422077</v>
      </c>
      <c r="R267" s="5">
        <f t="shared" si="16"/>
        <v>7.507232836301112</v>
      </c>
      <c r="S267" s="5">
        <f t="shared" si="16"/>
        <v>8.1460076468632838</v>
      </c>
      <c r="T267" s="5">
        <f t="shared" si="16"/>
        <v>8.2932968804273646</v>
      </c>
      <c r="U267" s="5">
        <f t="shared" si="16"/>
        <v>8.6168864284959295</v>
      </c>
      <c r="V267" s="5">
        <f t="shared" si="16"/>
        <v>8.8501831226182883</v>
      </c>
      <c r="W267" s="5">
        <f t="shared" si="16"/>
        <v>8.9309639037849742</v>
      </c>
      <c r="X267" s="5">
        <f t="shared" si="16"/>
        <v>9.1264684097273658</v>
      </c>
      <c r="Y267" s="5">
        <f t="shared" si="16"/>
        <v>9.3057153663758463</v>
      </c>
      <c r="Z267" s="5">
        <f t="shared" si="16"/>
        <v>9.4387060114188852</v>
      </c>
      <c r="AA267" s="5">
        <f t="shared" si="16"/>
        <v>9.5115208423990527</v>
      </c>
      <c r="AB267" s="5">
        <f t="shared" si="16"/>
        <v>9.5477645604581021</v>
      </c>
      <c r="AC267" s="5">
        <f t="shared" si="16"/>
        <v>9.88842042904888</v>
      </c>
      <c r="AD267" s="5">
        <f t="shared" si="16"/>
        <v>9.7986595251603479</v>
      </c>
      <c r="AE267" s="5">
        <f t="shared" si="16"/>
        <v>10.020907024067778</v>
      </c>
      <c r="AF267" s="5">
        <f t="shared" si="16"/>
        <v>10.256409386751267</v>
      </c>
      <c r="AG267" s="5">
        <f t="shared" si="16"/>
        <v>10.47986698474662</v>
      </c>
      <c r="AH267" s="5">
        <f t="shared" si="16"/>
        <v>10.371669587414219</v>
      </c>
    </row>
    <row r="268" spans="2:34" outlineLevel="1" x14ac:dyDescent="0.25">
      <c r="B268" s="17">
        <v>50666</v>
      </c>
      <c r="C268" s="5">
        <f t="shared" ref="C268:AH268" si="17">IFERROR(C32/C91,"")</f>
        <v>-3.6680922861219769</v>
      </c>
      <c r="D268" s="5">
        <f t="shared" si="17"/>
        <v>-2.2057659093392958</v>
      </c>
      <c r="E268" s="5">
        <f t="shared" si="17"/>
        <v>-1.0330534966720073</v>
      </c>
      <c r="F268" s="5">
        <f t="shared" si="17"/>
        <v>0.26227900056121028</v>
      </c>
      <c r="G268" s="5">
        <f t="shared" si="17"/>
        <v>1.7609879244751518</v>
      </c>
      <c r="H268" s="5">
        <f t="shared" si="17"/>
        <v>2.8667342447916977</v>
      </c>
      <c r="I268" s="5">
        <f t="shared" si="17"/>
        <v>4.1935647580123918</v>
      </c>
      <c r="J268" s="5">
        <f t="shared" si="17"/>
        <v>5.7561585849553651</v>
      </c>
      <c r="K268" s="5">
        <f t="shared" si="17"/>
        <v>7.1875697991376057</v>
      </c>
      <c r="L268" s="5">
        <f t="shared" si="17"/>
        <v>8.3236439054972475</v>
      </c>
      <c r="M268" s="5">
        <f t="shared" si="17"/>
        <v>8.8279777831304127</v>
      </c>
      <c r="N268" s="5">
        <f t="shared" si="17"/>
        <v>9.4304740338347468</v>
      </c>
      <c r="O268" s="5">
        <f t="shared" si="17"/>
        <v>10.278569060959354</v>
      </c>
      <c r="P268" s="5">
        <f t="shared" si="17"/>
        <v>10.416210954269962</v>
      </c>
      <c r="Q268" s="5">
        <f t="shared" si="17"/>
        <v>10.881964287309088</v>
      </c>
      <c r="R268" s="5">
        <f t="shared" si="17"/>
        <v>11.378614405107784</v>
      </c>
      <c r="S268" s="5">
        <f t="shared" si="17"/>
        <v>11.393731732507593</v>
      </c>
      <c r="T268" s="5">
        <f t="shared" si="17"/>
        <v>11.735880858584</v>
      </c>
      <c r="U268" s="5">
        <f t="shared" si="17"/>
        <v>12.262801002480593</v>
      </c>
      <c r="V268" s="5">
        <f t="shared" si="17"/>
        <v>12.105148952677554</v>
      </c>
      <c r="W268" s="5">
        <f t="shared" si="17"/>
        <v>12.175458879215858</v>
      </c>
      <c r="X268" s="5">
        <f t="shared" si="17"/>
        <v>12.327965499551244</v>
      </c>
      <c r="Y268" s="5">
        <f t="shared" si="17"/>
        <v>12.494187586250723</v>
      </c>
      <c r="Z268" s="5">
        <f t="shared" si="17"/>
        <v>12.635692900042157</v>
      </c>
      <c r="AA268" s="5">
        <f t="shared" si="17"/>
        <v>12.764514638610027</v>
      </c>
      <c r="AB268" s="5">
        <f t="shared" si="17"/>
        <v>12.977987970983904</v>
      </c>
      <c r="AC268" s="5">
        <f t="shared" si="17"/>
        <v>13.551571781720943</v>
      </c>
      <c r="AD268" s="5">
        <f t="shared" si="17"/>
        <v>13.636765470758675</v>
      </c>
      <c r="AE268" s="5">
        <f t="shared" si="17"/>
        <v>13.817083799856302</v>
      </c>
      <c r="AF268" s="5">
        <f t="shared" si="17"/>
        <v>14.874220530649366</v>
      </c>
      <c r="AG268" s="5">
        <f t="shared" si="17"/>
        <v>30.801895839993328</v>
      </c>
      <c r="AH268" s="5">
        <f t="shared" si="17"/>
        <v>27.540848632438617</v>
      </c>
    </row>
    <row r="269" spans="2:34" outlineLevel="1" x14ac:dyDescent="0.25">
      <c r="B269" s="17">
        <v>61333</v>
      </c>
      <c r="C269" s="5">
        <f t="shared" ref="C269:AH269" si="18">IFERROR(C33/C92,"")</f>
        <v>-0.53902965652388291</v>
      </c>
      <c r="D269" s="5">
        <f t="shared" si="18"/>
        <v>1.1662961224112729</v>
      </c>
      <c r="E269" s="5">
        <f t="shared" si="18"/>
        <v>2.3327509709887413</v>
      </c>
      <c r="F269" s="5">
        <f t="shared" si="18"/>
        <v>3.7887356527875866</v>
      </c>
      <c r="G269" s="5">
        <f t="shared" si="18"/>
        <v>5.421074129062796</v>
      </c>
      <c r="H269" s="5">
        <f t="shared" si="18"/>
        <v>6.5373046634433409</v>
      </c>
      <c r="I269" s="5">
        <f t="shared" si="18"/>
        <v>8.2395468232658509</v>
      </c>
      <c r="J269" s="5">
        <f t="shared" si="18"/>
        <v>9.3031718236048313</v>
      </c>
      <c r="K269" s="5">
        <f t="shared" si="18"/>
        <v>11.626638266542672</v>
      </c>
      <c r="L269" s="5">
        <f t="shared" si="18"/>
        <v>12.977038659946198</v>
      </c>
      <c r="M269" s="5">
        <f t="shared" si="18"/>
        <v>13.20346478041912</v>
      </c>
      <c r="N269" s="5">
        <f t="shared" si="18"/>
        <v>13.953077801692803</v>
      </c>
      <c r="O269" s="5">
        <f t="shared" si="18"/>
        <v>14.733501974095034</v>
      </c>
      <c r="P269" s="5">
        <f t="shared" si="18"/>
        <v>14.695628703315711</v>
      </c>
      <c r="Q269" s="5">
        <f t="shared" si="18"/>
        <v>15.526333241600309</v>
      </c>
      <c r="R269" s="5">
        <f t="shared" si="18"/>
        <v>15.754487998450651</v>
      </c>
      <c r="S269" s="5">
        <f t="shared" si="18"/>
        <v>15.565450626177833</v>
      </c>
      <c r="T269" s="5">
        <f t="shared" si="18"/>
        <v>16.097800972814955</v>
      </c>
      <c r="U269" s="5">
        <f t="shared" si="18"/>
        <v>16.698723547778801</v>
      </c>
      <c r="V269" s="5">
        <f t="shared" si="18"/>
        <v>16.338051235437355</v>
      </c>
      <c r="W269" s="5">
        <f t="shared" si="18"/>
        <v>16.300526884606629</v>
      </c>
      <c r="X269" s="5">
        <f t="shared" si="18"/>
        <v>16.541210858363957</v>
      </c>
      <c r="Y269" s="5">
        <f t="shared" si="18"/>
        <v>17.085044094786934</v>
      </c>
      <c r="Z269" s="5">
        <f t="shared" si="18"/>
        <v>18.107275004182966</v>
      </c>
      <c r="AA269" s="5">
        <f t="shared" si="18"/>
        <v>19.372119363859905</v>
      </c>
      <c r="AB269" s="5">
        <f t="shared" si="18"/>
        <v>20.221902080767855</v>
      </c>
      <c r="AC269" s="5">
        <f t="shared" si="18"/>
        <v>38.604047876712912</v>
      </c>
      <c r="AD269" s="5">
        <f t="shared" si="18"/>
        <v>43.781757401409145</v>
      </c>
      <c r="AE269" s="5">
        <f t="shared" si="18"/>
        <v>42.425176419229409</v>
      </c>
      <c r="AF269" s="5">
        <f t="shared" si="18"/>
        <v>34.851476407451543</v>
      </c>
      <c r="AG269" s="5">
        <f t="shared" si="18"/>
        <v>31.472271038791188</v>
      </c>
      <c r="AH269" s="5">
        <f t="shared" si="18"/>
        <v>28.887134362252706</v>
      </c>
    </row>
    <row r="270" spans="2:34" outlineLevel="1" x14ac:dyDescent="0.25">
      <c r="B270" s="17">
        <v>72000</v>
      </c>
      <c r="C270" s="5">
        <f t="shared" ref="C270:AH270" si="19">IFERROR(C34/C93,"")</f>
        <v>2.7649656961633693</v>
      </c>
      <c r="D270" s="5">
        <f t="shared" si="19"/>
        <v>4.6434871833063385</v>
      </c>
      <c r="E270" s="5">
        <f t="shared" si="19"/>
        <v>6.3932355313820182</v>
      </c>
      <c r="F270" s="5">
        <f t="shared" si="19"/>
        <v>8.9532802394600193</v>
      </c>
      <c r="G270" s="5">
        <f t="shared" si="19"/>
        <v>10.354040310659309</v>
      </c>
      <c r="H270" s="5">
        <f t="shared" si="19"/>
        <v>12.782625575240452</v>
      </c>
      <c r="I270" s="5">
        <f t="shared" si="19"/>
        <v>15.071462006039553</v>
      </c>
      <c r="J270" s="5">
        <f t="shared" si="19"/>
        <v>18.350276467491895</v>
      </c>
      <c r="K270" s="5">
        <f t="shared" si="19"/>
        <v>19.827634636099397</v>
      </c>
      <c r="L270" s="5">
        <f t="shared" si="19"/>
        <v>20.306719012316275</v>
      </c>
      <c r="M270" s="5">
        <f t="shared" si="19"/>
        <v>22.287035950160188</v>
      </c>
      <c r="N270" s="5">
        <f t="shared" si="19"/>
        <v>22.314307261476191</v>
      </c>
      <c r="O270" s="5">
        <f t="shared" si="19"/>
        <v>22.542674758122448</v>
      </c>
      <c r="P270" s="5">
        <f t="shared" si="19"/>
        <v>24.169483840141375</v>
      </c>
      <c r="Q270" s="5">
        <f t="shared" si="19"/>
        <v>23.777741675057637</v>
      </c>
      <c r="R270" s="5">
        <f t="shared" si="19"/>
        <v>23.893678102728192</v>
      </c>
      <c r="S270" s="5">
        <f t="shared" si="19"/>
        <v>25.27504342017987</v>
      </c>
      <c r="T270" s="5">
        <f t="shared" si="19"/>
        <v>24.786754965382734</v>
      </c>
      <c r="U270" s="5">
        <f t="shared" si="19"/>
        <v>24.752722114976912</v>
      </c>
      <c r="V270" s="5">
        <f t="shared" si="19"/>
        <v>26.703974980386043</v>
      </c>
      <c r="W270" s="5">
        <f t="shared" si="19"/>
        <v>26.369420188434315</v>
      </c>
      <c r="X270" s="5">
        <f t="shared" si="19"/>
        <v>26.280421243915452</v>
      </c>
      <c r="Y270" s="5">
        <f t="shared" si="19"/>
        <v>26.604297543954786</v>
      </c>
      <c r="Z270" s="5">
        <f t="shared" si="19"/>
        <v>27.481973607102301</v>
      </c>
      <c r="AA270" s="5">
        <f t="shared" si="19"/>
        <v>30.485835564414874</v>
      </c>
      <c r="AB270" s="5">
        <f t="shared" si="19"/>
        <v>46.877106475258664</v>
      </c>
      <c r="AC270" s="5">
        <f t="shared" si="19"/>
        <v>51.608612593021043</v>
      </c>
      <c r="AD270" s="5">
        <f t="shared" si="19"/>
        <v>54.388795227370032</v>
      </c>
      <c r="AE270" s="5">
        <f t="shared" si="19"/>
        <v>37.32374286870597</v>
      </c>
      <c r="AF270" s="5">
        <f t="shared" si="19"/>
        <v>38.930804488207883</v>
      </c>
      <c r="AG270" s="5">
        <f t="shared" si="19"/>
        <v>36.498004693701112</v>
      </c>
      <c r="AH270" s="5">
        <f t="shared" si="19"/>
        <v>34.152128208663171</v>
      </c>
    </row>
    <row r="271" spans="2:34" outlineLevel="1" x14ac:dyDescent="0.25">
      <c r="B271" s="17">
        <v>82666</v>
      </c>
      <c r="C271" s="5">
        <f t="shared" ref="C271:AH271" si="20">IFERROR(C35/C94,"")</f>
        <v>6.8024587525322593</v>
      </c>
      <c r="D271" s="5">
        <f t="shared" si="20"/>
        <v>8.9105761166019573</v>
      </c>
      <c r="E271" s="5">
        <f t="shared" si="20"/>
        <v>11.025337615735262</v>
      </c>
      <c r="F271" s="5">
        <f t="shared" si="20"/>
        <v>13.7672876762011</v>
      </c>
      <c r="G271" s="5">
        <f t="shared" si="20"/>
        <v>15.477766971028512</v>
      </c>
      <c r="H271" s="5">
        <f t="shared" si="20"/>
        <v>17.654919088312855</v>
      </c>
      <c r="I271" s="5">
        <f t="shared" si="20"/>
        <v>21.181219939753305</v>
      </c>
      <c r="J271" s="5">
        <f t="shared" si="20"/>
        <v>20.807435612210998</v>
      </c>
      <c r="K271" s="5">
        <f t="shared" si="20"/>
        <v>26.734544789209828</v>
      </c>
      <c r="L271" s="5">
        <f t="shared" si="20"/>
        <v>27.294842761802101</v>
      </c>
      <c r="M271" s="5">
        <f t="shared" si="20"/>
        <v>28.423731537537051</v>
      </c>
      <c r="N271" s="5">
        <f t="shared" si="20"/>
        <v>29.634071621482672</v>
      </c>
      <c r="O271" s="5">
        <f t="shared" si="20"/>
        <v>29.90278658191826</v>
      </c>
      <c r="P271" s="5">
        <f t="shared" si="20"/>
        <v>31.690908331303508</v>
      </c>
      <c r="Q271" s="5">
        <f t="shared" si="20"/>
        <v>31.476174406316836</v>
      </c>
      <c r="R271" s="5">
        <f t="shared" si="20"/>
        <v>31.759293947813642</v>
      </c>
      <c r="S271" s="5">
        <f t="shared" si="20"/>
        <v>33.17778611688594</v>
      </c>
      <c r="T271" s="5">
        <f t="shared" si="20"/>
        <v>37.567386972637529</v>
      </c>
      <c r="U271" s="5">
        <f t="shared" si="20"/>
        <v>33.317454570006767</v>
      </c>
      <c r="V271" s="5">
        <f t="shared" si="20"/>
        <v>34.933258934844481</v>
      </c>
      <c r="W271" s="5">
        <f t="shared" si="20"/>
        <v>40.91311590762384</v>
      </c>
      <c r="X271" s="5">
        <f t="shared" si="20"/>
        <v>35.210631506729193</v>
      </c>
      <c r="Y271" s="5">
        <f t="shared" si="20"/>
        <v>36.373780716937979</v>
      </c>
      <c r="Z271" s="5">
        <f t="shared" si="20"/>
        <v>38.8827508649603</v>
      </c>
      <c r="AA271" s="5">
        <f t="shared" si="20"/>
        <v>53.389601545590558</v>
      </c>
      <c r="AB271" s="5">
        <f t="shared" si="20"/>
        <v>57.346029184287886</v>
      </c>
      <c r="AC271" s="5">
        <f t="shared" si="20"/>
        <v>61.71433058606835</v>
      </c>
      <c r="AD271" s="5">
        <f t="shared" si="20"/>
        <v>56.259568110368349</v>
      </c>
      <c r="AE271" s="5">
        <f t="shared" si="20"/>
        <v>45.742228036528296</v>
      </c>
      <c r="AF271" s="5">
        <f t="shared" si="20"/>
        <v>42.743602146899356</v>
      </c>
      <c r="AG271" s="5">
        <f t="shared" si="20"/>
        <v>39.843190619769786</v>
      </c>
      <c r="AH271" s="5">
        <f t="shared" si="20"/>
        <v>37.089244900914359</v>
      </c>
    </row>
    <row r="272" spans="2:34" outlineLevel="1" x14ac:dyDescent="0.25">
      <c r="B272" s="17">
        <v>93333</v>
      </c>
      <c r="C272" s="5">
        <f t="shared" ref="C272:AH272" si="21">IFERROR(C36/C95,"")</f>
        <v>9.9165616264595151</v>
      </c>
      <c r="D272" s="5">
        <f t="shared" si="21"/>
        <v>12.183852903704864</v>
      </c>
      <c r="E272" s="5">
        <f t="shared" si="21"/>
        <v>14.743512146106406</v>
      </c>
      <c r="F272" s="5">
        <f t="shared" si="21"/>
        <v>17.305518695371624</v>
      </c>
      <c r="G272" s="5">
        <f t="shared" si="21"/>
        <v>19.355271224699795</v>
      </c>
      <c r="H272" s="5">
        <f t="shared" si="21"/>
        <v>21.806762285927821</v>
      </c>
      <c r="I272" s="5">
        <f t="shared" si="21"/>
        <v>24.995611041419345</v>
      </c>
      <c r="J272" s="5">
        <f t="shared" si="21"/>
        <v>25.22624645621395</v>
      </c>
      <c r="K272" s="5">
        <f t="shared" si="21"/>
        <v>32.210240051317989</v>
      </c>
      <c r="L272" s="5">
        <f t="shared" si="21"/>
        <v>33.120505000069343</v>
      </c>
      <c r="M272" s="5">
        <f t="shared" si="21"/>
        <v>34.5592119089698</v>
      </c>
      <c r="N272" s="5">
        <f t="shared" si="21"/>
        <v>35.716388021246786</v>
      </c>
      <c r="O272" s="5">
        <f t="shared" si="21"/>
        <v>36.406865191803746</v>
      </c>
      <c r="P272" s="5">
        <f t="shared" si="21"/>
        <v>38.01960886838711</v>
      </c>
      <c r="Q272" s="5">
        <f t="shared" si="21"/>
        <v>38.219406309611308</v>
      </c>
      <c r="R272" s="5">
        <f t="shared" si="21"/>
        <v>39.19333562100914</v>
      </c>
      <c r="S272" s="5">
        <f t="shared" si="21"/>
        <v>40.080012774337767</v>
      </c>
      <c r="T272" s="5">
        <f t="shared" si="21"/>
        <v>40.278095509650122</v>
      </c>
      <c r="U272" s="5">
        <f t="shared" si="21"/>
        <v>42.209770868907995</v>
      </c>
      <c r="V272" s="5">
        <f t="shared" si="21"/>
        <v>42.310859387453078</v>
      </c>
      <c r="W272" s="5">
        <f t="shared" si="21"/>
        <v>42.714199017878592</v>
      </c>
      <c r="X272" s="5">
        <f t="shared" si="21"/>
        <v>44.03504005956362</v>
      </c>
      <c r="Y272" s="5">
        <f t="shared" si="21"/>
        <v>46.044613225141539</v>
      </c>
      <c r="Z272" s="5">
        <f t="shared" si="21"/>
        <v>49.850537710881468</v>
      </c>
      <c r="AA272" s="5">
        <f t="shared" si="21"/>
        <v>62.198275495820454</v>
      </c>
      <c r="AB272" s="5">
        <f t="shared" si="21"/>
        <v>66.415887937589119</v>
      </c>
      <c r="AC272" s="5">
        <f t="shared" si="21"/>
        <v>68.754956313771856</v>
      </c>
      <c r="AD272" s="5">
        <f t="shared" si="21"/>
        <v>56.558069681471849</v>
      </c>
      <c r="AE272" s="5">
        <f t="shared" si="21"/>
        <v>49.117081961360071</v>
      </c>
      <c r="AF272" s="5">
        <f t="shared" si="21"/>
        <v>45.979148698834578</v>
      </c>
      <c r="AG272" s="5">
        <f t="shared" si="21"/>
        <v>43.111531571220254</v>
      </c>
      <c r="AH272" s="5">
        <f t="shared" si="21"/>
        <v>40.19908977902174</v>
      </c>
    </row>
    <row r="273" spans="2:34" outlineLevel="1" x14ac:dyDescent="0.25">
      <c r="B273" s="17">
        <v>104000</v>
      </c>
      <c r="C273" s="5">
        <f t="shared" ref="C273:AH273" si="22">IFERROR(C37/C96,"")</f>
        <v>11.358332065727668</v>
      </c>
      <c r="D273" s="5">
        <f t="shared" si="22"/>
        <v>13.936990289404113</v>
      </c>
      <c r="E273" s="5">
        <f t="shared" si="22"/>
        <v>16.825482090202044</v>
      </c>
      <c r="F273" s="5">
        <f t="shared" si="22"/>
        <v>19.08076710345863</v>
      </c>
      <c r="G273" s="5">
        <f t="shared" si="22"/>
        <v>21.378349781936517</v>
      </c>
      <c r="H273" s="5">
        <f t="shared" si="22"/>
        <v>22.765419303927171</v>
      </c>
      <c r="I273" s="5">
        <f t="shared" si="22"/>
        <v>26.102833303545687</v>
      </c>
      <c r="J273" s="5">
        <f t="shared" si="22"/>
        <v>30.964403952554925</v>
      </c>
      <c r="K273" s="5">
        <f t="shared" si="22"/>
        <v>29.912846589675112</v>
      </c>
      <c r="L273" s="5">
        <f t="shared" si="22"/>
        <v>36.735253918635607</v>
      </c>
      <c r="M273" s="5">
        <f t="shared" si="22"/>
        <v>38.664078289013425</v>
      </c>
      <c r="N273" s="5">
        <f t="shared" si="22"/>
        <v>39.532551170358815</v>
      </c>
      <c r="O273" s="5">
        <f t="shared" si="22"/>
        <v>40.84370289067909</v>
      </c>
      <c r="P273" s="5">
        <f t="shared" si="22"/>
        <v>42.031327727896688</v>
      </c>
      <c r="Q273" s="5">
        <f t="shared" si="22"/>
        <v>42.760255438147233</v>
      </c>
      <c r="R273" s="5">
        <f t="shared" si="22"/>
        <v>44.283048120781586</v>
      </c>
      <c r="S273" s="5">
        <f t="shared" si="22"/>
        <v>44.664963428065789</v>
      </c>
      <c r="T273" s="5">
        <f t="shared" si="22"/>
        <v>45.835605191943415</v>
      </c>
      <c r="U273" s="5">
        <f t="shared" si="22"/>
        <v>46.865373687545379</v>
      </c>
      <c r="V273" s="5">
        <f t="shared" si="22"/>
        <v>47.416761718417888</v>
      </c>
      <c r="W273" s="5">
        <f t="shared" si="22"/>
        <v>48.898316736064103</v>
      </c>
      <c r="X273" s="5">
        <f t="shared" si="22"/>
        <v>50.419099783121474</v>
      </c>
      <c r="Y273" s="5">
        <f t="shared" si="22"/>
        <v>51.364501560666653</v>
      </c>
      <c r="Z273" s="5">
        <f t="shared" si="22"/>
        <v>63.006422800566654</v>
      </c>
      <c r="AA273" s="5">
        <f t="shared" si="22"/>
        <v>67.996879565268543</v>
      </c>
      <c r="AB273" s="5">
        <f t="shared" si="22"/>
        <v>71.852017337299642</v>
      </c>
      <c r="AC273" s="5">
        <f t="shared" si="22"/>
        <v>69.615750412421974</v>
      </c>
      <c r="AD273" s="5">
        <f t="shared" si="22"/>
        <v>52.914372661040574</v>
      </c>
      <c r="AE273" s="5">
        <f t="shared" si="22"/>
        <v>50.678665873189168</v>
      </c>
      <c r="AF273" s="5">
        <f t="shared" si="22"/>
        <v>47.981415462045014</v>
      </c>
      <c r="AG273" s="5">
        <f t="shared" si="22"/>
        <v>44.896466362174927</v>
      </c>
      <c r="AH273" s="5">
        <f t="shared" si="22"/>
        <v>41.757302905193505</v>
      </c>
    </row>
    <row r="274" spans="2:34" outlineLevel="1" x14ac:dyDescent="0.25">
      <c r="B274" s="17">
        <v>114666</v>
      </c>
      <c r="C274" s="5">
        <f t="shared" ref="C274:AH274" si="23">IFERROR(C38/C97,"")</f>
        <v>11.844328449162452</v>
      </c>
      <c r="D274" s="5">
        <f t="shared" si="23"/>
        <v>14.516442792267874</v>
      </c>
      <c r="E274" s="5">
        <f t="shared" si="23"/>
        <v>17.105563282246834</v>
      </c>
      <c r="F274" s="5">
        <f t="shared" si="23"/>
        <v>19.503675647970201</v>
      </c>
      <c r="G274" s="5">
        <f t="shared" si="23"/>
        <v>21.995759813930523</v>
      </c>
      <c r="H274" s="5">
        <f t="shared" si="23"/>
        <v>24.375719825342046</v>
      </c>
      <c r="I274" s="5">
        <f t="shared" si="23"/>
        <v>26.516154426163656</v>
      </c>
      <c r="J274" s="5">
        <f t="shared" si="23"/>
        <v>30.714304675704966</v>
      </c>
      <c r="K274" s="5">
        <f t="shared" si="23"/>
        <v>30.064354182466854</v>
      </c>
      <c r="L274" s="5">
        <f t="shared" si="23"/>
        <v>32.657514570184837</v>
      </c>
      <c r="M274" s="5">
        <f t="shared" si="23"/>
        <v>35.327930439942101</v>
      </c>
      <c r="N274" s="5">
        <f t="shared" si="23"/>
        <v>41.136612570966783</v>
      </c>
      <c r="O274" s="5">
        <f t="shared" si="23"/>
        <v>42.800692356288508</v>
      </c>
      <c r="P274" s="5">
        <f t="shared" si="23"/>
        <v>43.682592643137525</v>
      </c>
      <c r="Q274" s="5">
        <f t="shared" si="23"/>
        <v>45.368974350968038</v>
      </c>
      <c r="R274" s="5">
        <f t="shared" si="23"/>
        <v>45.975812688199788</v>
      </c>
      <c r="S274" s="5">
        <f t="shared" si="23"/>
        <v>47.075462023404931</v>
      </c>
      <c r="T274" s="5">
        <f t="shared" si="23"/>
        <v>48.302647808090541</v>
      </c>
      <c r="U274" s="5">
        <f t="shared" si="23"/>
        <v>49.013087639324034</v>
      </c>
      <c r="V274" s="5">
        <f t="shared" si="23"/>
        <v>50.690738287713856</v>
      </c>
      <c r="W274" s="5">
        <f t="shared" si="23"/>
        <v>51.707740179198616</v>
      </c>
      <c r="X274" s="5">
        <f t="shared" si="23"/>
        <v>52.737739461416119</v>
      </c>
      <c r="Y274" s="5">
        <f t="shared" si="23"/>
        <v>54.944445605985543</v>
      </c>
      <c r="Z274" s="5">
        <f t="shared" si="23"/>
        <v>66.420412050516077</v>
      </c>
      <c r="AA274" s="5">
        <f t="shared" si="23"/>
        <v>70.009261229047524</v>
      </c>
      <c r="AB274" s="5">
        <f t="shared" si="23"/>
        <v>73.058019215276829</v>
      </c>
      <c r="AC274" s="5">
        <f t="shared" si="23"/>
        <v>65.051510559618961</v>
      </c>
      <c r="AD274" s="5">
        <f t="shared" si="23"/>
        <v>52.714984091274339</v>
      </c>
      <c r="AE274" s="5">
        <f t="shared" si="23"/>
        <v>50.265380525387791</v>
      </c>
      <c r="AF274" s="5">
        <f t="shared" si="23"/>
        <v>47.562018723173182</v>
      </c>
      <c r="AG274" s="5">
        <f t="shared" si="23"/>
        <v>44.416550591751594</v>
      </c>
      <c r="AH274" s="5">
        <f t="shared" si="23"/>
        <v>41.197180118649015</v>
      </c>
    </row>
    <row r="275" spans="2:34" outlineLevel="1" x14ac:dyDescent="0.25">
      <c r="B275" s="17">
        <v>125333</v>
      </c>
      <c r="C275" s="5">
        <f t="shared" ref="C275:AH275" si="24">IFERROR(C39/C98,"")</f>
        <v>11.938562345818324</v>
      </c>
      <c r="D275" s="5">
        <f t="shared" si="24"/>
        <v>14.551819025932248</v>
      </c>
      <c r="E275" s="5">
        <f t="shared" si="24"/>
        <v>17.054051008646738</v>
      </c>
      <c r="F275" s="5">
        <f t="shared" si="24"/>
        <v>19.573623623939874</v>
      </c>
      <c r="G275" s="5">
        <f t="shared" si="24"/>
        <v>22.091299830740358</v>
      </c>
      <c r="H275" s="5">
        <f t="shared" si="24"/>
        <v>24.389029218511684</v>
      </c>
      <c r="I275" s="5">
        <f t="shared" si="24"/>
        <v>26.766132275539505</v>
      </c>
      <c r="J275" s="5">
        <f t="shared" si="24"/>
        <v>29.060459881383387</v>
      </c>
      <c r="K275" s="5">
        <f t="shared" si="24"/>
        <v>31.244908268975465</v>
      </c>
      <c r="L275" s="5">
        <f t="shared" si="24"/>
        <v>39.143676630719369</v>
      </c>
      <c r="M275" s="5">
        <f t="shared" si="24"/>
        <v>40.609392312497839</v>
      </c>
      <c r="N275" s="5">
        <f t="shared" si="24"/>
        <v>42.44605823853955</v>
      </c>
      <c r="O275" s="5">
        <f t="shared" si="24"/>
        <v>43.596290612978109</v>
      </c>
      <c r="P275" s="5">
        <f t="shared" si="24"/>
        <v>45.179251237241239</v>
      </c>
      <c r="Q275" s="5">
        <f t="shared" si="24"/>
        <v>46.239622706862001</v>
      </c>
      <c r="R275" s="5">
        <f t="shared" si="24"/>
        <v>47.415738598452812</v>
      </c>
      <c r="S275" s="5">
        <f t="shared" si="24"/>
        <v>48.710890332211939</v>
      </c>
      <c r="T275" s="5">
        <f t="shared" si="24"/>
        <v>49.584658507611991</v>
      </c>
      <c r="U275" s="5">
        <f t="shared" si="24"/>
        <v>51.295012189117799</v>
      </c>
      <c r="V275" s="5">
        <f t="shared" si="24"/>
        <v>52.110524929699594</v>
      </c>
      <c r="W275" s="5">
        <f t="shared" si="24"/>
        <v>53.300864329222264</v>
      </c>
      <c r="X275" s="5">
        <f t="shared" si="24"/>
        <v>55.314556165547707</v>
      </c>
      <c r="Y275" s="5">
        <f t="shared" si="24"/>
        <v>59.664521411819187</v>
      </c>
      <c r="Z275" s="5">
        <f t="shared" si="24"/>
        <v>67.862973855854491</v>
      </c>
      <c r="AA275" s="5">
        <f t="shared" si="24"/>
        <v>71.007390348513439</v>
      </c>
      <c r="AB275" s="5">
        <f t="shared" si="24"/>
        <v>72.872657769941156</v>
      </c>
      <c r="AC275" s="5">
        <f t="shared" si="24"/>
        <v>60.541819595617746</v>
      </c>
      <c r="AD275" s="5">
        <f t="shared" si="24"/>
        <v>51.684576602178495</v>
      </c>
      <c r="AE275" s="5">
        <f t="shared" si="24"/>
        <v>49.423315418653814</v>
      </c>
      <c r="AF275" s="5">
        <f t="shared" si="24"/>
        <v>46.76611015575957</v>
      </c>
      <c r="AG275" s="5">
        <f t="shared" si="24"/>
        <v>43.615683551434095</v>
      </c>
      <c r="AH275" s="5">
        <f t="shared" si="24"/>
        <v>40.351546018204893</v>
      </c>
    </row>
    <row r="276" spans="2:34" outlineLevel="1" x14ac:dyDescent="0.25">
      <c r="B276" s="17">
        <v>136000</v>
      </c>
      <c r="C276" s="5">
        <f t="shared" ref="C276:AH276" si="25">IFERROR(C40/C99,"")</f>
        <v>11.762039150570855</v>
      </c>
      <c r="D276" s="5">
        <f t="shared" si="25"/>
        <v>14.261662200952371</v>
      </c>
      <c r="E276" s="5">
        <f t="shared" si="25"/>
        <v>16.765330462718545</v>
      </c>
      <c r="F276" s="5">
        <f t="shared" si="25"/>
        <v>19.283918495551578</v>
      </c>
      <c r="G276" s="5">
        <f t="shared" si="25"/>
        <v>21.705877984476622</v>
      </c>
      <c r="H276" s="5">
        <f t="shared" si="25"/>
        <v>24.175475701137387</v>
      </c>
      <c r="I276" s="5">
        <f t="shared" si="25"/>
        <v>26.53539320703074</v>
      </c>
      <c r="J276" s="5">
        <f t="shared" si="25"/>
        <v>28.792338912717881</v>
      </c>
      <c r="K276" s="5">
        <f t="shared" si="25"/>
        <v>35.193868392504278</v>
      </c>
      <c r="L276" s="5">
        <f t="shared" si="25"/>
        <v>39.325527068084646</v>
      </c>
      <c r="M276" s="5">
        <f t="shared" si="25"/>
        <v>41.271957128503487</v>
      </c>
      <c r="N276" s="5">
        <f t="shared" si="25"/>
        <v>42.671003156591787</v>
      </c>
      <c r="O276" s="5">
        <f t="shared" si="25"/>
        <v>44.326204325555565</v>
      </c>
      <c r="P276" s="5">
        <f t="shared" si="25"/>
        <v>45.633712848023102</v>
      </c>
      <c r="Q276" s="5">
        <f t="shared" si="25"/>
        <v>46.962879328742432</v>
      </c>
      <c r="R276" s="5">
        <f t="shared" si="25"/>
        <v>48.293515478893404</v>
      </c>
      <c r="S276" s="5">
        <f t="shared" si="25"/>
        <v>49.35350752199313</v>
      </c>
      <c r="T276" s="5">
        <f t="shared" si="25"/>
        <v>50.912258432502611</v>
      </c>
      <c r="U276" s="5">
        <f t="shared" si="25"/>
        <v>51.829816303270874</v>
      </c>
      <c r="V276" s="5">
        <f t="shared" si="25"/>
        <v>53.267673174654668</v>
      </c>
      <c r="W276" s="5">
        <f t="shared" si="25"/>
        <v>54.841728672178796</v>
      </c>
      <c r="X276" s="5">
        <f t="shared" si="25"/>
        <v>56.046469541392263</v>
      </c>
      <c r="Y276" s="5">
        <f t="shared" si="25"/>
        <v>63.016535454514617</v>
      </c>
      <c r="Z276" s="5">
        <f t="shared" si="25"/>
        <v>68.202389060685192</v>
      </c>
      <c r="AA276" s="5">
        <f t="shared" si="25"/>
        <v>71.14270073136602</v>
      </c>
      <c r="AB276" s="5">
        <f t="shared" si="25"/>
        <v>70.839641753407264</v>
      </c>
      <c r="AC276" s="5">
        <f t="shared" si="25"/>
        <v>56.498520304150603</v>
      </c>
      <c r="AD276" s="5">
        <f t="shared" si="25"/>
        <v>50.376639073466713</v>
      </c>
      <c r="AE276" s="5">
        <f t="shared" si="25"/>
        <v>48.171507368510468</v>
      </c>
      <c r="AF276" s="5">
        <f t="shared" si="25"/>
        <v>45.614295179631434</v>
      </c>
      <c r="AG276" s="5">
        <f t="shared" si="25"/>
        <v>42.558445554163939</v>
      </c>
      <c r="AH276" s="5">
        <f t="shared" si="25"/>
        <v>39.289621296389612</v>
      </c>
    </row>
    <row r="277" spans="2:34" outlineLevel="1" x14ac:dyDescent="0.25">
      <c r="B277" s="17">
        <v>146666</v>
      </c>
      <c r="C277" s="5">
        <f t="shared" ref="C277:AH277" si="26">IFERROR(C41/C100,"")</f>
        <v>11.387613363256257</v>
      </c>
      <c r="D277" s="5">
        <f t="shared" si="26"/>
        <v>13.754000657586777</v>
      </c>
      <c r="E277" s="5">
        <f t="shared" si="26"/>
        <v>16.129295713635049</v>
      </c>
      <c r="F277" s="5">
        <f t="shared" si="26"/>
        <v>18.711714179011583</v>
      </c>
      <c r="G277" s="5">
        <f t="shared" si="26"/>
        <v>21.300526153780794</v>
      </c>
      <c r="H277" s="5">
        <f t="shared" si="26"/>
        <v>23.742871783916094</v>
      </c>
      <c r="I277" s="5">
        <f t="shared" si="26"/>
        <v>26.061874228731451</v>
      </c>
      <c r="J277" s="5">
        <f t="shared" si="26"/>
        <v>28.443371598069977</v>
      </c>
      <c r="K277" s="5">
        <f t="shared" si="26"/>
        <v>33.412620045965888</v>
      </c>
      <c r="L277" s="5">
        <f t="shared" si="26"/>
        <v>33.454343334690385</v>
      </c>
      <c r="M277" s="5">
        <f t="shared" si="26"/>
        <v>36.487653520948008</v>
      </c>
      <c r="N277" s="5">
        <f t="shared" si="26"/>
        <v>39.599336491044376</v>
      </c>
      <c r="O277" s="5">
        <f t="shared" si="26"/>
        <v>42.745384472803202</v>
      </c>
      <c r="P277" s="5">
        <f t="shared" si="26"/>
        <v>45.869613931884793</v>
      </c>
      <c r="Q277" s="5">
        <f t="shared" si="26"/>
        <v>48.903736594244961</v>
      </c>
      <c r="R277" s="5">
        <f t="shared" si="26"/>
        <v>51.768756599074528</v>
      </c>
      <c r="S277" s="5">
        <f t="shared" si="26"/>
        <v>49.904135539479981</v>
      </c>
      <c r="T277" s="5">
        <f t="shared" si="26"/>
        <v>50.981542634534584</v>
      </c>
      <c r="U277" s="5">
        <f t="shared" si="26"/>
        <v>52.631417661500947</v>
      </c>
      <c r="V277" s="5">
        <f t="shared" si="26"/>
        <v>53.739176993296837</v>
      </c>
      <c r="W277" s="5">
        <f t="shared" si="26"/>
        <v>55.101467900155583</v>
      </c>
      <c r="X277" s="5">
        <f t="shared" si="26"/>
        <v>57.055140801744251</v>
      </c>
      <c r="Y277" s="5">
        <f t="shared" si="26"/>
        <v>64.413751540884817</v>
      </c>
      <c r="Z277" s="5">
        <f t="shared" si="26"/>
        <v>68.023535081173478</v>
      </c>
      <c r="AA277" s="5">
        <f t="shared" si="26"/>
        <v>70.53522173491028</v>
      </c>
      <c r="AB277" s="5">
        <f t="shared" si="26"/>
        <v>67.130436990426659</v>
      </c>
      <c r="AC277" s="5">
        <f t="shared" si="26"/>
        <v>52.174219881066577</v>
      </c>
      <c r="AD277" s="5">
        <f t="shared" si="26"/>
        <v>48.809720859249829</v>
      </c>
      <c r="AE277" s="5">
        <f t="shared" si="26"/>
        <v>46.61462598159715</v>
      </c>
      <c r="AF277" s="5">
        <f t="shared" si="26"/>
        <v>44.108569531097807</v>
      </c>
      <c r="AG277" s="5">
        <f t="shared" si="26"/>
        <v>41.263909401102403</v>
      </c>
      <c r="AH277" s="5">
        <f t="shared" si="26"/>
        <v>38.052342239819815</v>
      </c>
    </row>
    <row r="278" spans="2:34" outlineLevel="1" x14ac:dyDescent="0.25">
      <c r="B278" s="17">
        <v>157333</v>
      </c>
      <c r="C278" s="5">
        <f t="shared" ref="C278:AH278" si="27">IFERROR(C42/C101,"")</f>
        <v>13.611068558070169</v>
      </c>
      <c r="D278" s="5">
        <f t="shared" si="27"/>
        <v>13.699094405824079</v>
      </c>
      <c r="E278" s="5">
        <f t="shared" si="27"/>
        <v>16.518887090256275</v>
      </c>
      <c r="F278" s="5">
        <f t="shared" si="27"/>
        <v>19.294045390305591</v>
      </c>
      <c r="G278" s="5">
        <f t="shared" si="27"/>
        <v>21.924402308714402</v>
      </c>
      <c r="H278" s="5">
        <f t="shared" si="27"/>
        <v>24.471869921197634</v>
      </c>
      <c r="I278" s="5">
        <f t="shared" si="27"/>
        <v>26.952420103615122</v>
      </c>
      <c r="J278" s="5">
        <f t="shared" si="27"/>
        <v>29.268500046543043</v>
      </c>
      <c r="K278" s="5">
        <f t="shared" si="27"/>
        <v>33.546452174552755</v>
      </c>
      <c r="L278" s="5">
        <f t="shared" si="27"/>
        <v>34.017575563425197</v>
      </c>
      <c r="M278" s="5">
        <f t="shared" si="27"/>
        <v>37.105412653384718</v>
      </c>
      <c r="N278" s="5">
        <f t="shared" si="27"/>
        <v>40.306974721276902</v>
      </c>
      <c r="O278" s="5">
        <f t="shared" si="27"/>
        <v>43.579937244044189</v>
      </c>
      <c r="P278" s="5">
        <f t="shared" si="27"/>
        <v>46.867435890723861</v>
      </c>
      <c r="Q278" s="5">
        <f t="shared" si="27"/>
        <v>50.097228830001256</v>
      </c>
      <c r="R278" s="5">
        <f t="shared" si="27"/>
        <v>50.929466277052065</v>
      </c>
      <c r="S278" s="5">
        <f t="shared" si="27"/>
        <v>52.266119008317638</v>
      </c>
      <c r="T278" s="5">
        <f t="shared" si="27"/>
        <v>53.81064114902351</v>
      </c>
      <c r="U278" s="5">
        <f t="shared" si="27"/>
        <v>55.019715457189569</v>
      </c>
      <c r="V278" s="5">
        <f t="shared" si="27"/>
        <v>56.753556652431769</v>
      </c>
      <c r="W278" s="5">
        <f t="shared" si="27"/>
        <v>58.215963526067625</v>
      </c>
      <c r="X278" s="5">
        <f t="shared" si="27"/>
        <v>60.176588583092588</v>
      </c>
      <c r="Y278" s="5">
        <f t="shared" si="27"/>
        <v>67.912874827151512</v>
      </c>
      <c r="Z278" s="5">
        <f t="shared" si="27"/>
        <v>70.843566561927375</v>
      </c>
      <c r="AA278" s="5">
        <f t="shared" si="27"/>
        <v>72.945630660480631</v>
      </c>
      <c r="AB278" s="5">
        <f t="shared" si="27"/>
        <v>65.893575019548109</v>
      </c>
      <c r="AC278" s="5">
        <f t="shared" si="27"/>
        <v>51.947639989232805</v>
      </c>
      <c r="AD278" s="5">
        <f t="shared" si="27"/>
        <v>49.582872375899697</v>
      </c>
      <c r="AE278" s="5">
        <f t="shared" si="27"/>
        <v>47.178600165550023</v>
      </c>
      <c r="AF278" s="5">
        <f t="shared" si="27"/>
        <v>44.571647503704277</v>
      </c>
      <c r="AG278" s="5">
        <f t="shared" si="27"/>
        <v>41.862403192313742</v>
      </c>
      <c r="AH278" s="5">
        <f t="shared" si="27"/>
        <v>38.586154931390524</v>
      </c>
    </row>
    <row r="279" spans="2:34" outlineLevel="1" x14ac:dyDescent="0.25">
      <c r="B279" s="17">
        <v>168000</v>
      </c>
      <c r="C279" s="5">
        <f t="shared" ref="C279:AH279" si="28">IFERROR(C43/C102,"")</f>
        <v>11.323154556860954</v>
      </c>
      <c r="D279" s="5">
        <f t="shared" si="28"/>
        <v>14.044503849051614</v>
      </c>
      <c r="E279" s="5">
        <f t="shared" si="28"/>
        <v>16.928816731336926</v>
      </c>
      <c r="F279" s="5">
        <f t="shared" si="28"/>
        <v>19.740507821415321</v>
      </c>
      <c r="G279" s="5">
        <f t="shared" si="28"/>
        <v>22.501279427224578</v>
      </c>
      <c r="H279" s="5">
        <f t="shared" si="28"/>
        <v>25.157112073451874</v>
      </c>
      <c r="I279" s="5">
        <f t="shared" si="28"/>
        <v>27.686215069496047</v>
      </c>
      <c r="J279" s="5">
        <f t="shared" si="28"/>
        <v>30.178150141437907</v>
      </c>
      <c r="K279" s="5">
        <f t="shared" si="28"/>
        <v>32.713390654655626</v>
      </c>
      <c r="L279" s="5">
        <f t="shared" si="28"/>
        <v>39.995864364799367</v>
      </c>
      <c r="M279" s="5">
        <f t="shared" si="28"/>
        <v>44.651882358023265</v>
      </c>
      <c r="N279" s="5">
        <f t="shared" si="28"/>
        <v>46.655365691866287</v>
      </c>
      <c r="O279" s="5">
        <f t="shared" si="28"/>
        <v>48.334558427151293</v>
      </c>
      <c r="P279" s="5">
        <f t="shared" si="28"/>
        <v>50.134394326289275</v>
      </c>
      <c r="Q279" s="5">
        <f t="shared" si="28"/>
        <v>51.610575364259432</v>
      </c>
      <c r="R279" s="5">
        <f t="shared" si="28"/>
        <v>53.228826477095815</v>
      </c>
      <c r="S279" s="5">
        <f t="shared" si="28"/>
        <v>54.653574646308208</v>
      </c>
      <c r="T279" s="5">
        <f t="shared" si="28"/>
        <v>56.121187793442346</v>
      </c>
      <c r="U279" s="5">
        <f t="shared" si="28"/>
        <v>57.764760781622826</v>
      </c>
      <c r="V279" s="5">
        <f t="shared" si="28"/>
        <v>59.179161067155462</v>
      </c>
      <c r="W279" s="5">
        <f t="shared" si="28"/>
        <v>60.939796431340028</v>
      </c>
      <c r="X279" s="5">
        <f t="shared" si="28"/>
        <v>63.814828809025173</v>
      </c>
      <c r="Y279" s="5">
        <f t="shared" si="28"/>
        <v>70.790667777777585</v>
      </c>
      <c r="Z279" s="5">
        <f t="shared" si="28"/>
        <v>73.367305777266338</v>
      </c>
      <c r="AA279" s="5">
        <f t="shared" si="28"/>
        <v>74.997850999008236</v>
      </c>
      <c r="AB279" s="5">
        <f t="shared" si="28"/>
        <v>64.505241099021021</v>
      </c>
      <c r="AC279" s="5">
        <f t="shared" si="28"/>
        <v>52.503573358067996</v>
      </c>
      <c r="AD279" s="5">
        <f t="shared" si="28"/>
        <v>50.271485295720879</v>
      </c>
      <c r="AE279" s="5">
        <f t="shared" si="28"/>
        <v>47.584425639198059</v>
      </c>
      <c r="AF279" s="5">
        <f t="shared" si="28"/>
        <v>44.876577889422478</v>
      </c>
      <c r="AG279" s="5">
        <f t="shared" si="28"/>
        <v>42.349387292271601</v>
      </c>
      <c r="AH279" s="5">
        <f t="shared" si="28"/>
        <v>39.017971088177795</v>
      </c>
    </row>
    <row r="280" spans="2:34" outlineLevel="1" x14ac:dyDescent="0.25">
      <c r="B280" s="17">
        <v>178666</v>
      </c>
      <c r="C280" s="5">
        <f t="shared" ref="C280:AH280" si="29">IFERROR(C44/C103,"")</f>
        <v>11.32466866681869</v>
      </c>
      <c r="D280" s="5">
        <f t="shared" si="29"/>
        <v>14.32706297231899</v>
      </c>
      <c r="E280" s="5">
        <f t="shared" si="29"/>
        <v>17.254898550105654</v>
      </c>
      <c r="F280" s="5">
        <f t="shared" si="29"/>
        <v>20.182187583057488</v>
      </c>
      <c r="G280" s="5">
        <f t="shared" si="29"/>
        <v>23.022270828227736</v>
      </c>
      <c r="H280" s="5">
        <f t="shared" si="29"/>
        <v>25.761595867745921</v>
      </c>
      <c r="I280" s="5">
        <f t="shared" si="29"/>
        <v>28.413601691694176</v>
      </c>
      <c r="J280" s="5">
        <f t="shared" si="29"/>
        <v>30.929783781766066</v>
      </c>
      <c r="K280" s="5">
        <f t="shared" si="29"/>
        <v>34.567153149118994</v>
      </c>
      <c r="L280" s="5">
        <f t="shared" si="29"/>
        <v>39.913157163917802</v>
      </c>
      <c r="M280" s="5">
        <f t="shared" si="29"/>
        <v>46.349917042444439</v>
      </c>
      <c r="N280" s="5">
        <f t="shared" si="29"/>
        <v>48.266263800055327</v>
      </c>
      <c r="O280" s="5">
        <f t="shared" si="29"/>
        <v>50.258990225898764</v>
      </c>
      <c r="P280" s="5">
        <f t="shared" si="29"/>
        <v>51.918129310123369</v>
      </c>
      <c r="Q280" s="5">
        <f t="shared" si="29"/>
        <v>53.745540539779611</v>
      </c>
      <c r="R280" s="5">
        <f t="shared" si="29"/>
        <v>55.218742720293946</v>
      </c>
      <c r="S280" s="5">
        <f t="shared" si="29"/>
        <v>56.963358814415983</v>
      </c>
      <c r="T280" s="5">
        <f t="shared" si="29"/>
        <v>58.433070994006954</v>
      </c>
      <c r="U280" s="5">
        <f t="shared" si="29"/>
        <v>60.055015780683945</v>
      </c>
      <c r="V280" s="5">
        <f t="shared" si="29"/>
        <v>61.852818788798992</v>
      </c>
      <c r="W280" s="5">
        <f t="shared" si="29"/>
        <v>63.431941588342752</v>
      </c>
      <c r="X280" s="5">
        <f t="shared" si="29"/>
        <v>67.498102500936596</v>
      </c>
      <c r="Y280" s="5">
        <f t="shared" si="29"/>
        <v>73.265711406446982</v>
      </c>
      <c r="Z280" s="5">
        <f t="shared" si="29"/>
        <v>75.650003772152317</v>
      </c>
      <c r="AA280" s="5">
        <f t="shared" si="29"/>
        <v>76.698475925071705</v>
      </c>
      <c r="AB280" s="5">
        <f t="shared" si="29"/>
        <v>63.268464535967937</v>
      </c>
      <c r="AC280" s="5">
        <f t="shared" si="29"/>
        <v>53.136130410025984</v>
      </c>
      <c r="AD280" s="5">
        <f t="shared" si="29"/>
        <v>51.011685567162587</v>
      </c>
      <c r="AE280" s="5">
        <f t="shared" si="29"/>
        <v>47.974174349841505</v>
      </c>
      <c r="AF280" s="5">
        <f t="shared" si="29"/>
        <v>45.064008787102779</v>
      </c>
      <c r="AG280" s="5">
        <f t="shared" si="29"/>
        <v>42.773953526484021</v>
      </c>
      <c r="AH280" s="5">
        <f t="shared" si="29"/>
        <v>39.325154832216704</v>
      </c>
    </row>
    <row r="281" spans="2:34" outlineLevel="1" x14ac:dyDescent="0.25">
      <c r="B281" s="17">
        <v>189333</v>
      </c>
      <c r="C281" s="5">
        <f t="shared" ref="C281:AH281" si="30">IFERROR(C45/C104,"")</f>
        <v>11.543658183727212</v>
      </c>
      <c r="D281" s="5">
        <f t="shared" si="30"/>
        <v>14.5587554141164</v>
      </c>
      <c r="E281" s="5">
        <f t="shared" si="30"/>
        <v>17.572977403232269</v>
      </c>
      <c r="F281" s="5">
        <f t="shared" si="30"/>
        <v>20.568313939668634</v>
      </c>
      <c r="G281" s="5">
        <f t="shared" si="30"/>
        <v>23.511368045886126</v>
      </c>
      <c r="H281" s="5">
        <f t="shared" si="30"/>
        <v>26.33734933457097</v>
      </c>
      <c r="I281" s="5">
        <f t="shared" si="30"/>
        <v>29.043940319658681</v>
      </c>
      <c r="J281" s="5">
        <f t="shared" si="30"/>
        <v>31.679291749063946</v>
      </c>
      <c r="K281" s="5">
        <f t="shared" si="30"/>
        <v>34.270861932429924</v>
      </c>
      <c r="L281" s="5">
        <f t="shared" si="30"/>
        <v>39.69401168070798</v>
      </c>
      <c r="M281" s="5">
        <f t="shared" si="30"/>
        <v>47.801979633823962</v>
      </c>
      <c r="N281" s="5">
        <f t="shared" si="30"/>
        <v>49.965244955193867</v>
      </c>
      <c r="O281" s="5">
        <f t="shared" si="30"/>
        <v>51.878561406249553</v>
      </c>
      <c r="P281" s="5">
        <f t="shared" si="30"/>
        <v>53.824060315901377</v>
      </c>
      <c r="Q281" s="5">
        <f t="shared" si="30"/>
        <v>55.51853471636732</v>
      </c>
      <c r="R281" s="5">
        <f t="shared" si="30"/>
        <v>57.328763721564961</v>
      </c>
      <c r="S281" s="5">
        <f t="shared" si="30"/>
        <v>58.896627176081367</v>
      </c>
      <c r="T281" s="5">
        <f t="shared" si="30"/>
        <v>60.730236299260213</v>
      </c>
      <c r="U281" s="5">
        <f t="shared" si="30"/>
        <v>62.309959209532323</v>
      </c>
      <c r="V281" s="5">
        <f t="shared" si="30"/>
        <v>64.110828965906109</v>
      </c>
      <c r="W281" s="5">
        <f t="shared" si="30"/>
        <v>66.019939565359493</v>
      </c>
      <c r="X281" s="5">
        <f t="shared" si="30"/>
        <v>70.604309681749655</v>
      </c>
      <c r="Y281" s="5">
        <f t="shared" si="30"/>
        <v>75.574152285350792</v>
      </c>
      <c r="Z281" s="5">
        <f t="shared" si="30"/>
        <v>77.812057406279223</v>
      </c>
      <c r="AA281" s="5">
        <f t="shared" si="30"/>
        <v>78.040554848741024</v>
      </c>
      <c r="AB281" s="5">
        <f t="shared" si="30"/>
        <v>62.245981118219056</v>
      </c>
      <c r="AC281" s="5">
        <f t="shared" si="30"/>
        <v>53.882538920433916</v>
      </c>
      <c r="AD281" s="5">
        <f t="shared" si="30"/>
        <v>51.902150681695964</v>
      </c>
      <c r="AE281" s="5">
        <f t="shared" si="30"/>
        <v>50.219119527583025</v>
      </c>
      <c r="AF281" s="5">
        <f t="shared" si="30"/>
        <v>45.173995436438858</v>
      </c>
      <c r="AG281" s="5">
        <f t="shared" si="30"/>
        <v>43.1748511334185</v>
      </c>
      <c r="AH281" s="5">
        <f t="shared" si="30"/>
        <v>39.495234609006928</v>
      </c>
    </row>
    <row r="282" spans="2:34" outlineLevel="1" x14ac:dyDescent="0.25">
      <c r="B282" s="17">
        <v>200000</v>
      </c>
      <c r="C282" s="5">
        <f t="shared" ref="C282:AH282" si="31">IFERROR(C46/C105,"")</f>
        <v>11.71224006294503</v>
      </c>
      <c r="D282" s="5">
        <f t="shared" si="31"/>
        <v>14.775790416915148</v>
      </c>
      <c r="E282" s="5">
        <f t="shared" si="31"/>
        <v>17.847867345973491</v>
      </c>
      <c r="F282" s="5">
        <f t="shared" si="31"/>
        <v>20.948770423758582</v>
      </c>
      <c r="G282" s="5">
        <f t="shared" si="31"/>
        <v>23.9586366545381</v>
      </c>
      <c r="H282" s="5">
        <f t="shared" si="31"/>
        <v>26.869358867550151</v>
      </c>
      <c r="I282" s="5">
        <f t="shared" si="31"/>
        <v>29.650527354771256</v>
      </c>
      <c r="J282" s="5">
        <f t="shared" si="31"/>
        <v>32.330524698388089</v>
      </c>
      <c r="K282" s="5">
        <f t="shared" si="31"/>
        <v>35.036188892139037</v>
      </c>
      <c r="L282" s="5">
        <f t="shared" si="31"/>
        <v>38.565263358761243</v>
      </c>
      <c r="M282" s="5">
        <f t="shared" si="31"/>
        <v>46.271110338208864</v>
      </c>
      <c r="N282" s="5">
        <f t="shared" si="31"/>
        <v>51.451261252100501</v>
      </c>
      <c r="O282" s="5">
        <f t="shared" si="31"/>
        <v>53.54752887872236</v>
      </c>
      <c r="P282" s="5">
        <f t="shared" si="31"/>
        <v>55.483322300125259</v>
      </c>
      <c r="Q282" s="5">
        <f t="shared" si="31"/>
        <v>57.368695500326197</v>
      </c>
      <c r="R282" s="5">
        <f t="shared" si="31"/>
        <v>59.144142134019312</v>
      </c>
      <c r="S282" s="5">
        <f t="shared" si="31"/>
        <v>60.955885126103304</v>
      </c>
      <c r="T282" s="5">
        <f t="shared" si="31"/>
        <v>62.662012149448415</v>
      </c>
      <c r="U282" s="5">
        <f t="shared" si="31"/>
        <v>64.586513725802959</v>
      </c>
      <c r="V282" s="5">
        <f t="shared" si="31"/>
        <v>66.327760248172112</v>
      </c>
      <c r="W282" s="5">
        <f t="shared" si="31"/>
        <v>68.232794927528062</v>
      </c>
      <c r="X282" s="5">
        <f t="shared" si="31"/>
        <v>73.557995327756061</v>
      </c>
      <c r="Y282" s="5">
        <f t="shared" si="31"/>
        <v>77.683792808447507</v>
      </c>
      <c r="Z282" s="5">
        <f t="shared" si="31"/>
        <v>79.710770079722636</v>
      </c>
      <c r="AA282" s="5">
        <f t="shared" si="31"/>
        <v>78.935390601769726</v>
      </c>
      <c r="AB282" s="5">
        <f t="shared" si="31"/>
        <v>61.435932833054828</v>
      </c>
      <c r="AC282" s="5">
        <f t="shared" si="31"/>
        <v>54.671908354864115</v>
      </c>
      <c r="AD282" s="5">
        <f t="shared" si="31"/>
        <v>52.725855771647296</v>
      </c>
      <c r="AE282" s="5">
        <f t="shared" si="31"/>
        <v>49.554818366174743</v>
      </c>
      <c r="AF282" s="5">
        <f t="shared" si="31"/>
        <v>45.240318827204568</v>
      </c>
      <c r="AG282" s="5">
        <f t="shared" si="31"/>
        <v>43.58161291288031</v>
      </c>
      <c r="AH282" s="5">
        <f t="shared" si="31"/>
        <v>39.498629020411151</v>
      </c>
    </row>
    <row r="283" spans="2:34" outlineLevel="1" x14ac:dyDescent="0.25"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</row>
    <row r="284" spans="2:34" outlineLevel="1" x14ac:dyDescent="0.25">
      <c r="B284" s="20" t="s">
        <v>1</v>
      </c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</row>
    <row r="285" spans="2:34" outlineLevel="1" x14ac:dyDescent="0.25">
      <c r="C285" s="6">
        <v>-2.1</v>
      </c>
      <c r="D285" s="6">
        <v>-1.78</v>
      </c>
      <c r="E285" s="6">
        <v>-1.47</v>
      </c>
      <c r="F285" s="6">
        <v>-1.1499999999999999</v>
      </c>
      <c r="G285" s="6">
        <v>-0.84</v>
      </c>
      <c r="H285" s="6">
        <v>-0.52</v>
      </c>
      <c r="I285" s="6">
        <v>-0.21</v>
      </c>
      <c r="J285" s="6">
        <v>0.11</v>
      </c>
      <c r="K285" s="6">
        <v>0.43</v>
      </c>
      <c r="L285" s="6">
        <v>0.74</v>
      </c>
      <c r="M285" s="6">
        <v>1.06</v>
      </c>
      <c r="N285" s="6">
        <v>1.37</v>
      </c>
      <c r="O285" s="6">
        <v>1.69</v>
      </c>
      <c r="P285" s="6">
        <v>2</v>
      </c>
      <c r="Q285" s="6">
        <v>2.3199999999999998</v>
      </c>
      <c r="R285" s="6">
        <v>2.63</v>
      </c>
      <c r="S285" s="6">
        <v>2.95</v>
      </c>
      <c r="T285" s="6">
        <v>3.27</v>
      </c>
      <c r="U285" s="6">
        <v>3.58</v>
      </c>
      <c r="V285" s="6">
        <v>3.9</v>
      </c>
      <c r="W285" s="6">
        <v>4.21</v>
      </c>
      <c r="X285" s="6">
        <v>4.53</v>
      </c>
      <c r="Y285" s="6">
        <v>4.84</v>
      </c>
      <c r="Z285" s="6">
        <v>5.16</v>
      </c>
      <c r="AA285" s="6">
        <v>5.48</v>
      </c>
      <c r="AB285" s="6">
        <v>5.79</v>
      </c>
      <c r="AC285" s="6">
        <v>6.11</v>
      </c>
      <c r="AD285" s="6">
        <v>6.42</v>
      </c>
      <c r="AE285" s="6">
        <v>6.74</v>
      </c>
      <c r="AF285" s="6">
        <v>7.05</v>
      </c>
      <c r="AG285" s="6">
        <v>7.37</v>
      </c>
      <c r="AH285" s="6">
        <v>7.68</v>
      </c>
    </row>
    <row r="286" spans="2:34" outlineLevel="1" x14ac:dyDescent="0.25">
      <c r="B286" s="17">
        <v>40000</v>
      </c>
      <c r="C286" s="5">
        <f>IFERROR(C50/C109,"")</f>
        <v>-7.0564242096496841</v>
      </c>
      <c r="D286" s="5">
        <f t="shared" ref="D286:AH286" si="32">IFERROR(D50/D109,"")</f>
        <v>-7.2922244312222348</v>
      </c>
      <c r="E286" s="5">
        <f t="shared" si="32"/>
        <v>-7.3916174728948567</v>
      </c>
      <c r="F286" s="5">
        <f t="shared" si="32"/>
        <v>-7.4013283265095549</v>
      </c>
      <c r="G286" s="5">
        <f t="shared" si="32"/>
        <v>-7.3935819707951307</v>
      </c>
      <c r="H286" s="5">
        <f t="shared" si="32"/>
        <v>8.7868727969831403E-2</v>
      </c>
      <c r="I286" s="5">
        <f t="shared" si="32"/>
        <v>1.1636782291226089</v>
      </c>
      <c r="J286" s="5">
        <f t="shared" si="32"/>
        <v>2.2583005693072562</v>
      </c>
      <c r="K286" s="5">
        <f t="shared" si="32"/>
        <v>3.5190532987994354</v>
      </c>
      <c r="L286" s="5">
        <f t="shared" si="32"/>
        <v>4.5975753095779144</v>
      </c>
      <c r="M286" s="5">
        <f t="shared" si="32"/>
        <v>5.9897966273189516</v>
      </c>
      <c r="N286" s="5">
        <f t="shared" si="32"/>
        <v>6.6777692740791048</v>
      </c>
      <c r="O286" s="5">
        <f t="shared" si="32"/>
        <v>7.7958198883444254</v>
      </c>
      <c r="P286" s="5">
        <f t="shared" si="32"/>
        <v>8.3132492848986992</v>
      </c>
      <c r="Q286" s="5">
        <f t="shared" si="32"/>
        <v>10.124134471521069</v>
      </c>
      <c r="R286" s="5">
        <f t="shared" si="32"/>
        <v>10.359982068459367</v>
      </c>
      <c r="S286" s="5">
        <f t="shared" si="32"/>
        <v>10.769479984809223</v>
      </c>
      <c r="T286" s="5">
        <f t="shared" si="32"/>
        <v>10.915992987877614</v>
      </c>
      <c r="U286" s="5">
        <f t="shared" si="32"/>
        <v>11.112542481909081</v>
      </c>
      <c r="V286" s="5">
        <f t="shared" si="32"/>
        <v>11.592238749419964</v>
      </c>
      <c r="W286" s="5">
        <f t="shared" si="32"/>
        <v>11.551283973252279</v>
      </c>
      <c r="X286" s="5">
        <f t="shared" si="32"/>
        <v>11.677916556273294</v>
      </c>
      <c r="Y286" s="5">
        <f t="shared" si="32"/>
        <v>11.860538142824765</v>
      </c>
      <c r="Z286" s="5">
        <f t="shared" si="32"/>
        <v>12.030587421537533</v>
      </c>
      <c r="AA286" s="5">
        <f t="shared" si="32"/>
        <v>12.225814773153569</v>
      </c>
      <c r="AB286" s="5">
        <f t="shared" si="32"/>
        <v>13.100011130864202</v>
      </c>
      <c r="AC286" s="5">
        <f t="shared" si="32"/>
        <v>14.054756865096707</v>
      </c>
      <c r="AD286" s="5">
        <f t="shared" si="32"/>
        <v>17.051430915096791</v>
      </c>
      <c r="AE286" s="5">
        <f t="shared" si="32"/>
        <v>28.679403599486658</v>
      </c>
      <c r="AF286" s="5">
        <f t="shared" si="32"/>
        <v>26.167842889876809</v>
      </c>
      <c r="AG286" s="5">
        <f t="shared" si="32"/>
        <v>24.146542690730328</v>
      </c>
      <c r="AH286" s="5">
        <f t="shared" si="32"/>
        <v>22.495178214363317</v>
      </c>
    </row>
    <row r="287" spans="2:34" outlineLevel="1" x14ac:dyDescent="0.25">
      <c r="B287" s="17">
        <v>50666</v>
      </c>
      <c r="C287" s="5">
        <f t="shared" ref="C287:AH287" si="33">IFERROR(C51/C110,"")</f>
        <v>-6.4586515657539669</v>
      </c>
      <c r="D287" s="5">
        <f t="shared" si="33"/>
        <v>-4.1036069457264741</v>
      </c>
      <c r="E287" s="5">
        <f t="shared" si="33"/>
        <v>-4.035263952110105</v>
      </c>
      <c r="F287" s="5">
        <f t="shared" si="33"/>
        <v>-3.7320767455845791</v>
      </c>
      <c r="G287" s="5">
        <f t="shared" si="33"/>
        <v>0.57421797453274226</v>
      </c>
      <c r="H287" s="5">
        <f t="shared" si="33"/>
        <v>5.429146339672255</v>
      </c>
      <c r="I287" s="5">
        <f t="shared" si="33"/>
        <v>7.0034595381458145</v>
      </c>
      <c r="J287" s="5">
        <f t="shared" si="33"/>
        <v>9.3382550790956422</v>
      </c>
      <c r="K287" s="5">
        <f t="shared" si="33"/>
        <v>10.850599488077595</v>
      </c>
      <c r="L287" s="5">
        <f t="shared" si="33"/>
        <v>12.042013437631638</v>
      </c>
      <c r="M287" s="5">
        <f t="shared" si="33"/>
        <v>13.793259035861441</v>
      </c>
      <c r="N287" s="5">
        <f t="shared" si="33"/>
        <v>15.078068325606335</v>
      </c>
      <c r="O287" s="5">
        <f t="shared" si="33"/>
        <v>16.050910942935342</v>
      </c>
      <c r="P287" s="5">
        <f t="shared" si="33"/>
        <v>18.885485990030915</v>
      </c>
      <c r="Q287" s="5">
        <f t="shared" si="33"/>
        <v>18.365216251519517</v>
      </c>
      <c r="R287" s="5">
        <f t="shared" si="33"/>
        <v>18.77083721995508</v>
      </c>
      <c r="S287" s="5">
        <f t="shared" si="33"/>
        <v>20.676492437015117</v>
      </c>
      <c r="T287" s="5">
        <f t="shared" si="33"/>
        <v>20.864848093572562</v>
      </c>
      <c r="U287" s="5">
        <f t="shared" si="33"/>
        <v>21.397979272837627</v>
      </c>
      <c r="V287" s="5">
        <f t="shared" si="33"/>
        <v>21.366989257650431</v>
      </c>
      <c r="W287" s="5">
        <f t="shared" si="33"/>
        <v>21.747415919474964</v>
      </c>
      <c r="X287" s="5">
        <f t="shared" si="33"/>
        <v>23.304411566031703</v>
      </c>
      <c r="Y287" s="5">
        <f t="shared" si="33"/>
        <v>37.157350568323281</v>
      </c>
      <c r="Z287" s="5">
        <f t="shared" si="33"/>
        <v>39.620259757652548</v>
      </c>
      <c r="AA287" s="5">
        <f t="shared" si="33"/>
        <v>40.758362105825306</v>
      </c>
      <c r="AB287" s="5">
        <f t="shared" si="33"/>
        <v>38.818515225676322</v>
      </c>
      <c r="AC287" s="5">
        <f t="shared" si="33"/>
        <v>35.731603867568083</v>
      </c>
      <c r="AD287" s="5">
        <f t="shared" si="33"/>
        <v>31.881164167059374</v>
      </c>
      <c r="AE287" s="5">
        <f t="shared" si="33"/>
        <v>29.31502060040064</v>
      </c>
      <c r="AF287" s="5">
        <f t="shared" si="33"/>
        <v>27.671672901101239</v>
      </c>
      <c r="AG287" s="5">
        <f t="shared" si="33"/>
        <v>25.982931523659527</v>
      </c>
      <c r="AH287" s="5">
        <f t="shared" si="33"/>
        <v>24.432856281508517</v>
      </c>
    </row>
    <row r="288" spans="2:34" outlineLevel="1" x14ac:dyDescent="0.25">
      <c r="B288" s="17">
        <v>61333</v>
      </c>
      <c r="C288" s="5">
        <f t="shared" ref="C288:AH288" si="34">IFERROR(C52/C111,"")</f>
        <v>-1.183282629999965</v>
      </c>
      <c r="D288" s="5">
        <f t="shared" si="34"/>
        <v>0.41714741866693861</v>
      </c>
      <c r="E288" s="5">
        <f t="shared" si="34"/>
        <v>-0.19391060566480414</v>
      </c>
      <c r="F288" s="5">
        <f t="shared" si="34"/>
        <v>4.4681071651452466</v>
      </c>
      <c r="G288" s="5">
        <f t="shared" si="34"/>
        <v>9.8962301346762729</v>
      </c>
      <c r="H288" s="5">
        <f t="shared" si="34"/>
        <v>11.986041712194252</v>
      </c>
      <c r="I288" s="5">
        <f t="shared" si="34"/>
        <v>14.45500859664055</v>
      </c>
      <c r="J288" s="5">
        <f t="shared" si="34"/>
        <v>16.628424050358934</v>
      </c>
      <c r="K288" s="5">
        <f t="shared" si="34"/>
        <v>18.278669808736872</v>
      </c>
      <c r="L288" s="5">
        <f t="shared" si="34"/>
        <v>19.926791166449117</v>
      </c>
      <c r="M288" s="5">
        <f t="shared" si="34"/>
        <v>21.630858540308001</v>
      </c>
      <c r="N288" s="5">
        <f t="shared" si="34"/>
        <v>23.714919698672546</v>
      </c>
      <c r="O288" s="5">
        <f t="shared" si="34"/>
        <v>28.086016112494512</v>
      </c>
      <c r="P288" s="5">
        <f t="shared" si="34"/>
        <v>29.289521372930874</v>
      </c>
      <c r="Q288" s="5">
        <f t="shared" si="34"/>
        <v>29.925794693263676</v>
      </c>
      <c r="R288" s="5">
        <f t="shared" si="34"/>
        <v>30.838790755692681</v>
      </c>
      <c r="S288" s="5">
        <f t="shared" si="34"/>
        <v>32.485927803430627</v>
      </c>
      <c r="T288" s="5">
        <f t="shared" si="34"/>
        <v>32.914632261850237</v>
      </c>
      <c r="U288" s="5">
        <f t="shared" si="34"/>
        <v>33.716954655768717</v>
      </c>
      <c r="V288" s="5">
        <f t="shared" si="34"/>
        <v>33.903838778878431</v>
      </c>
      <c r="W288" s="5">
        <f t="shared" si="34"/>
        <v>35.178968259277092</v>
      </c>
      <c r="X288" s="5">
        <f t="shared" si="34"/>
        <v>43.514012765075783</v>
      </c>
      <c r="Y288" s="5">
        <f t="shared" si="34"/>
        <v>45.196682465142629</v>
      </c>
      <c r="Z288" s="5">
        <f t="shared" si="34"/>
        <v>45.030786024914327</v>
      </c>
      <c r="AA288" s="5">
        <f t="shared" si="34"/>
        <v>40.395807416844079</v>
      </c>
      <c r="AB288" s="5">
        <f t="shared" si="34"/>
        <v>37.971213599503201</v>
      </c>
      <c r="AC288" s="5">
        <f t="shared" si="34"/>
        <v>35.226834433093615</v>
      </c>
      <c r="AD288" s="5">
        <f t="shared" si="34"/>
        <v>33.79737254019291</v>
      </c>
      <c r="AE288" s="5">
        <f t="shared" si="34"/>
        <v>31.965488229357874</v>
      </c>
      <c r="AF288" s="5">
        <f t="shared" si="34"/>
        <v>30.100063984142572</v>
      </c>
      <c r="AG288" s="5">
        <f t="shared" si="34"/>
        <v>28.359964176702263</v>
      </c>
      <c r="AH288" s="5">
        <f t="shared" si="34"/>
        <v>27.052189725200964</v>
      </c>
    </row>
    <row r="289" spans="2:34" outlineLevel="1" x14ac:dyDescent="0.25">
      <c r="B289" s="17">
        <v>72000</v>
      </c>
      <c r="C289" s="5">
        <f t="shared" ref="C289:AH289" si="35">IFERROR(C53/C112,"")</f>
        <v>1.038381221622684</v>
      </c>
      <c r="D289" s="5">
        <f t="shared" si="35"/>
        <v>2.0082882845592982</v>
      </c>
      <c r="E289" s="5">
        <f t="shared" si="35"/>
        <v>2.6548263459167938</v>
      </c>
      <c r="F289" s="5">
        <f t="shared" si="35"/>
        <v>10.611504111498691</v>
      </c>
      <c r="G289" s="5">
        <f t="shared" si="35"/>
        <v>12.918871106607055</v>
      </c>
      <c r="H289" s="5">
        <f t="shared" si="35"/>
        <v>15.510656004397068</v>
      </c>
      <c r="I289" s="5">
        <f t="shared" si="35"/>
        <v>15.428634140371949</v>
      </c>
      <c r="J289" s="5">
        <f t="shared" si="35"/>
        <v>19.985808531480398</v>
      </c>
      <c r="K289" s="5">
        <f t="shared" si="35"/>
        <v>21.653508820326525</v>
      </c>
      <c r="L289" s="5">
        <f t="shared" si="35"/>
        <v>24.550300616365877</v>
      </c>
      <c r="M289" s="5">
        <f t="shared" si="35"/>
        <v>26.557901702271479</v>
      </c>
      <c r="N289" s="5">
        <f t="shared" si="35"/>
        <v>28.279887285570126</v>
      </c>
      <c r="O289" s="5">
        <f t="shared" si="35"/>
        <v>31.022262931935789</v>
      </c>
      <c r="P289" s="5">
        <f t="shared" si="35"/>
        <v>36.427214181635563</v>
      </c>
      <c r="Q289" s="5">
        <f t="shared" si="35"/>
        <v>37.612271792265865</v>
      </c>
      <c r="R289" s="5">
        <f t="shared" si="35"/>
        <v>38.813576421724065</v>
      </c>
      <c r="S289" s="5">
        <f t="shared" si="35"/>
        <v>39.739108941481803</v>
      </c>
      <c r="T289" s="5">
        <f t="shared" si="35"/>
        <v>40.642161323158078</v>
      </c>
      <c r="U289" s="5">
        <f t="shared" si="35"/>
        <v>41.570080078305828</v>
      </c>
      <c r="V289" s="5">
        <f t="shared" si="35"/>
        <v>42.424871080750918</v>
      </c>
      <c r="W289" s="5">
        <f t="shared" si="35"/>
        <v>47.609895398555082</v>
      </c>
      <c r="X289" s="5">
        <f t="shared" si="35"/>
        <v>48.779470154727093</v>
      </c>
      <c r="Y289" s="5">
        <f t="shared" si="35"/>
        <v>49.216197105280543</v>
      </c>
      <c r="Z289" s="5">
        <f t="shared" si="35"/>
        <v>41.317733830686471</v>
      </c>
      <c r="AA289" s="5">
        <f t="shared" si="35"/>
        <v>40.704439235450792</v>
      </c>
      <c r="AB289" s="5">
        <f t="shared" si="35"/>
        <v>39.094161365052109</v>
      </c>
      <c r="AC289" s="5">
        <f t="shared" si="35"/>
        <v>37.4167470708556</v>
      </c>
      <c r="AD289" s="5">
        <f t="shared" si="35"/>
        <v>35.759789778492319</v>
      </c>
      <c r="AE289" s="5">
        <f t="shared" si="35"/>
        <v>33.91512192880294</v>
      </c>
      <c r="AF289" s="5">
        <f t="shared" si="35"/>
        <v>31.940999370592731</v>
      </c>
      <c r="AG289" s="5">
        <f t="shared" si="35"/>
        <v>30.080106488492273</v>
      </c>
      <c r="AH289" s="5">
        <f t="shared" si="35"/>
        <v>29.399798604331867</v>
      </c>
    </row>
    <row r="290" spans="2:34" outlineLevel="1" x14ac:dyDescent="0.25">
      <c r="B290" s="17">
        <v>82666</v>
      </c>
      <c r="C290" s="5">
        <f t="shared" ref="C290:AH290" si="36">IFERROR(C54/C113,"")</f>
        <v>10.190222472284974</v>
      </c>
      <c r="D290" s="5">
        <f t="shared" si="36"/>
        <v>12.981015949245304</v>
      </c>
      <c r="E290" s="5">
        <f t="shared" si="36"/>
        <v>14.665401233177496</v>
      </c>
      <c r="F290" s="5">
        <f t="shared" si="36"/>
        <v>18.659757665992906</v>
      </c>
      <c r="G290" s="5">
        <f t="shared" si="36"/>
        <v>23.827417162111491</v>
      </c>
      <c r="H290" s="5">
        <f t="shared" si="36"/>
        <v>29.272517330839666</v>
      </c>
      <c r="I290" s="5">
        <f t="shared" si="36"/>
        <v>34.901852496984695</v>
      </c>
      <c r="J290" s="5">
        <f t="shared" si="36"/>
        <v>39.822255714739207</v>
      </c>
      <c r="K290" s="5">
        <f t="shared" si="36"/>
        <v>45.669346632747349</v>
      </c>
      <c r="L290" s="5">
        <f t="shared" si="36"/>
        <v>50.948918843689952</v>
      </c>
      <c r="M290" s="5">
        <f t="shared" si="36"/>
        <v>55.610504238177924</v>
      </c>
      <c r="N290" s="5">
        <f t="shared" si="36"/>
        <v>60.555954239656714</v>
      </c>
      <c r="O290" s="5">
        <f t="shared" si="36"/>
        <v>65.231099868386735</v>
      </c>
      <c r="P290" s="5">
        <f t="shared" si="36"/>
        <v>76.470309840012348</v>
      </c>
      <c r="Q290" s="5">
        <f t="shared" si="36"/>
        <v>75.144794374011127</v>
      </c>
      <c r="R290" s="5">
        <f t="shared" si="36"/>
        <v>80.668973094085771</v>
      </c>
      <c r="S290" s="5">
        <f t="shared" si="36"/>
        <v>78.864943660430441</v>
      </c>
      <c r="T290" s="5">
        <f t="shared" si="36"/>
        <v>96.337312731623882</v>
      </c>
      <c r="U290" s="5">
        <f t="shared" si="36"/>
        <v>86.693788666847993</v>
      </c>
      <c r="V290" s="5">
        <f t="shared" si="36"/>
        <v>89.492580033771631</v>
      </c>
      <c r="W290" s="5">
        <f t="shared" si="36"/>
        <v>94.118523229179502</v>
      </c>
      <c r="X290" s="5">
        <f t="shared" si="36"/>
        <v>92.630268643727177</v>
      </c>
      <c r="Y290" s="5">
        <f t="shared" si="36"/>
        <v>87.840638658733084</v>
      </c>
      <c r="Z290" s="5">
        <f t="shared" si="36"/>
        <v>69.945231322019865</v>
      </c>
      <c r="AA290" s="5">
        <f t="shared" si="36"/>
        <v>65.120949975126464</v>
      </c>
      <c r="AB290" s="5">
        <f t="shared" si="36"/>
        <v>59.3133795985189</v>
      </c>
      <c r="AC290" s="5">
        <f t="shared" si="36"/>
        <v>55.499669684707719</v>
      </c>
      <c r="AD290" s="5">
        <f t="shared" si="36"/>
        <v>51.685475907770758</v>
      </c>
      <c r="AE290" s="5">
        <f t="shared" si="36"/>
        <v>47.454766909311282</v>
      </c>
      <c r="AF290" s="5">
        <f t="shared" si="36"/>
        <v>43.027485048803186</v>
      </c>
      <c r="AG290" s="5">
        <f t="shared" si="36"/>
        <v>38.442796395538309</v>
      </c>
      <c r="AH290" s="5">
        <f t="shared" si="36"/>
        <v>29.578698455932603</v>
      </c>
    </row>
    <row r="291" spans="2:34" outlineLevel="1" x14ac:dyDescent="0.25">
      <c r="B291" s="17">
        <v>93333</v>
      </c>
      <c r="C291" s="5">
        <f t="shared" ref="C291:AH291" si="37">IFERROR(C55/C114,"")</f>
        <v>3.404928941871622</v>
      </c>
      <c r="D291" s="5">
        <f t="shared" si="37"/>
        <v>5.4211089535856871</v>
      </c>
      <c r="E291" s="5">
        <f t="shared" si="37"/>
        <v>7.6295689222540766</v>
      </c>
      <c r="F291" s="5">
        <f t="shared" si="37"/>
        <v>8.565651654859824</v>
      </c>
      <c r="G291" s="5">
        <f t="shared" si="37"/>
        <v>12.657435784086294</v>
      </c>
      <c r="H291" s="5">
        <f t="shared" si="37"/>
        <v>17.627568155511252</v>
      </c>
      <c r="I291" s="5">
        <f t="shared" si="37"/>
        <v>20.7885667292067</v>
      </c>
      <c r="J291" s="5">
        <f t="shared" si="37"/>
        <v>23.883541240788091</v>
      </c>
      <c r="K291" s="5">
        <f t="shared" si="37"/>
        <v>26.708803911677823</v>
      </c>
      <c r="L291" s="5">
        <f t="shared" si="37"/>
        <v>29.325362706696946</v>
      </c>
      <c r="M291" s="5">
        <f t="shared" si="37"/>
        <v>31.84380939583804</v>
      </c>
      <c r="N291" s="5">
        <f t="shared" si="37"/>
        <v>33.991450888764277</v>
      </c>
      <c r="O291" s="5">
        <f t="shared" si="37"/>
        <v>36.583820274309026</v>
      </c>
      <c r="P291" s="5">
        <f t="shared" si="37"/>
        <v>38.99583703293186</v>
      </c>
      <c r="Q291" s="5">
        <f t="shared" si="37"/>
        <v>41.216691855542521</v>
      </c>
      <c r="R291" s="5">
        <f t="shared" si="37"/>
        <v>42.494013739675957</v>
      </c>
      <c r="S291" s="5">
        <f t="shared" si="37"/>
        <v>44.31156119979282</v>
      </c>
      <c r="T291" s="5">
        <f t="shared" si="37"/>
        <v>45.481346566685716</v>
      </c>
      <c r="U291" s="5">
        <f t="shared" si="37"/>
        <v>47.322708978769654</v>
      </c>
      <c r="V291" s="5">
        <f t="shared" si="37"/>
        <v>50.296006606465141</v>
      </c>
      <c r="W291" s="5">
        <f t="shared" si="37"/>
        <v>51.981727314290758</v>
      </c>
      <c r="X291" s="5">
        <f t="shared" si="37"/>
        <v>52.880002987429592</v>
      </c>
      <c r="Y291" s="5">
        <f t="shared" si="37"/>
        <v>49.523146337393051</v>
      </c>
      <c r="Z291" s="5">
        <f t="shared" si="37"/>
        <v>43.941098278607321</v>
      </c>
      <c r="AA291" s="5">
        <f t="shared" si="37"/>
        <v>42.945080095848994</v>
      </c>
      <c r="AB291" s="5">
        <f t="shared" si="37"/>
        <v>41.80901619963678</v>
      </c>
      <c r="AC291" s="5">
        <f t="shared" si="37"/>
        <v>40.452874186739152</v>
      </c>
      <c r="AD291" s="5">
        <f t="shared" si="37"/>
        <v>38.898655359616349</v>
      </c>
      <c r="AE291" s="5">
        <f t="shared" si="37"/>
        <v>37.192700105948894</v>
      </c>
      <c r="AF291" s="5">
        <f t="shared" si="37"/>
        <v>35.088780501384107</v>
      </c>
      <c r="AG291" s="5">
        <f t="shared" si="37"/>
        <v>32.379914664301481</v>
      </c>
      <c r="AH291" s="5">
        <f t="shared" si="37"/>
        <v>30.177179185410647</v>
      </c>
    </row>
    <row r="292" spans="2:34" outlineLevel="1" x14ac:dyDescent="0.25">
      <c r="B292" s="17">
        <v>104000</v>
      </c>
      <c r="C292" s="5">
        <f t="shared" ref="C292:AH292" si="38">IFERROR(C56/C115,"")</f>
        <v>5.7721038206772635</v>
      </c>
      <c r="D292" s="5">
        <f t="shared" si="38"/>
        <v>8.4943508093216717</v>
      </c>
      <c r="E292" s="5">
        <f t="shared" si="38"/>
        <v>11.131214728253541</v>
      </c>
      <c r="F292" s="5">
        <f t="shared" si="38"/>
        <v>13.727315658240267</v>
      </c>
      <c r="G292" s="5">
        <f t="shared" si="38"/>
        <v>16.316816236934255</v>
      </c>
      <c r="H292" s="5">
        <f t="shared" si="38"/>
        <v>18.320130159784814</v>
      </c>
      <c r="I292" s="5">
        <f t="shared" si="38"/>
        <v>21.705779022258035</v>
      </c>
      <c r="J292" s="5">
        <f t="shared" si="38"/>
        <v>24.944231170331314</v>
      </c>
      <c r="K292" s="5">
        <f t="shared" si="38"/>
        <v>27.759875864814951</v>
      </c>
      <c r="L292" s="5">
        <f t="shared" si="38"/>
        <v>30.501607940453408</v>
      </c>
      <c r="M292" s="5">
        <f t="shared" si="38"/>
        <v>33.131186388597932</v>
      </c>
      <c r="N292" s="5">
        <f t="shared" si="38"/>
        <v>35.699569867640115</v>
      </c>
      <c r="O292" s="5">
        <f t="shared" si="38"/>
        <v>37.963869674924531</v>
      </c>
      <c r="P292" s="5">
        <f t="shared" si="38"/>
        <v>40.393660776916406</v>
      </c>
      <c r="Q292" s="5">
        <f t="shared" si="38"/>
        <v>43.017069121713554</v>
      </c>
      <c r="R292" s="5">
        <f t="shared" si="38"/>
        <v>44.764619147684847</v>
      </c>
      <c r="S292" s="5">
        <f t="shared" si="38"/>
        <v>46.426667361275307</v>
      </c>
      <c r="T292" s="5">
        <f t="shared" si="38"/>
        <v>48.100553200477549</v>
      </c>
      <c r="U292" s="5">
        <f t="shared" si="38"/>
        <v>50.145472662420886</v>
      </c>
      <c r="V292" s="5">
        <f t="shared" si="38"/>
        <v>51.600689683984378</v>
      </c>
      <c r="W292" s="5">
        <f t="shared" si="38"/>
        <v>51.217637855885535</v>
      </c>
      <c r="X292" s="5">
        <f t="shared" si="38"/>
        <v>50.214863855019516</v>
      </c>
      <c r="Y292" s="5">
        <f t="shared" si="38"/>
        <v>49.210399801161564</v>
      </c>
      <c r="Z292" s="5">
        <f t="shared" si="38"/>
        <v>45.937095490080353</v>
      </c>
      <c r="AA292" s="5">
        <f t="shared" si="38"/>
        <v>44.620073473512178</v>
      </c>
      <c r="AB292" s="5">
        <f t="shared" si="38"/>
        <v>43.504080937249213</v>
      </c>
      <c r="AC292" s="5">
        <f t="shared" si="38"/>
        <v>41.882133719837093</v>
      </c>
      <c r="AD292" s="5">
        <f t="shared" si="38"/>
        <v>40.144001852847495</v>
      </c>
      <c r="AE292" s="5">
        <f t="shared" si="38"/>
        <v>38.392592350457242</v>
      </c>
      <c r="AF292" s="5">
        <f t="shared" si="38"/>
        <v>36.129213347578002</v>
      </c>
      <c r="AG292" s="5">
        <f t="shared" si="38"/>
        <v>33.829505068521527</v>
      </c>
      <c r="AH292" s="5">
        <f t="shared" si="38"/>
        <v>29.100953316636573</v>
      </c>
    </row>
    <row r="293" spans="2:34" outlineLevel="1" x14ac:dyDescent="0.25">
      <c r="B293" s="17">
        <v>114666</v>
      </c>
      <c r="C293" s="5">
        <f t="shared" ref="C293:AH293" si="39">IFERROR(C57/C116,"")</f>
        <v>2.4329801179024861</v>
      </c>
      <c r="D293" s="5">
        <f t="shared" si="39"/>
        <v>4.4252498013747923</v>
      </c>
      <c r="E293" s="5">
        <f t="shared" si="39"/>
        <v>6.7071727391234717</v>
      </c>
      <c r="F293" s="5">
        <f t="shared" si="39"/>
        <v>7.2838491647553187</v>
      </c>
      <c r="G293" s="5">
        <f t="shared" si="39"/>
        <v>12.221947515593017</v>
      </c>
      <c r="H293" s="5">
        <f t="shared" si="39"/>
        <v>18.612994395266519</v>
      </c>
      <c r="I293" s="5">
        <f t="shared" si="39"/>
        <v>22.24442899278365</v>
      </c>
      <c r="J293" s="5">
        <f t="shared" si="39"/>
        <v>25.532622820959567</v>
      </c>
      <c r="K293" s="5">
        <f t="shared" si="39"/>
        <v>28.342863517895672</v>
      </c>
      <c r="L293" s="5">
        <f t="shared" si="39"/>
        <v>31.335546582555008</v>
      </c>
      <c r="M293" s="5">
        <f t="shared" si="39"/>
        <v>34.17964633804749</v>
      </c>
      <c r="N293" s="5">
        <f t="shared" si="39"/>
        <v>36.868964314849407</v>
      </c>
      <c r="O293" s="5">
        <f t="shared" si="39"/>
        <v>39.251539781849971</v>
      </c>
      <c r="P293" s="5">
        <f t="shared" si="39"/>
        <v>41.602480202771353</v>
      </c>
      <c r="Q293" s="5">
        <f t="shared" si="39"/>
        <v>44.30848825133026</v>
      </c>
      <c r="R293" s="5">
        <f t="shared" si="39"/>
        <v>49.739889218443984</v>
      </c>
      <c r="S293" s="5">
        <f t="shared" si="39"/>
        <v>47.978056325685003</v>
      </c>
      <c r="T293" s="5">
        <f t="shared" si="39"/>
        <v>51.392370375546399</v>
      </c>
      <c r="U293" s="5">
        <f t="shared" si="39"/>
        <v>51.918397518784559</v>
      </c>
      <c r="V293" s="5">
        <f t="shared" si="39"/>
        <v>51.840344402139415</v>
      </c>
      <c r="W293" s="5">
        <f t="shared" si="39"/>
        <v>49.978143006430592</v>
      </c>
      <c r="X293" s="5">
        <f t="shared" si="39"/>
        <v>47.408922665336448</v>
      </c>
      <c r="Y293" s="5">
        <f t="shared" si="39"/>
        <v>45.936956698499984</v>
      </c>
      <c r="Z293" s="5">
        <f t="shared" si="39"/>
        <v>46.968039678923482</v>
      </c>
      <c r="AA293" s="5">
        <f t="shared" si="39"/>
        <v>46.198292768006745</v>
      </c>
      <c r="AB293" s="5">
        <f t="shared" si="39"/>
        <v>45.032200630809626</v>
      </c>
      <c r="AC293" s="5">
        <f t="shared" si="39"/>
        <v>43.365209672430886</v>
      </c>
      <c r="AD293" s="5">
        <f t="shared" si="39"/>
        <v>41.150945756525026</v>
      </c>
      <c r="AE293" s="5">
        <f t="shared" si="39"/>
        <v>39.383728369857351</v>
      </c>
      <c r="AF293" s="5">
        <f t="shared" si="39"/>
        <v>36.900316939924252</v>
      </c>
      <c r="AG293" s="5">
        <f t="shared" si="39"/>
        <v>34.293181128706628</v>
      </c>
      <c r="AH293" s="5">
        <f t="shared" si="39"/>
        <v>34.987434032621749</v>
      </c>
    </row>
    <row r="294" spans="2:34" outlineLevel="1" x14ac:dyDescent="0.25">
      <c r="B294" s="17">
        <v>125333</v>
      </c>
      <c r="C294" s="5">
        <f t="shared" ref="C294:AH294" si="40">IFERROR(C58/C117,"")</f>
        <v>6.8141919577170054</v>
      </c>
      <c r="D294" s="5">
        <f t="shared" si="40"/>
        <v>9.1167801925749448</v>
      </c>
      <c r="E294" s="5">
        <f t="shared" si="40"/>
        <v>11.524562119449737</v>
      </c>
      <c r="F294" s="5">
        <f t="shared" si="40"/>
        <v>14.044934021069134</v>
      </c>
      <c r="G294" s="5">
        <f t="shared" si="40"/>
        <v>16.681971394786611</v>
      </c>
      <c r="H294" s="5">
        <f t="shared" si="40"/>
        <v>18.563172761523663</v>
      </c>
      <c r="I294" s="5">
        <f t="shared" si="40"/>
        <v>22.560716489385978</v>
      </c>
      <c r="J294" s="5">
        <f t="shared" si="40"/>
        <v>26.069457884998364</v>
      </c>
      <c r="K294" s="5">
        <f t="shared" si="40"/>
        <v>29.12492842117873</v>
      </c>
      <c r="L294" s="5">
        <f t="shared" si="40"/>
        <v>32.111803292481198</v>
      </c>
      <c r="M294" s="5">
        <f t="shared" si="40"/>
        <v>34.83361839827036</v>
      </c>
      <c r="N294" s="5">
        <f t="shared" si="40"/>
        <v>37.503614336082599</v>
      </c>
      <c r="O294" s="5">
        <f t="shared" si="40"/>
        <v>40.460734232469882</v>
      </c>
      <c r="P294" s="5">
        <f t="shared" si="40"/>
        <v>42.786782590642304</v>
      </c>
      <c r="Q294" s="5">
        <f t="shared" si="40"/>
        <v>45.267435501353035</v>
      </c>
      <c r="R294" s="5">
        <f t="shared" si="40"/>
        <v>47.128710880690925</v>
      </c>
      <c r="S294" s="5">
        <f t="shared" si="40"/>
        <v>48.873040229119859</v>
      </c>
      <c r="T294" s="5">
        <f t="shared" si="40"/>
        <v>51.062693035716485</v>
      </c>
      <c r="U294" s="5">
        <f t="shared" si="40"/>
        <v>53.085527844064799</v>
      </c>
      <c r="V294" s="5">
        <f t="shared" si="40"/>
        <v>51.319867854305187</v>
      </c>
      <c r="W294" s="5">
        <f t="shared" si="40"/>
        <v>50.452736694291097</v>
      </c>
      <c r="X294" s="5">
        <f t="shared" si="40"/>
        <v>47.180128944472521</v>
      </c>
      <c r="Y294" s="5">
        <f t="shared" si="40"/>
        <v>50.18235059929075</v>
      </c>
      <c r="Z294" s="5">
        <f t="shared" si="40"/>
        <v>48.822219585173102</v>
      </c>
      <c r="AA294" s="5">
        <f t="shared" si="40"/>
        <v>47.564920191878826</v>
      </c>
      <c r="AB294" s="5">
        <f t="shared" si="40"/>
        <v>46.377270226110348</v>
      </c>
      <c r="AC294" s="5">
        <f t="shared" si="40"/>
        <v>44.632889338355284</v>
      </c>
      <c r="AD294" s="5">
        <f t="shared" si="40"/>
        <v>41.978949629558308</v>
      </c>
      <c r="AE294" s="5">
        <f t="shared" si="40"/>
        <v>40.250437661423405</v>
      </c>
      <c r="AF294" s="5">
        <f t="shared" si="40"/>
        <v>37.450104393931383</v>
      </c>
      <c r="AG294" s="5">
        <f t="shared" si="40"/>
        <v>33.64232852380659</v>
      </c>
      <c r="AH294" s="5">
        <f t="shared" si="40"/>
        <v>32.956957164281789</v>
      </c>
    </row>
    <row r="295" spans="2:34" outlineLevel="1" x14ac:dyDescent="0.25">
      <c r="B295" s="17">
        <v>136000</v>
      </c>
      <c r="C295" s="5">
        <f t="shared" ref="C295:AH295" si="41">IFERROR(C59/C118,"")</f>
        <v>6.7074793901063465</v>
      </c>
      <c r="D295" s="5">
        <f t="shared" si="41"/>
        <v>8.5616098386824433</v>
      </c>
      <c r="E295" s="5">
        <f t="shared" si="41"/>
        <v>10.69362428012176</v>
      </c>
      <c r="F295" s="5">
        <f t="shared" si="41"/>
        <v>13.11331805440618</v>
      </c>
      <c r="G295" s="5">
        <f t="shared" si="41"/>
        <v>15.819646295065168</v>
      </c>
      <c r="H295" s="5">
        <f t="shared" si="41"/>
        <v>18.339865599652548</v>
      </c>
      <c r="I295" s="5">
        <f t="shared" si="41"/>
        <v>22.341317458724902</v>
      </c>
      <c r="J295" s="5">
        <f t="shared" si="41"/>
        <v>26.160793176206099</v>
      </c>
      <c r="K295" s="5">
        <f t="shared" si="41"/>
        <v>29.584716284886298</v>
      </c>
      <c r="L295" s="5">
        <f t="shared" si="41"/>
        <v>32.646593371441362</v>
      </c>
      <c r="M295" s="5">
        <f t="shared" si="41"/>
        <v>35.415378036552617</v>
      </c>
      <c r="N295" s="5">
        <f t="shared" si="41"/>
        <v>38.069636455470629</v>
      </c>
      <c r="O295" s="5">
        <f t="shared" si="41"/>
        <v>40.728695291291565</v>
      </c>
      <c r="P295" s="5">
        <f t="shared" si="41"/>
        <v>43.127321712031325</v>
      </c>
      <c r="Q295" s="5">
        <f t="shared" si="41"/>
        <v>46.382554005250689</v>
      </c>
      <c r="R295" s="5">
        <f t="shared" si="41"/>
        <v>47.910328015828192</v>
      </c>
      <c r="S295" s="5">
        <f t="shared" si="41"/>
        <v>49.586959399077642</v>
      </c>
      <c r="T295" s="5">
        <f t="shared" si="41"/>
        <v>51.710397356466046</v>
      </c>
      <c r="U295" s="5">
        <f t="shared" si="41"/>
        <v>53.691975466145564</v>
      </c>
      <c r="V295" s="5">
        <f t="shared" si="41"/>
        <v>50.180197436464688</v>
      </c>
      <c r="W295" s="5">
        <f t="shared" si="41"/>
        <v>47.573856161029155</v>
      </c>
      <c r="X295" s="5">
        <f t="shared" si="41"/>
        <v>47.157625280496497</v>
      </c>
      <c r="Y295" s="5">
        <f t="shared" si="41"/>
        <v>45.792270855235074</v>
      </c>
      <c r="Z295" s="5">
        <f t="shared" si="41"/>
        <v>45.839418197312149</v>
      </c>
      <c r="AA295" s="5">
        <f t="shared" si="41"/>
        <v>46.023035226040854</v>
      </c>
      <c r="AB295" s="5">
        <f t="shared" si="41"/>
        <v>43.395224818921726</v>
      </c>
      <c r="AC295" s="5">
        <f t="shared" si="41"/>
        <v>41.950056500238979</v>
      </c>
      <c r="AD295" s="5">
        <f t="shared" si="41"/>
        <v>40.474495588419359</v>
      </c>
      <c r="AE295" s="5">
        <f t="shared" si="41"/>
        <v>38.98624807660854</v>
      </c>
      <c r="AF295" s="5">
        <f t="shared" si="41"/>
        <v>37.498585204559078</v>
      </c>
      <c r="AG295" s="5">
        <f t="shared" si="41"/>
        <v>36.021127518748237</v>
      </c>
      <c r="AH295" s="5">
        <f t="shared" si="41"/>
        <v>34.560543319593862</v>
      </c>
    </row>
    <row r="296" spans="2:34" outlineLevel="1" x14ac:dyDescent="0.25">
      <c r="B296" s="17">
        <v>146666</v>
      </c>
      <c r="C296" s="5">
        <f t="shared" ref="C296:AH296" si="42">IFERROR(C60/C119,"")</f>
        <v>5.1223671916585554</v>
      </c>
      <c r="D296" s="5">
        <f t="shared" si="42"/>
        <v>7.7448113895523285</v>
      </c>
      <c r="E296" s="5">
        <f t="shared" si="42"/>
        <v>10.460202753163706</v>
      </c>
      <c r="F296" s="5">
        <f t="shared" si="42"/>
        <v>13.275355684304259</v>
      </c>
      <c r="G296" s="5">
        <f t="shared" si="42"/>
        <v>16.19313430091432</v>
      </c>
      <c r="H296" s="5">
        <f t="shared" si="42"/>
        <v>18.305971768027817</v>
      </c>
      <c r="I296" s="5">
        <f t="shared" si="42"/>
        <v>22.359634540725157</v>
      </c>
      <c r="J296" s="5">
        <f t="shared" si="42"/>
        <v>26.230828024833862</v>
      </c>
      <c r="K296" s="5">
        <f t="shared" si="42"/>
        <v>29.610582703560219</v>
      </c>
      <c r="L296" s="5">
        <f t="shared" si="42"/>
        <v>33.010480745197583</v>
      </c>
      <c r="M296" s="5">
        <f t="shared" si="42"/>
        <v>36.418374921455005</v>
      </c>
      <c r="N296" s="5">
        <f t="shared" si="42"/>
        <v>38.787360824544841</v>
      </c>
      <c r="O296" s="5">
        <f t="shared" si="42"/>
        <v>41.078712181229967</v>
      </c>
      <c r="P296" s="5">
        <f t="shared" si="42"/>
        <v>43.31097105957074</v>
      </c>
      <c r="Q296" s="5">
        <f t="shared" si="42"/>
        <v>46.234451071657084</v>
      </c>
      <c r="R296" s="5">
        <f t="shared" si="42"/>
        <v>48.322061113240814</v>
      </c>
      <c r="S296" s="5">
        <f t="shared" si="42"/>
        <v>49.879180810474224</v>
      </c>
      <c r="T296" s="5">
        <f t="shared" si="42"/>
        <v>52.49029872492892</v>
      </c>
      <c r="U296" s="5">
        <f t="shared" si="42"/>
        <v>52.676925200504236</v>
      </c>
      <c r="V296" s="5">
        <f t="shared" si="42"/>
        <v>48.11256744015396</v>
      </c>
      <c r="W296" s="5">
        <f t="shared" si="42"/>
        <v>48.193297317095492</v>
      </c>
      <c r="X296" s="5">
        <f t="shared" si="42"/>
        <v>48.086892594739226</v>
      </c>
      <c r="Y296" s="5">
        <f t="shared" si="42"/>
        <v>46.71525826157302</v>
      </c>
      <c r="Z296" s="5">
        <f t="shared" si="42"/>
        <v>46.527102014980493</v>
      </c>
      <c r="AA296" s="5">
        <f t="shared" si="42"/>
        <v>46.458159912110197</v>
      </c>
      <c r="AB296" s="5">
        <f t="shared" si="42"/>
        <v>46.33946176533194</v>
      </c>
      <c r="AC296" s="5">
        <f t="shared" si="42"/>
        <v>44.765367376105097</v>
      </c>
      <c r="AD296" s="5">
        <f t="shared" si="42"/>
        <v>42.010701868089093</v>
      </c>
      <c r="AE296" s="5">
        <f t="shared" si="42"/>
        <v>40.332849708240552</v>
      </c>
      <c r="AF296" s="5">
        <f t="shared" si="42"/>
        <v>37.072488048382105</v>
      </c>
      <c r="AG296" s="5">
        <f t="shared" si="42"/>
        <v>32.291021684795652</v>
      </c>
      <c r="AH296" s="5">
        <f t="shared" si="42"/>
        <v>32.728905883752887</v>
      </c>
    </row>
    <row r="297" spans="2:34" outlineLevel="1" x14ac:dyDescent="0.25">
      <c r="B297" s="17">
        <v>157333</v>
      </c>
      <c r="C297" s="5">
        <f t="shared" ref="C297:AH297" si="43">IFERROR(C61/C120,"")</f>
        <v>4.17419572494682</v>
      </c>
      <c r="D297" s="5">
        <f t="shared" si="43"/>
        <v>5.8004875451032909</v>
      </c>
      <c r="E297" s="5">
        <f t="shared" si="43"/>
        <v>8.1208419303724479</v>
      </c>
      <c r="F297" s="5">
        <f t="shared" si="43"/>
        <v>10.604351098350138</v>
      </c>
      <c r="G297" s="5">
        <f t="shared" si="43"/>
        <v>13.458540572772078</v>
      </c>
      <c r="H297" s="5">
        <f t="shared" si="43"/>
        <v>15.575849835912544</v>
      </c>
      <c r="I297" s="5">
        <f t="shared" si="43"/>
        <v>22.676001392420179</v>
      </c>
      <c r="J297" s="5">
        <f t="shared" si="43"/>
        <v>26.534155152000771</v>
      </c>
      <c r="K297" s="5">
        <f t="shared" si="43"/>
        <v>29.688847553007065</v>
      </c>
      <c r="L297" s="5">
        <f t="shared" si="43"/>
        <v>32.957528668188282</v>
      </c>
      <c r="M297" s="5">
        <f t="shared" si="43"/>
        <v>36.148070194782747</v>
      </c>
      <c r="N297" s="5">
        <f t="shared" si="43"/>
        <v>39.111888414090082</v>
      </c>
      <c r="O297" s="5">
        <f t="shared" si="43"/>
        <v>41.849485033261878</v>
      </c>
      <c r="P297" s="5">
        <f t="shared" si="43"/>
        <v>44.238384319225702</v>
      </c>
      <c r="Q297" s="5">
        <f t="shared" si="43"/>
        <v>46.520788194921444</v>
      </c>
      <c r="R297" s="5">
        <f t="shared" si="43"/>
        <v>48.204668379497789</v>
      </c>
      <c r="S297" s="5">
        <f t="shared" si="43"/>
        <v>49.274785606079675</v>
      </c>
      <c r="T297" s="5">
        <f t="shared" si="43"/>
        <v>52.122993790889332</v>
      </c>
      <c r="U297" s="5">
        <f t="shared" si="43"/>
        <v>52.043647189766489</v>
      </c>
      <c r="V297" s="5">
        <f t="shared" si="43"/>
        <v>50.622375389080688</v>
      </c>
      <c r="W297" s="5">
        <f t="shared" si="43"/>
        <v>47.869061750430077</v>
      </c>
      <c r="X297" s="5">
        <f t="shared" si="43"/>
        <v>47.939294577564958</v>
      </c>
      <c r="Y297" s="5">
        <f t="shared" si="43"/>
        <v>48.108265821063711</v>
      </c>
      <c r="Z297" s="5">
        <f t="shared" si="43"/>
        <v>47.184213256795509</v>
      </c>
      <c r="AA297" s="5">
        <f t="shared" si="43"/>
        <v>45.170670715445482</v>
      </c>
      <c r="AB297" s="5">
        <f t="shared" si="43"/>
        <v>46.559566789058387</v>
      </c>
      <c r="AC297" s="5">
        <f t="shared" si="43"/>
        <v>45.079821294203647</v>
      </c>
      <c r="AD297" s="5">
        <f t="shared" si="43"/>
        <v>42.172756510341564</v>
      </c>
      <c r="AE297" s="5">
        <f t="shared" si="43"/>
        <v>40.695434901759818</v>
      </c>
      <c r="AF297" s="5">
        <f t="shared" si="43"/>
        <v>37.383884491322036</v>
      </c>
      <c r="AG297" s="5">
        <f t="shared" si="43"/>
        <v>38.794436080689302</v>
      </c>
      <c r="AH297" s="5">
        <f t="shared" si="43"/>
        <v>38.003586785417319</v>
      </c>
    </row>
    <row r="298" spans="2:34" outlineLevel="1" x14ac:dyDescent="0.25">
      <c r="B298" s="17">
        <v>168000</v>
      </c>
      <c r="C298" s="5">
        <f t="shared" ref="C298:AH298" si="44">IFERROR(C62/C121,"")</f>
        <v>6.9394738240500828</v>
      </c>
      <c r="D298" s="5">
        <f t="shared" si="44"/>
        <v>9.3246399802411553</v>
      </c>
      <c r="E298" s="5">
        <f t="shared" si="44"/>
        <v>11.892659914674121</v>
      </c>
      <c r="F298" s="5">
        <f t="shared" si="44"/>
        <v>14.586156654473456</v>
      </c>
      <c r="G298" s="5">
        <f t="shared" si="44"/>
        <v>17.411133708519429</v>
      </c>
      <c r="H298" s="5">
        <f t="shared" si="44"/>
        <v>20.350161713305013</v>
      </c>
      <c r="I298" s="5">
        <f t="shared" si="44"/>
        <v>22.189324472725648</v>
      </c>
      <c r="J298" s="5">
        <f t="shared" si="44"/>
        <v>26.728563071463437</v>
      </c>
      <c r="K298" s="5">
        <f t="shared" si="44"/>
        <v>30.192231195034861</v>
      </c>
      <c r="L298" s="5">
        <f t="shared" si="44"/>
        <v>33.534703617658472</v>
      </c>
      <c r="M298" s="5">
        <f t="shared" si="44"/>
        <v>35.632521924868911</v>
      </c>
      <c r="N298" s="5">
        <f t="shared" si="44"/>
        <v>38.528489741181303</v>
      </c>
      <c r="O298" s="5">
        <f t="shared" si="44"/>
        <v>40.706191747088262</v>
      </c>
      <c r="P298" s="5">
        <f t="shared" si="44"/>
        <v>42.922384969478152</v>
      </c>
      <c r="Q298" s="5">
        <f t="shared" si="44"/>
        <v>45.512764637422343</v>
      </c>
      <c r="R298" s="5">
        <f t="shared" si="44"/>
        <v>48.993098313881113</v>
      </c>
      <c r="S298" s="5">
        <f t="shared" si="44"/>
        <v>50.863358094064587</v>
      </c>
      <c r="T298" s="5">
        <f t="shared" si="44"/>
        <v>51.910196730743799</v>
      </c>
      <c r="U298" s="5">
        <f t="shared" si="44"/>
        <v>50.31833574254005</v>
      </c>
      <c r="V298" s="5">
        <f t="shared" si="44"/>
        <v>47.852248983275082</v>
      </c>
      <c r="W298" s="5">
        <f t="shared" si="44"/>
        <v>49.009192322397595</v>
      </c>
      <c r="X298" s="5">
        <f t="shared" si="44"/>
        <v>47.828677724630438</v>
      </c>
      <c r="Y298" s="5">
        <f t="shared" si="44"/>
        <v>48.145383561886518</v>
      </c>
      <c r="Z298" s="5">
        <f t="shared" si="44"/>
        <v>47.647482975470147</v>
      </c>
      <c r="AA298" s="5">
        <f t="shared" si="44"/>
        <v>47.370944311466708</v>
      </c>
      <c r="AB298" s="5">
        <f t="shared" si="44"/>
        <v>47.271436232435207</v>
      </c>
      <c r="AC298" s="5">
        <f t="shared" si="44"/>
        <v>45.578660134963059</v>
      </c>
      <c r="AD298" s="5">
        <f t="shared" si="44"/>
        <v>42.448908152360026</v>
      </c>
      <c r="AE298" s="5">
        <f t="shared" si="44"/>
        <v>41.084260632474233</v>
      </c>
      <c r="AF298" s="5">
        <f t="shared" si="44"/>
        <v>38.311183655937988</v>
      </c>
      <c r="AG298" s="5">
        <f t="shared" si="44"/>
        <v>37.518292675074214</v>
      </c>
      <c r="AH298" s="5">
        <f t="shared" si="44"/>
        <v>35.863710259549229</v>
      </c>
    </row>
    <row r="299" spans="2:34" outlineLevel="1" x14ac:dyDescent="0.25">
      <c r="B299" s="17">
        <v>178666</v>
      </c>
      <c r="C299" s="5">
        <f t="shared" ref="C299:AH299" si="45">IFERROR(C63/C122,"")</f>
        <v>4.9044884698594506</v>
      </c>
      <c r="D299" s="5">
        <f t="shared" si="45"/>
        <v>6.8598659991759527</v>
      </c>
      <c r="E299" s="5">
        <f t="shared" si="45"/>
        <v>9.0302468321804685</v>
      </c>
      <c r="F299" s="5">
        <f t="shared" si="45"/>
        <v>11.514359897588534</v>
      </c>
      <c r="G299" s="5">
        <f t="shared" si="45"/>
        <v>14.323251847489509</v>
      </c>
      <c r="H299" s="5">
        <f t="shared" si="45"/>
        <v>17.452826033189922</v>
      </c>
      <c r="I299" s="5">
        <f t="shared" si="45"/>
        <v>21.931666706208702</v>
      </c>
      <c r="J299" s="5">
        <f t="shared" si="45"/>
        <v>26.459983071000767</v>
      </c>
      <c r="K299" s="5">
        <f t="shared" si="45"/>
        <v>29.374018899391494</v>
      </c>
      <c r="L299" s="5">
        <f t="shared" si="45"/>
        <v>32.477377165857391</v>
      </c>
      <c r="M299" s="5">
        <f t="shared" si="45"/>
        <v>35.27941909077888</v>
      </c>
      <c r="N299" s="5">
        <f t="shared" si="45"/>
        <v>38.492532869069279</v>
      </c>
      <c r="O299" s="5">
        <f t="shared" si="45"/>
        <v>41.988132508534719</v>
      </c>
      <c r="P299" s="5">
        <f t="shared" si="45"/>
        <v>44.807201997710152</v>
      </c>
      <c r="Q299" s="5">
        <f t="shared" si="45"/>
        <v>46.715583890770482</v>
      </c>
      <c r="R299" s="5">
        <f t="shared" si="45"/>
        <v>48.476330311133026</v>
      </c>
      <c r="S299" s="5">
        <f t="shared" si="45"/>
        <v>48.966598046719859</v>
      </c>
      <c r="T299" s="5">
        <f t="shared" si="45"/>
        <v>50.62224109772356</v>
      </c>
      <c r="U299" s="5">
        <f t="shared" si="45"/>
        <v>49.870291286730215</v>
      </c>
      <c r="V299" s="5">
        <f t="shared" si="45"/>
        <v>48.070642816871107</v>
      </c>
      <c r="W299" s="5">
        <f t="shared" si="45"/>
        <v>48.955011607036688</v>
      </c>
      <c r="X299" s="5">
        <f t="shared" si="45"/>
        <v>48.120433335272111</v>
      </c>
      <c r="Y299" s="5">
        <f t="shared" si="45"/>
        <v>48.750425419615482</v>
      </c>
      <c r="Z299" s="5">
        <f t="shared" si="45"/>
        <v>48.282348057562515</v>
      </c>
      <c r="AA299" s="5">
        <f t="shared" si="45"/>
        <v>47.876977517229086</v>
      </c>
      <c r="AB299" s="5">
        <f t="shared" si="45"/>
        <v>44.355571690637497</v>
      </c>
      <c r="AC299" s="5">
        <f t="shared" si="45"/>
        <v>46.179443296507522</v>
      </c>
      <c r="AD299" s="5">
        <f t="shared" si="45"/>
        <v>43.154187406808049</v>
      </c>
      <c r="AE299" s="5">
        <f t="shared" si="45"/>
        <v>41.421693745898672</v>
      </c>
      <c r="AF299" s="5">
        <f t="shared" si="45"/>
        <v>36.671967190832802</v>
      </c>
      <c r="AG299" s="5">
        <f t="shared" si="45"/>
        <v>38.608420033883597</v>
      </c>
      <c r="AH299" s="5">
        <f t="shared" si="45"/>
        <v>37.628922685037381</v>
      </c>
    </row>
    <row r="300" spans="2:34" outlineLevel="1" x14ac:dyDescent="0.25">
      <c r="B300" s="17">
        <v>189333</v>
      </c>
      <c r="C300" s="5">
        <f t="shared" ref="C300:AH300" si="46">IFERROR(C64/C123,"")</f>
        <v>7.0602322207713124</v>
      </c>
      <c r="D300" s="5">
        <f t="shared" si="46"/>
        <v>9.1622010046559428</v>
      </c>
      <c r="E300" s="5">
        <f t="shared" si="46"/>
        <v>11.491592555658022</v>
      </c>
      <c r="F300" s="5">
        <f t="shared" si="46"/>
        <v>14.044792038736622</v>
      </c>
      <c r="G300" s="5">
        <f t="shared" si="46"/>
        <v>16.809176365677232</v>
      </c>
      <c r="H300" s="5">
        <f t="shared" si="46"/>
        <v>19.761400414786817</v>
      </c>
      <c r="I300" s="5">
        <f t="shared" si="46"/>
        <v>22.866176476023693</v>
      </c>
      <c r="J300" s="5">
        <f t="shared" si="46"/>
        <v>25.557594300750239</v>
      </c>
      <c r="K300" s="5">
        <f t="shared" si="46"/>
        <v>29.350997719860068</v>
      </c>
      <c r="L300" s="5">
        <f t="shared" si="46"/>
        <v>32.56452447484584</v>
      </c>
      <c r="M300" s="5">
        <f t="shared" si="46"/>
        <v>36.630545449685279</v>
      </c>
      <c r="N300" s="5">
        <f t="shared" si="46"/>
        <v>38.987733892587279</v>
      </c>
      <c r="O300" s="5">
        <f t="shared" si="46"/>
        <v>41.286411004393578</v>
      </c>
      <c r="P300" s="5">
        <f t="shared" si="46"/>
        <v>44.754184290407231</v>
      </c>
      <c r="Q300" s="5">
        <f t="shared" si="46"/>
        <v>45.094732258666454</v>
      </c>
      <c r="R300" s="5">
        <f t="shared" si="46"/>
        <v>47.175895832716257</v>
      </c>
      <c r="S300" s="5">
        <f t="shared" si="46"/>
        <v>49.831351432955017</v>
      </c>
      <c r="T300" s="5">
        <f t="shared" si="46"/>
        <v>51.377893090817658</v>
      </c>
      <c r="U300" s="5">
        <f t="shared" si="46"/>
        <v>49.072861320981573</v>
      </c>
      <c r="V300" s="5">
        <f t="shared" si="46"/>
        <v>48.984408628438068</v>
      </c>
      <c r="W300" s="5">
        <f t="shared" si="46"/>
        <v>49.089231776989067</v>
      </c>
      <c r="X300" s="5">
        <f t="shared" si="46"/>
        <v>48.990400482894401</v>
      </c>
      <c r="Y300" s="5">
        <f t="shared" si="46"/>
        <v>49.382295624760587</v>
      </c>
      <c r="Z300" s="5">
        <f t="shared" si="46"/>
        <v>48.646106496998755</v>
      </c>
      <c r="AA300" s="5">
        <f t="shared" si="46"/>
        <v>48.216862089009787</v>
      </c>
      <c r="AB300" s="5">
        <f t="shared" si="46"/>
        <v>48.066802654204217</v>
      </c>
      <c r="AC300" s="5">
        <f t="shared" si="46"/>
        <v>46.799622679625728</v>
      </c>
      <c r="AD300" s="5">
        <f t="shared" si="46"/>
        <v>43.94010325333646</v>
      </c>
      <c r="AE300" s="5">
        <f t="shared" si="46"/>
        <v>41.636568489144651</v>
      </c>
      <c r="AF300" s="5">
        <f t="shared" si="46"/>
        <v>41.548215759942899</v>
      </c>
      <c r="AG300" s="5">
        <f t="shared" si="46"/>
        <v>40.23296722384049</v>
      </c>
      <c r="AH300" s="5">
        <f t="shared" si="46"/>
        <v>38.916594418053919</v>
      </c>
    </row>
    <row r="301" spans="2:34" outlineLevel="1" x14ac:dyDescent="0.25">
      <c r="B301" s="17">
        <v>200000</v>
      </c>
      <c r="C301" s="5">
        <f t="shared" ref="C301:AH301" si="47">IFERROR(C65/C124,"")</f>
        <v>13.39668557764417</v>
      </c>
      <c r="D301" s="5">
        <f t="shared" si="47"/>
        <v>17.564998223817618</v>
      </c>
      <c r="E301" s="5">
        <f t="shared" si="47"/>
        <v>19.435136551003193</v>
      </c>
      <c r="F301" s="5">
        <f t="shared" si="47"/>
        <v>31.316788065963252</v>
      </c>
      <c r="G301" s="5">
        <f t="shared" si="47"/>
        <v>40.547939820784272</v>
      </c>
      <c r="H301" s="5">
        <f t="shared" si="47"/>
        <v>36.820249938150816</v>
      </c>
      <c r="I301" s="5">
        <f t="shared" si="47"/>
        <v>37.783126903393125</v>
      </c>
      <c r="J301" s="5">
        <f t="shared" si="47"/>
        <v>44.085535871940209</v>
      </c>
      <c r="K301" s="5">
        <f t="shared" si="47"/>
        <v>49.270314195962925</v>
      </c>
      <c r="L301" s="5">
        <f t="shared" si="47"/>
        <v>55.213042830162451</v>
      </c>
      <c r="M301" s="5">
        <f t="shared" si="47"/>
        <v>62.07930420944264</v>
      </c>
      <c r="N301" s="5">
        <f t="shared" si="47"/>
        <v>67.532252875422117</v>
      </c>
      <c r="O301" s="5">
        <f t="shared" si="47"/>
        <v>76.294102900801349</v>
      </c>
      <c r="P301" s="5">
        <f t="shared" si="47"/>
        <v>90.988251700058697</v>
      </c>
      <c r="Q301" s="5">
        <f t="shared" si="47"/>
        <v>78.792732828440194</v>
      </c>
      <c r="R301" s="5">
        <f t="shared" si="47"/>
        <v>83.815215077571523</v>
      </c>
      <c r="S301" s="5">
        <f t="shared" si="47"/>
        <v>91.469780364076968</v>
      </c>
      <c r="T301" s="5">
        <f t="shared" si="47"/>
        <v>95.562016332388183</v>
      </c>
      <c r="U301" s="5">
        <f t="shared" si="47"/>
        <v>84.598044229739131</v>
      </c>
      <c r="V301" s="5">
        <f t="shared" si="47"/>
        <v>89.799659433995345</v>
      </c>
      <c r="W301" s="5">
        <f t="shared" si="47"/>
        <v>105.81303888504652</v>
      </c>
      <c r="X301" s="5">
        <f t="shared" si="47"/>
        <v>122.48668819334326</v>
      </c>
      <c r="Y301" s="5">
        <f t="shared" si="47"/>
        <v>131.85198640413242</v>
      </c>
      <c r="Z301" s="5">
        <f t="shared" si="47"/>
        <v>108.56295228135319</v>
      </c>
      <c r="AA301" s="5">
        <f t="shared" si="47"/>
        <v>101.83292226329</v>
      </c>
      <c r="AB301" s="5">
        <f t="shared" si="47"/>
        <v>88.697842521288194</v>
      </c>
      <c r="AC301" s="5">
        <f t="shared" si="47"/>
        <v>83.01604213984929</v>
      </c>
      <c r="AD301" s="5">
        <f t="shared" si="47"/>
        <v>62.091076431461524</v>
      </c>
      <c r="AE301" s="5">
        <f t="shared" si="47"/>
        <v>44.392215864536567</v>
      </c>
      <c r="AF301" s="5">
        <f t="shared" si="47"/>
        <v>43.479377157123274</v>
      </c>
      <c r="AG301" s="5">
        <f t="shared" si="47"/>
        <v>46.794617892547329</v>
      </c>
      <c r="AH301" s="5">
        <f t="shared" si="47"/>
        <v>41.311294351047792</v>
      </c>
    </row>
  </sheetData>
  <mergeCells count="2">
    <mergeCell ref="Q2:T2"/>
    <mergeCell ref="Q4:T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foil">
                <anchor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3</xdr:col>
                    <xdr:colOff>123825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predict_show">
                <anchor>
                  <from>
                    <xdr:col>0</xdr:col>
                    <xdr:colOff>76200</xdr:colOff>
                    <xdr:row>4</xdr:row>
                    <xdr:rowOff>47625</xdr:rowOff>
                  </from>
                  <to>
                    <xdr:col>3</xdr:col>
                    <xdr:colOff>123825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lr_all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pyto">
                <anchor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3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modify_Cy">
                <anchor moveWithCells="1" sizeWithCells="1">
                  <from>
                    <xdr:col>4</xdr:col>
                    <xdr:colOff>9525</xdr:colOff>
                    <xdr:row>27</xdr:row>
                    <xdr:rowOff>171450</xdr:rowOff>
                  </from>
                  <to>
                    <xdr:col>8</xdr:col>
                    <xdr:colOff>400050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modify_Cx">
                <anchor moveWithCells="1" sizeWithCells="1">
                  <from>
                    <xdr:col>4</xdr:col>
                    <xdr:colOff>9525</xdr:colOff>
                    <xdr:row>86</xdr:row>
                    <xdr:rowOff>171450</xdr:rowOff>
                  </from>
                  <to>
                    <xdr:col>8</xdr:col>
                    <xdr:colOff>400050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modify_Cm">
                <anchor moveWithCells="1" sizeWithCells="1">
                  <from>
                    <xdr:col>4</xdr:col>
                    <xdr:colOff>9525</xdr:colOff>
                    <xdr:row>145</xdr:row>
                    <xdr:rowOff>171450</xdr:rowOff>
                  </from>
                  <to>
                    <xdr:col>8</xdr:col>
                    <xdr:colOff>400050</xdr:colOff>
                    <xdr:row>147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modify_Cp">
                <anchor moveWithCells="1" sizeWithCells="1">
                  <from>
                    <xdr:col>4</xdr:col>
                    <xdr:colOff>9525</xdr:colOff>
                    <xdr:row>204</xdr:row>
                    <xdr:rowOff>171450</xdr:rowOff>
                  </from>
                  <to>
                    <xdr:col>8</xdr:col>
                    <xdr:colOff>400050</xdr:colOff>
                    <xdr:row>206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57"/>
  <sheetViews>
    <sheetView zoomScaleNormal="100" workbookViewId="0">
      <selection activeCell="F11" sqref="F11"/>
    </sheetView>
  </sheetViews>
  <sheetFormatPr defaultRowHeight="15" x14ac:dyDescent="0.25"/>
  <cols>
    <col min="1" max="2" width="10.7109375" customWidth="1"/>
    <col min="3" max="3" width="18.140625" customWidth="1"/>
    <col min="4" max="5" width="10.7109375" customWidth="1"/>
  </cols>
  <sheetData>
    <row r="1" spans="1:5" x14ac:dyDescent="0.25">
      <c r="A1" s="24" t="s">
        <v>15</v>
      </c>
      <c r="B1" s="24"/>
      <c r="D1" s="24" t="s">
        <v>18</v>
      </c>
      <c r="E1" s="24"/>
    </row>
    <row r="2" spans="1:5" x14ac:dyDescent="0.25">
      <c r="A2" s="11" t="s">
        <v>16</v>
      </c>
      <c r="B2" s="11" t="s">
        <v>17</v>
      </c>
      <c r="D2" s="11" t="s">
        <v>16</v>
      </c>
      <c r="E2" s="11" t="s">
        <v>17</v>
      </c>
    </row>
    <row r="3" spans="1:5" x14ac:dyDescent="0.25">
      <c r="A3">
        <v>1</v>
      </c>
      <c r="B3">
        <v>0</v>
      </c>
      <c r="D3">
        <v>1</v>
      </c>
      <c r="E3">
        <v>-3.3796080000000001E-15</v>
      </c>
    </row>
    <row r="4" spans="1:5" x14ac:dyDescent="0.25">
      <c r="A4">
        <v>0.99677000000000004</v>
      </c>
      <c r="B4">
        <v>4.2999999999999999E-4</v>
      </c>
      <c r="D4">
        <v>0.99264379999999997</v>
      </c>
      <c r="E4">
        <v>2.0476826000000001E-3</v>
      </c>
    </row>
    <row r="5" spans="1:5" x14ac:dyDescent="0.25">
      <c r="A5">
        <v>0.98729</v>
      </c>
      <c r="B5">
        <v>1.8E-3</v>
      </c>
      <c r="D5">
        <v>0.98536986000000004</v>
      </c>
      <c r="E5">
        <v>4.2942045E-3</v>
      </c>
    </row>
    <row r="6" spans="1:5" x14ac:dyDescent="0.25">
      <c r="A6">
        <v>0.97197999999999996</v>
      </c>
      <c r="B6">
        <v>4.2300000000000003E-3</v>
      </c>
      <c r="D6">
        <v>0.97717213999999997</v>
      </c>
      <c r="E6">
        <v>4.3103834999999998E-3</v>
      </c>
    </row>
    <row r="7" spans="1:5" x14ac:dyDescent="0.25">
      <c r="A7">
        <v>0.95128000000000001</v>
      </c>
      <c r="B7">
        <v>7.6299999999999996E-3</v>
      </c>
      <c r="D7">
        <v>0.96898024999999999</v>
      </c>
      <c r="E7">
        <v>4.340684E-3</v>
      </c>
    </row>
    <row r="8" spans="1:5" x14ac:dyDescent="0.25">
      <c r="A8">
        <v>0.92554000000000003</v>
      </c>
      <c r="B8">
        <v>1.184E-2</v>
      </c>
      <c r="D8">
        <v>0.96167650000000005</v>
      </c>
      <c r="E8">
        <v>6.5151304000000002E-3</v>
      </c>
    </row>
    <row r="9" spans="1:5" x14ac:dyDescent="0.25">
      <c r="A9">
        <v>0.89510000000000001</v>
      </c>
      <c r="B9">
        <v>1.6789999999999999E-2</v>
      </c>
      <c r="D9">
        <v>0.95438962999999999</v>
      </c>
      <c r="E9">
        <v>8.7304129999999994E-3</v>
      </c>
    </row>
    <row r="10" spans="1:5" x14ac:dyDescent="0.25">
      <c r="A10">
        <v>0.86034999999999995</v>
      </c>
      <c r="B10">
        <v>2.2419999999999999E-2</v>
      </c>
      <c r="D10">
        <v>0.94613950000000002</v>
      </c>
      <c r="E10">
        <v>8.6201219999999992E-3</v>
      </c>
    </row>
    <row r="11" spans="1:5" x14ac:dyDescent="0.25">
      <c r="A11">
        <v>0.82182999999999995</v>
      </c>
      <c r="B11">
        <v>2.8660000000000001E-2</v>
      </c>
      <c r="D11">
        <v>0.93888369999999999</v>
      </c>
      <c r="E11">
        <v>1.0910279E-2</v>
      </c>
    </row>
    <row r="12" spans="1:5" x14ac:dyDescent="0.25">
      <c r="A12">
        <v>0.78007000000000004</v>
      </c>
      <c r="B12">
        <v>3.5400000000000001E-2</v>
      </c>
      <c r="D12">
        <v>0.93141119999999999</v>
      </c>
      <c r="E12">
        <v>1.2677300000000001E-2</v>
      </c>
    </row>
    <row r="13" spans="1:5" x14ac:dyDescent="0.25">
      <c r="A13">
        <v>0.73567000000000005</v>
      </c>
      <c r="B13">
        <v>4.249E-2</v>
      </c>
      <c r="D13">
        <v>0.92331207000000004</v>
      </c>
      <c r="E13">
        <v>1.2931501499999999E-2</v>
      </c>
    </row>
    <row r="14" spans="1:5" x14ac:dyDescent="0.25">
      <c r="A14">
        <v>0.68922000000000005</v>
      </c>
      <c r="B14">
        <v>4.9750000000000003E-2</v>
      </c>
      <c r="D14">
        <v>0.91531779999999996</v>
      </c>
      <c r="E14">
        <v>1.3438787000000001E-2</v>
      </c>
    </row>
    <row r="15" spans="1:5" x14ac:dyDescent="0.25">
      <c r="A15">
        <v>0.64136000000000004</v>
      </c>
      <c r="B15">
        <v>5.6959999999999997E-2</v>
      </c>
      <c r="D15">
        <v>0.90779847000000002</v>
      </c>
      <c r="E15">
        <v>1.5092888E-2</v>
      </c>
    </row>
    <row r="16" spans="1:5" x14ac:dyDescent="0.25">
      <c r="A16">
        <v>0.59272000000000002</v>
      </c>
      <c r="B16">
        <v>6.3899999999999998E-2</v>
      </c>
      <c r="D16">
        <v>0.89994730000000001</v>
      </c>
      <c r="E16">
        <v>1.5945759E-2</v>
      </c>
    </row>
    <row r="17" spans="1:5" x14ac:dyDescent="0.25">
      <c r="A17">
        <v>0.54393999999999998</v>
      </c>
      <c r="B17">
        <v>7.0199999999999999E-2</v>
      </c>
      <c r="D17">
        <v>0.89227970000000001</v>
      </c>
      <c r="E17">
        <v>1.7241693999999998E-2</v>
      </c>
    </row>
    <row r="18" spans="1:5" x14ac:dyDescent="0.25">
      <c r="A18">
        <v>0.49548999999999999</v>
      </c>
      <c r="B18">
        <v>7.5459999999999999E-2</v>
      </c>
      <c r="D18">
        <v>0.88408830000000005</v>
      </c>
      <c r="E18">
        <v>1.7273190000000001E-2</v>
      </c>
    </row>
    <row r="19" spans="1:5" x14ac:dyDescent="0.25">
      <c r="A19">
        <v>0.44767000000000001</v>
      </c>
      <c r="B19">
        <v>7.936E-2</v>
      </c>
      <c r="D19">
        <v>0.87675696999999997</v>
      </c>
      <c r="E19">
        <v>1.9381022000000001E-2</v>
      </c>
    </row>
    <row r="20" spans="1:5" x14ac:dyDescent="0.25">
      <c r="A20">
        <v>0.40077000000000002</v>
      </c>
      <c r="B20">
        <v>8.1729999999999997E-2</v>
      </c>
      <c r="D20">
        <v>0.86950110000000003</v>
      </c>
      <c r="E20">
        <v>2.1671176E-2</v>
      </c>
    </row>
    <row r="21" spans="1:5" x14ac:dyDescent="0.25">
      <c r="A21">
        <v>0.35504999999999998</v>
      </c>
      <c r="B21">
        <v>8.2470000000000002E-2</v>
      </c>
      <c r="D21">
        <v>0.86124840000000003</v>
      </c>
      <c r="E21">
        <v>2.1554542999999999E-2</v>
      </c>
    </row>
    <row r="22" spans="1:5" x14ac:dyDescent="0.25">
      <c r="A22">
        <v>0.31078</v>
      </c>
      <c r="B22">
        <v>8.1559999999999994E-2</v>
      </c>
      <c r="D22">
        <v>0.85312750000000004</v>
      </c>
      <c r="E22">
        <v>2.1756190000000002E-2</v>
      </c>
    </row>
    <row r="23" spans="1:5" x14ac:dyDescent="0.25">
      <c r="A23">
        <v>0.26812999999999998</v>
      </c>
      <c r="B23">
        <v>7.9079999999999998E-2</v>
      </c>
      <c r="D23">
        <v>0.84575029999999995</v>
      </c>
      <c r="E23">
        <v>2.3753297E-2</v>
      </c>
    </row>
    <row r="24" spans="1:5" x14ac:dyDescent="0.25">
      <c r="A24">
        <v>0.22742000000000001</v>
      </c>
      <c r="B24">
        <v>7.5289999999999996E-2</v>
      </c>
      <c r="D24">
        <v>0.83842190000000005</v>
      </c>
      <c r="E24">
        <v>2.5868322999999999E-2</v>
      </c>
    </row>
    <row r="25" spans="1:5" x14ac:dyDescent="0.25">
      <c r="A25">
        <v>0.18906000000000001</v>
      </c>
      <c r="B25">
        <v>7.0370000000000002E-2</v>
      </c>
      <c r="D25">
        <v>0.83022839999999998</v>
      </c>
      <c r="E25">
        <v>2.5894739E-2</v>
      </c>
    </row>
    <row r="26" spans="1:5" x14ac:dyDescent="0.25">
      <c r="A26">
        <v>0.15345</v>
      </c>
      <c r="B26">
        <v>6.4479999999999996E-2</v>
      </c>
      <c r="D26">
        <v>0.82289190000000001</v>
      </c>
      <c r="E26">
        <v>2.7990079000000001E-2</v>
      </c>
    </row>
    <row r="27" spans="1:5" x14ac:dyDescent="0.25">
      <c r="A27">
        <v>0.12094000000000001</v>
      </c>
      <c r="B27">
        <v>5.7750000000000003E-2</v>
      </c>
      <c r="D27">
        <v>0.81469195999999999</v>
      </c>
      <c r="E27">
        <v>2.800091E-2</v>
      </c>
    </row>
    <row r="28" spans="1:5" x14ac:dyDescent="0.25">
      <c r="A28">
        <v>9.1850000000000001E-2</v>
      </c>
      <c r="B28">
        <v>5.033E-2</v>
      </c>
      <c r="D28">
        <v>0.80739099999999997</v>
      </c>
      <c r="E28">
        <v>3.0182112000000001E-2</v>
      </c>
    </row>
    <row r="29" spans="1:5" x14ac:dyDescent="0.25">
      <c r="A29">
        <v>6.6430000000000003E-2</v>
      </c>
      <c r="B29">
        <v>4.2380000000000001E-2</v>
      </c>
      <c r="D29">
        <v>0.79916215000000002</v>
      </c>
      <c r="E29">
        <v>3.0123238E-2</v>
      </c>
    </row>
    <row r="30" spans="1:5" x14ac:dyDescent="0.25">
      <c r="A30">
        <v>4.4929999999999998E-2</v>
      </c>
      <c r="B30">
        <v>3.4079999999999999E-2</v>
      </c>
      <c r="D30">
        <v>0.79185337</v>
      </c>
      <c r="E30">
        <v>3.2285429999999997E-2</v>
      </c>
    </row>
    <row r="31" spans="1:5" x14ac:dyDescent="0.25">
      <c r="A31">
        <v>2.7480000000000001E-2</v>
      </c>
      <c r="B31">
        <v>2.562E-2</v>
      </c>
      <c r="D31">
        <v>0.78454610000000002</v>
      </c>
      <c r="E31">
        <v>3.4451347E-2</v>
      </c>
    </row>
    <row r="32" spans="1:5" x14ac:dyDescent="0.25">
      <c r="A32">
        <v>1.423E-2</v>
      </c>
      <c r="B32">
        <v>1.7260000000000001E-2</v>
      </c>
      <c r="D32">
        <v>0.77636780000000005</v>
      </c>
      <c r="E32">
        <v>3.4514517000000002E-2</v>
      </c>
    </row>
    <row r="33" spans="1:5" x14ac:dyDescent="0.25">
      <c r="A33">
        <v>5.1900000000000002E-3</v>
      </c>
      <c r="B33">
        <v>9.3100000000000006E-3</v>
      </c>
      <c r="D33">
        <v>0.76903160000000004</v>
      </c>
      <c r="E33">
        <v>3.661056E-2</v>
      </c>
    </row>
    <row r="34" spans="1:5" x14ac:dyDescent="0.25">
      <c r="A34">
        <v>4.4000000000000002E-4</v>
      </c>
      <c r="B34">
        <v>2.3400000000000001E-3</v>
      </c>
      <c r="D34">
        <v>0.76084110000000005</v>
      </c>
      <c r="E34">
        <v>3.6644172000000003E-2</v>
      </c>
    </row>
    <row r="35" spans="1:5" x14ac:dyDescent="0.25">
      <c r="A35">
        <v>9.1E-4</v>
      </c>
      <c r="B35">
        <v>-2.8600000000000001E-3</v>
      </c>
      <c r="D35">
        <v>0.75351069999999998</v>
      </c>
      <c r="E35">
        <v>3.8754400000000001E-2</v>
      </c>
    </row>
    <row r="36" spans="1:5" x14ac:dyDescent="0.25">
      <c r="A36">
        <v>7.1700000000000002E-3</v>
      </c>
      <c r="B36">
        <v>-6.8199999999999997E-3</v>
      </c>
      <c r="D36">
        <v>0.74530300000000005</v>
      </c>
      <c r="E36">
        <v>3.8746375999999999E-2</v>
      </c>
    </row>
    <row r="37" spans="1:5" x14ac:dyDescent="0.25">
      <c r="A37">
        <v>1.89E-2</v>
      </c>
      <c r="B37">
        <v>-1.017E-2</v>
      </c>
      <c r="D37">
        <v>0.73799680000000001</v>
      </c>
      <c r="E37">
        <v>4.0915041999999999E-2</v>
      </c>
    </row>
    <row r="38" spans="1:5" x14ac:dyDescent="0.25">
      <c r="A38">
        <v>3.5959999999999999E-2</v>
      </c>
      <c r="B38">
        <v>-1.265E-2</v>
      </c>
      <c r="D38">
        <v>0.72976220000000003</v>
      </c>
      <c r="E38">
        <v>4.084219E-2</v>
      </c>
    </row>
    <row r="39" spans="1:5" x14ac:dyDescent="0.25">
      <c r="A39">
        <v>5.8270000000000002E-2</v>
      </c>
      <c r="B39">
        <v>-1.4250000000000001E-2</v>
      </c>
      <c r="D39">
        <v>0.72250086000000002</v>
      </c>
      <c r="E39">
        <v>4.3119049999999999E-2</v>
      </c>
    </row>
    <row r="40" spans="1:5" x14ac:dyDescent="0.25">
      <c r="A40">
        <v>8.5690000000000002E-2</v>
      </c>
      <c r="B40">
        <v>-1.4999999999999999E-2</v>
      </c>
      <c r="D40">
        <v>0.71517180000000002</v>
      </c>
      <c r="E40">
        <v>4.5232420000000002E-2</v>
      </c>
    </row>
    <row r="41" spans="1:5" x14ac:dyDescent="0.25">
      <c r="A41">
        <v>0.11799999999999999</v>
      </c>
      <c r="B41">
        <v>-1.502E-2</v>
      </c>
      <c r="D41">
        <v>0.70697737000000005</v>
      </c>
      <c r="E41">
        <v>4.5256533000000002E-2</v>
      </c>
    </row>
    <row r="42" spans="1:5" x14ac:dyDescent="0.25">
      <c r="A42">
        <v>0.15490000000000001</v>
      </c>
      <c r="B42">
        <v>-1.4409999999999999E-2</v>
      </c>
      <c r="D42">
        <v>0.69972544999999997</v>
      </c>
      <c r="E42">
        <v>4.7556109999999999E-2</v>
      </c>
    </row>
    <row r="43" spans="1:5" x14ac:dyDescent="0.25">
      <c r="A43">
        <v>0.19599</v>
      </c>
      <c r="B43">
        <v>-1.329E-2</v>
      </c>
      <c r="D43">
        <v>0.69146717000000002</v>
      </c>
      <c r="E43">
        <v>4.7426070000000001E-2</v>
      </c>
    </row>
    <row r="44" spans="1:5" x14ac:dyDescent="0.25">
      <c r="A44">
        <v>0.24082999999999999</v>
      </c>
      <c r="B44">
        <v>-1.1769999999999999E-2</v>
      </c>
      <c r="D44">
        <v>0.68420139999999996</v>
      </c>
      <c r="E44">
        <v>4.9692325000000002E-2</v>
      </c>
    </row>
    <row r="45" spans="1:5" x14ac:dyDescent="0.25">
      <c r="A45">
        <v>0.28892000000000001</v>
      </c>
      <c r="B45">
        <v>-9.9799999999999993E-3</v>
      </c>
      <c r="D45">
        <v>0.67595769999999999</v>
      </c>
      <c r="E45">
        <v>4.9597315000000003E-2</v>
      </c>
    </row>
    <row r="46" spans="1:5" x14ac:dyDescent="0.25">
      <c r="A46">
        <v>0.33967999999999998</v>
      </c>
      <c r="B46">
        <v>-8.0400000000000003E-3</v>
      </c>
      <c r="D46">
        <v>0.6686628</v>
      </c>
      <c r="E46">
        <v>5.1793255000000003E-2</v>
      </c>
    </row>
    <row r="47" spans="1:5" x14ac:dyDescent="0.25">
      <c r="A47">
        <v>0.39251999999999998</v>
      </c>
      <c r="B47">
        <v>-6.0499999999999998E-3</v>
      </c>
      <c r="D47">
        <v>0.66037195999999998</v>
      </c>
      <c r="E47">
        <v>5.1584613000000001E-2</v>
      </c>
    </row>
    <row r="48" spans="1:5" x14ac:dyDescent="0.25">
      <c r="A48">
        <v>0.44679000000000002</v>
      </c>
      <c r="B48">
        <v>-4.1000000000000003E-3</v>
      </c>
      <c r="D48">
        <v>0.65311675999999996</v>
      </c>
      <c r="E48">
        <v>5.3876332999999998E-2</v>
      </c>
    </row>
    <row r="49" spans="1:5" x14ac:dyDescent="0.25">
      <c r="A49">
        <v>0.50182000000000004</v>
      </c>
      <c r="B49">
        <v>-2.2799999999999999E-3</v>
      </c>
      <c r="D49">
        <v>0.64492755999999996</v>
      </c>
      <c r="E49">
        <v>5.3913019999999999E-2</v>
      </c>
    </row>
    <row r="50" spans="1:5" x14ac:dyDescent="0.25">
      <c r="A50">
        <v>0.55693999999999999</v>
      </c>
      <c r="B50">
        <v>-6.4999999999999997E-4</v>
      </c>
      <c r="D50">
        <v>0.63759149999999998</v>
      </c>
      <c r="E50">
        <v>5.6009440000000001E-2</v>
      </c>
    </row>
    <row r="51" spans="1:5" x14ac:dyDescent="0.25">
      <c r="A51">
        <v>0.61146999999999996</v>
      </c>
      <c r="B51">
        <v>7.3999999999999999E-4</v>
      </c>
      <c r="D51">
        <v>0.62938433999999999</v>
      </c>
      <c r="E51">
        <v>5.6002980000000001E-2</v>
      </c>
    </row>
    <row r="52" spans="1:5" x14ac:dyDescent="0.25">
      <c r="A52">
        <v>0.66471999999999998</v>
      </c>
      <c r="B52">
        <v>1.8600000000000001E-3</v>
      </c>
      <c r="D52">
        <v>0.62208985999999999</v>
      </c>
      <c r="E52">
        <v>5.8199822999999998E-2</v>
      </c>
    </row>
    <row r="53" spans="1:5" x14ac:dyDescent="0.25">
      <c r="A53">
        <v>0.71601999999999999</v>
      </c>
      <c r="B53">
        <v>2.6800000000000001E-3</v>
      </c>
      <c r="D53">
        <v>0.61387999999999998</v>
      </c>
      <c r="E53">
        <v>5.8186594000000001E-2</v>
      </c>
    </row>
    <row r="54" spans="1:5" x14ac:dyDescent="0.25">
      <c r="A54">
        <v>0.76475000000000004</v>
      </c>
      <c r="B54">
        <v>3.2000000000000002E-3</v>
      </c>
      <c r="D54">
        <v>0.60631849999999998</v>
      </c>
      <c r="E54">
        <v>5.9738804E-2</v>
      </c>
    </row>
    <row r="55" spans="1:5" x14ac:dyDescent="0.25">
      <c r="A55">
        <v>0.81027000000000005</v>
      </c>
      <c r="B55">
        <v>3.4199999999999999E-3</v>
      </c>
      <c r="D55">
        <v>0.59837530000000005</v>
      </c>
      <c r="E55">
        <v>6.0369510000000001E-2</v>
      </c>
    </row>
    <row r="56" spans="1:5" x14ac:dyDescent="0.25">
      <c r="A56">
        <v>0.85202</v>
      </c>
      <c r="B56">
        <v>3.3700000000000002E-3</v>
      </c>
      <c r="D56">
        <v>0.59108263000000005</v>
      </c>
      <c r="E56">
        <v>6.2570766E-2</v>
      </c>
    </row>
    <row r="57" spans="1:5" x14ac:dyDescent="0.25">
      <c r="A57">
        <v>0.88944000000000001</v>
      </c>
      <c r="B57">
        <v>3.0699999999999998E-3</v>
      </c>
      <c r="D57">
        <v>0.58286470000000001</v>
      </c>
      <c r="E57">
        <v>6.2538140000000006E-2</v>
      </c>
    </row>
    <row r="58" spans="1:5" x14ac:dyDescent="0.25">
      <c r="A58">
        <v>0.92205000000000004</v>
      </c>
      <c r="B58">
        <v>2.5799999999999998E-3</v>
      </c>
      <c r="D58">
        <v>0.57554214999999997</v>
      </c>
      <c r="E58">
        <v>6.4667119999999995E-2</v>
      </c>
    </row>
    <row r="59" spans="1:5" x14ac:dyDescent="0.25">
      <c r="A59">
        <v>0.94942000000000004</v>
      </c>
      <c r="B59">
        <v>1.9599999999999999E-3</v>
      </c>
      <c r="D59">
        <v>0.56733389999999995</v>
      </c>
      <c r="E59">
        <v>6.4657963999999998E-2</v>
      </c>
    </row>
    <row r="60" spans="1:5" x14ac:dyDescent="0.25">
      <c r="A60">
        <v>0.97118000000000004</v>
      </c>
      <c r="B60">
        <v>1.32E-3</v>
      </c>
      <c r="D60">
        <v>0.55946516999999996</v>
      </c>
      <c r="E60">
        <v>6.5468449999999997E-2</v>
      </c>
    </row>
    <row r="61" spans="1:5" x14ac:dyDescent="0.25">
      <c r="A61">
        <v>0.98704999999999998</v>
      </c>
      <c r="B61">
        <v>7.1000000000000002E-4</v>
      </c>
      <c r="D61">
        <v>0.55181720000000001</v>
      </c>
      <c r="E61">
        <v>6.6811725000000002E-2</v>
      </c>
    </row>
    <row r="62" spans="1:5" x14ac:dyDescent="0.25">
      <c r="A62">
        <v>0.99673999999999996</v>
      </c>
      <c r="B62">
        <v>2.1000000000000001E-4</v>
      </c>
      <c r="D62">
        <v>0.54410243000000003</v>
      </c>
      <c r="E62">
        <v>6.7993999999999999E-2</v>
      </c>
    </row>
    <row r="63" spans="1:5" x14ac:dyDescent="0.25">
      <c r="D63">
        <v>0.53629950000000004</v>
      </c>
      <c r="E63">
        <v>6.8963410000000003E-2</v>
      </c>
    </row>
    <row r="64" spans="1:5" x14ac:dyDescent="0.25">
      <c r="D64">
        <v>0.52809919999999999</v>
      </c>
      <c r="E64">
        <v>6.8973220000000002E-2</v>
      </c>
    </row>
    <row r="65" spans="4:5" x14ac:dyDescent="0.25">
      <c r="D65">
        <v>0.52076845999999999</v>
      </c>
      <c r="E65">
        <v>7.1082580000000006E-2</v>
      </c>
    </row>
    <row r="66" spans="4:5" x14ac:dyDescent="0.25">
      <c r="D66">
        <v>0.51257969999999997</v>
      </c>
      <c r="E66">
        <v>7.1120320000000001E-2</v>
      </c>
    </row>
    <row r="67" spans="4:5" x14ac:dyDescent="0.25">
      <c r="D67">
        <v>0.50437799999999999</v>
      </c>
      <c r="E67">
        <v>7.1127124E-2</v>
      </c>
    </row>
    <row r="68" spans="4:5" x14ac:dyDescent="0.25">
      <c r="D68">
        <v>0.49704784000000002</v>
      </c>
      <c r="E68">
        <v>7.3237695000000005E-2</v>
      </c>
    </row>
    <row r="69" spans="4:5" x14ac:dyDescent="0.25">
      <c r="D69">
        <v>0.48885906000000001</v>
      </c>
      <c r="E69">
        <v>7.3275484000000002E-2</v>
      </c>
    </row>
    <row r="70" spans="4:5" x14ac:dyDescent="0.25">
      <c r="D70">
        <v>0.4806569</v>
      </c>
      <c r="E70">
        <v>7.3280999999999999E-2</v>
      </c>
    </row>
    <row r="71" spans="4:5" x14ac:dyDescent="0.25">
      <c r="D71">
        <v>0.47332721999999999</v>
      </c>
      <c r="E71">
        <v>7.5392835000000005E-2</v>
      </c>
    </row>
    <row r="72" spans="4:5" x14ac:dyDescent="0.25">
      <c r="D72">
        <v>0.46513854999999998</v>
      </c>
      <c r="E72">
        <v>7.5430869999999997E-2</v>
      </c>
    </row>
    <row r="73" spans="4:5" x14ac:dyDescent="0.25">
      <c r="D73">
        <v>0.45693430000000002</v>
      </c>
      <c r="E73">
        <v>7.5431310000000001E-2</v>
      </c>
    </row>
    <row r="74" spans="4:5" x14ac:dyDescent="0.25">
      <c r="D74">
        <v>0.44923954999999999</v>
      </c>
      <c r="E74">
        <v>7.666183E-2</v>
      </c>
    </row>
    <row r="75" spans="4:5" x14ac:dyDescent="0.25">
      <c r="D75">
        <v>0.44141715999999998</v>
      </c>
      <c r="E75">
        <v>7.7584125000000004E-2</v>
      </c>
    </row>
    <row r="76" spans="4:5" x14ac:dyDescent="0.25">
      <c r="D76">
        <v>0.43321356</v>
      </c>
      <c r="E76">
        <v>7.7586210000000003E-2</v>
      </c>
    </row>
    <row r="77" spans="4:5" x14ac:dyDescent="0.25">
      <c r="D77">
        <v>0.42500913000000001</v>
      </c>
      <c r="E77">
        <v>7.7586210000000003E-2</v>
      </c>
    </row>
    <row r="78" spans="4:5" x14ac:dyDescent="0.25">
      <c r="D78">
        <v>0.41680479999999998</v>
      </c>
      <c r="E78">
        <v>7.7586404999999997E-2</v>
      </c>
    </row>
    <row r="79" spans="4:5" x14ac:dyDescent="0.25">
      <c r="D79">
        <v>0.40861305999999997</v>
      </c>
      <c r="E79">
        <v>7.7617064E-2</v>
      </c>
    </row>
    <row r="80" spans="4:5" x14ac:dyDescent="0.25">
      <c r="D80">
        <v>0.40131129999999998</v>
      </c>
      <c r="E80">
        <v>7.9796350000000002E-2</v>
      </c>
    </row>
    <row r="81" spans="4:5" x14ac:dyDescent="0.25">
      <c r="D81">
        <v>0.39308435000000003</v>
      </c>
      <c r="E81">
        <v>7.9741950000000006E-2</v>
      </c>
    </row>
    <row r="82" spans="4:5" x14ac:dyDescent="0.25">
      <c r="D82">
        <v>0.38487968</v>
      </c>
      <c r="E82">
        <v>7.9741380000000001E-2</v>
      </c>
    </row>
    <row r="83" spans="4:5" x14ac:dyDescent="0.25">
      <c r="D83">
        <v>0.37667525000000002</v>
      </c>
      <c r="E83">
        <v>7.9741380000000001E-2</v>
      </c>
    </row>
    <row r="84" spans="4:5" x14ac:dyDescent="0.25">
      <c r="D84">
        <v>0.36847081999999998</v>
      </c>
      <c r="E84">
        <v>7.9741380000000001E-2</v>
      </c>
    </row>
    <row r="85" spans="4:5" x14ac:dyDescent="0.25">
      <c r="D85">
        <v>0.36026636000000001</v>
      </c>
      <c r="E85">
        <v>7.9741380000000001E-2</v>
      </c>
    </row>
    <row r="86" spans="4:5" x14ac:dyDescent="0.25">
      <c r="D86">
        <v>0.35206193000000002</v>
      </c>
      <c r="E86">
        <v>7.9741380000000001E-2</v>
      </c>
    </row>
    <row r="87" spans="4:5" x14ac:dyDescent="0.25">
      <c r="D87">
        <v>0.34385749999999998</v>
      </c>
      <c r="E87">
        <v>7.9741380000000001E-2</v>
      </c>
    </row>
    <row r="88" spans="4:5" x14ac:dyDescent="0.25">
      <c r="D88">
        <v>0.33565307</v>
      </c>
      <c r="E88">
        <v>7.9741380000000001E-2</v>
      </c>
    </row>
    <row r="89" spans="4:5" x14ac:dyDescent="0.25">
      <c r="D89">
        <v>0.32744859999999998</v>
      </c>
      <c r="E89">
        <v>7.974146E-2</v>
      </c>
    </row>
    <row r="90" spans="4:5" x14ac:dyDescent="0.25">
      <c r="D90">
        <v>0.31925367999999998</v>
      </c>
      <c r="E90">
        <v>7.9718460000000005E-2</v>
      </c>
    </row>
    <row r="91" spans="4:5" x14ac:dyDescent="0.25">
      <c r="D91">
        <v>0.31191790000000003</v>
      </c>
      <c r="E91">
        <v>7.7621410000000002E-2</v>
      </c>
    </row>
    <row r="92" spans="4:5" x14ac:dyDescent="0.25">
      <c r="D92">
        <v>0.303728</v>
      </c>
      <c r="E92">
        <v>7.7586279999999994E-2</v>
      </c>
    </row>
    <row r="93" spans="4:5" x14ac:dyDescent="0.25">
      <c r="D93">
        <v>0.29552358000000001</v>
      </c>
      <c r="E93">
        <v>7.7586230000000006E-2</v>
      </c>
    </row>
    <row r="94" spans="4:5" x14ac:dyDescent="0.25">
      <c r="D94">
        <v>0.28731499999999999</v>
      </c>
      <c r="E94">
        <v>7.7596219999999994E-2</v>
      </c>
    </row>
    <row r="95" spans="4:5" x14ac:dyDescent="0.25">
      <c r="D95">
        <v>0.28003060000000002</v>
      </c>
      <c r="E95">
        <v>7.5375049999999999E-2</v>
      </c>
    </row>
    <row r="96" spans="4:5" x14ac:dyDescent="0.25">
      <c r="D96">
        <v>0.27180274999999998</v>
      </c>
      <c r="E96">
        <v>7.5431614999999994E-2</v>
      </c>
    </row>
    <row r="97" spans="4:5" x14ac:dyDescent="0.25">
      <c r="D97">
        <v>0.26359966000000001</v>
      </c>
      <c r="E97">
        <v>7.5428374000000006E-2</v>
      </c>
    </row>
    <row r="98" spans="4:5" x14ac:dyDescent="0.25">
      <c r="D98">
        <v>0.25568077</v>
      </c>
      <c r="E98">
        <v>7.4739029999999998E-2</v>
      </c>
    </row>
    <row r="99" spans="4:5" x14ac:dyDescent="0.25">
      <c r="D99">
        <v>0.24808330000000001</v>
      </c>
      <c r="E99">
        <v>7.3273695999999999E-2</v>
      </c>
    </row>
    <row r="100" spans="4:5" x14ac:dyDescent="0.25">
      <c r="D100">
        <v>0.23989329000000001</v>
      </c>
      <c r="E100">
        <v>7.3238869999999998E-2</v>
      </c>
    </row>
    <row r="101" spans="4:5" x14ac:dyDescent="0.25">
      <c r="D101">
        <v>0.23255915999999999</v>
      </c>
      <c r="E101">
        <v>7.1137770000000003E-2</v>
      </c>
    </row>
    <row r="102" spans="4:5" x14ac:dyDescent="0.25">
      <c r="D102">
        <v>0.2243619</v>
      </c>
      <c r="E102">
        <v>7.1120450000000002E-2</v>
      </c>
    </row>
    <row r="103" spans="4:5" x14ac:dyDescent="0.25">
      <c r="D103">
        <v>0.21617258</v>
      </c>
      <c r="E103">
        <v>7.1083955000000004E-2</v>
      </c>
    </row>
    <row r="104" spans="4:5" x14ac:dyDescent="0.25">
      <c r="D104">
        <v>0.20883815999999999</v>
      </c>
      <c r="E104">
        <v>6.8983559999999999E-2</v>
      </c>
    </row>
    <row r="105" spans="4:5" x14ac:dyDescent="0.25">
      <c r="D105">
        <v>0.20063922000000001</v>
      </c>
      <c r="E105">
        <v>6.8970315000000004E-2</v>
      </c>
    </row>
    <row r="106" spans="4:5" x14ac:dyDescent="0.25">
      <c r="D106">
        <v>0.19338594000000001</v>
      </c>
      <c r="E106">
        <v>6.6673990000000002E-2</v>
      </c>
    </row>
    <row r="107" spans="4:5" x14ac:dyDescent="0.25">
      <c r="D107">
        <v>0.18511427999999999</v>
      </c>
      <c r="E107">
        <v>6.6836300000000001E-2</v>
      </c>
    </row>
    <row r="108" spans="4:5" x14ac:dyDescent="0.25">
      <c r="D108">
        <v>0.17779817000000001</v>
      </c>
      <c r="E108">
        <v>6.4691714999999997E-2</v>
      </c>
    </row>
    <row r="109" spans="4:5" x14ac:dyDescent="0.25">
      <c r="D109">
        <v>0.16957306999999999</v>
      </c>
      <c r="E109">
        <v>6.4741580000000007E-2</v>
      </c>
    </row>
    <row r="110" spans="4:5" x14ac:dyDescent="0.25">
      <c r="D110">
        <v>0.16228329</v>
      </c>
      <c r="E110">
        <v>6.2533430000000001E-2</v>
      </c>
    </row>
    <row r="111" spans="4:5" x14ac:dyDescent="0.25">
      <c r="D111">
        <v>0.15501110000000001</v>
      </c>
      <c r="E111">
        <v>6.0282780000000001E-2</v>
      </c>
    </row>
    <row r="112" spans="4:5" x14ac:dyDescent="0.25">
      <c r="D112">
        <v>0.14678895</v>
      </c>
      <c r="E112">
        <v>6.032556E-2</v>
      </c>
    </row>
    <row r="113" spans="4:5" x14ac:dyDescent="0.25">
      <c r="D113">
        <v>0.13946328999999999</v>
      </c>
      <c r="E113">
        <v>5.8203987999999998E-2</v>
      </c>
    </row>
    <row r="114" spans="4:5" x14ac:dyDescent="0.25">
      <c r="D114">
        <v>0.13219549</v>
      </c>
      <c r="E114">
        <v>5.5942779999999998E-2</v>
      </c>
    </row>
    <row r="115" spans="4:5" x14ac:dyDescent="0.25">
      <c r="D115">
        <v>0.12389897</v>
      </c>
      <c r="E115">
        <v>5.6165083999999997E-2</v>
      </c>
    </row>
    <row r="116" spans="4:5" x14ac:dyDescent="0.25">
      <c r="D116">
        <v>0.11664681</v>
      </c>
      <c r="E116">
        <v>5.3866079999999997E-2</v>
      </c>
    </row>
    <row r="117" spans="4:5" x14ac:dyDescent="0.25">
      <c r="D117">
        <v>0.10931251</v>
      </c>
      <c r="E117">
        <v>5.1765396999999998E-2</v>
      </c>
    </row>
    <row r="118" spans="4:5" x14ac:dyDescent="0.25">
      <c r="D118">
        <v>0.10183780000000001</v>
      </c>
      <c r="E118">
        <v>5.0003693000000002E-2</v>
      </c>
    </row>
    <row r="119" spans="4:5" x14ac:dyDescent="0.25">
      <c r="D119">
        <v>9.4723070000000006E-2</v>
      </c>
      <c r="E119">
        <v>4.7372926000000003E-2</v>
      </c>
    </row>
    <row r="120" spans="4:5" x14ac:dyDescent="0.25">
      <c r="D120">
        <v>8.7059570000000003E-2</v>
      </c>
      <c r="E120">
        <v>4.6066984999999998E-2</v>
      </c>
    </row>
    <row r="121" spans="4:5" x14ac:dyDescent="0.25">
      <c r="D121">
        <v>8.0011280000000004E-2</v>
      </c>
      <c r="E121">
        <v>4.3275803000000002E-2</v>
      </c>
    </row>
    <row r="122" spans="4:5" x14ac:dyDescent="0.25">
      <c r="D122">
        <v>7.2830179999999994E-2</v>
      </c>
      <c r="E122">
        <v>4.0805273000000003E-2</v>
      </c>
    </row>
    <row r="123" spans="4:5" x14ac:dyDescent="0.25">
      <c r="D123">
        <v>6.5444989999999995E-2</v>
      </c>
      <c r="E123">
        <v>3.8827426999999998E-2</v>
      </c>
    </row>
    <row r="124" spans="4:5" x14ac:dyDescent="0.25">
      <c r="D124">
        <v>5.8154959999999999E-2</v>
      </c>
      <c r="E124">
        <v>3.6619868E-2</v>
      </c>
    </row>
    <row r="125" spans="4:5" x14ac:dyDescent="0.25">
      <c r="D125">
        <v>5.1082544000000001E-2</v>
      </c>
      <c r="E125">
        <v>3.3886930000000003E-2</v>
      </c>
    </row>
    <row r="126" spans="4:5" x14ac:dyDescent="0.25">
      <c r="D126">
        <v>4.4429940000000001E-2</v>
      </c>
      <c r="E126">
        <v>3.0140482E-2</v>
      </c>
    </row>
    <row r="127" spans="4:5" x14ac:dyDescent="0.25">
      <c r="D127">
        <v>3.7613305999999999E-2</v>
      </c>
      <c r="E127">
        <v>2.6790037999999999E-2</v>
      </c>
    </row>
    <row r="128" spans="4:5" x14ac:dyDescent="0.25">
      <c r="D128">
        <v>3.0662532999999999E-2</v>
      </c>
      <c r="E128">
        <v>2.3763431000000002E-2</v>
      </c>
    </row>
    <row r="129" spans="4:5" x14ac:dyDescent="0.25">
      <c r="D129">
        <v>2.4045150000000001E-2</v>
      </c>
      <c r="E129">
        <v>1.9931948000000001E-2</v>
      </c>
    </row>
    <row r="130" spans="4:5" x14ac:dyDescent="0.25">
      <c r="D130">
        <v>1.6999497999999998E-2</v>
      </c>
      <c r="E130">
        <v>1.7134403999999999E-2</v>
      </c>
    </row>
    <row r="131" spans="4:5" x14ac:dyDescent="0.25">
      <c r="D131">
        <v>1.1210888E-2</v>
      </c>
      <c r="E131">
        <v>1.1302024000000001E-2</v>
      </c>
    </row>
    <row r="132" spans="4:5" x14ac:dyDescent="0.25">
      <c r="D132">
        <v>4.7604874999999996E-3</v>
      </c>
      <c r="E132">
        <v>7.0709680000000004E-3</v>
      </c>
    </row>
    <row r="133" spans="4:5" x14ac:dyDescent="0.25">
      <c r="D133">
        <v>5.2724822999999997E-5</v>
      </c>
      <c r="E133">
        <v>3.4810865000000003E-4</v>
      </c>
    </row>
    <row r="134" spans="4:5" x14ac:dyDescent="0.25">
      <c r="D134">
        <v>2.7649882E-3</v>
      </c>
      <c r="E134">
        <v>-7.4412389999999997E-3</v>
      </c>
    </row>
    <row r="135" spans="4:5" x14ac:dyDescent="0.25">
      <c r="D135">
        <v>9.5453580000000003E-3</v>
      </c>
      <c r="E135">
        <v>-1.0911389000000001E-2</v>
      </c>
    </row>
    <row r="136" spans="4:5" x14ac:dyDescent="0.25">
      <c r="D136">
        <v>1.6979312999999999E-2</v>
      </c>
      <c r="E136">
        <v>-1.2771137E-2</v>
      </c>
    </row>
    <row r="137" spans="4:5" x14ac:dyDescent="0.25">
      <c r="D137">
        <v>2.5117178E-2</v>
      </c>
      <c r="E137">
        <v>-1.293185E-2</v>
      </c>
    </row>
    <row r="138" spans="4:5" x14ac:dyDescent="0.25">
      <c r="D138">
        <v>3.3061367000000001E-2</v>
      </c>
      <c r="E138">
        <v>-1.3560137E-2</v>
      </c>
    </row>
    <row r="139" spans="4:5" x14ac:dyDescent="0.25">
      <c r="D139">
        <v>4.0632516E-2</v>
      </c>
      <c r="E139">
        <v>-1.5089020999999999E-2</v>
      </c>
    </row>
    <row r="140" spans="4:5" x14ac:dyDescent="0.25">
      <c r="D140">
        <v>4.8838100000000002E-2</v>
      </c>
      <c r="E140">
        <v>-1.5086242999999999E-2</v>
      </c>
    </row>
    <row r="141" spans="4:5" x14ac:dyDescent="0.25">
      <c r="D141">
        <v>5.7042549999999997E-2</v>
      </c>
      <c r="E141">
        <v>-1.5086208E-2</v>
      </c>
    </row>
    <row r="142" spans="4:5" x14ac:dyDescent="0.25">
      <c r="D142">
        <v>6.5246983999999994E-2</v>
      </c>
      <c r="E142">
        <v>-1.5086207000000001E-2</v>
      </c>
    </row>
    <row r="143" spans="4:5" x14ac:dyDescent="0.25">
      <c r="D143">
        <v>7.3451415000000006E-2</v>
      </c>
      <c r="E143">
        <v>-1.5086207000000001E-2</v>
      </c>
    </row>
    <row r="144" spans="4:5" x14ac:dyDescent="0.25">
      <c r="D144">
        <v>8.1655870000000005E-2</v>
      </c>
      <c r="E144">
        <v>-1.50862355E-2</v>
      </c>
    </row>
    <row r="145" spans="4:5" x14ac:dyDescent="0.25">
      <c r="D145">
        <v>8.9864395999999999E-2</v>
      </c>
      <c r="E145">
        <v>-1.5096122E-2</v>
      </c>
    </row>
    <row r="146" spans="4:5" x14ac:dyDescent="0.25">
      <c r="D146">
        <v>9.7145974999999996E-2</v>
      </c>
      <c r="E146">
        <v>-1.2868151E-2</v>
      </c>
    </row>
    <row r="147" spans="4:5" x14ac:dyDescent="0.25">
      <c r="D147">
        <v>0.10537667000000001</v>
      </c>
      <c r="E147">
        <v>-1.2931552000000001E-2</v>
      </c>
    </row>
    <row r="148" spans="4:5" x14ac:dyDescent="0.25">
      <c r="D148">
        <v>0.113579795</v>
      </c>
      <c r="E148">
        <v>-1.2928402E-2</v>
      </c>
    </row>
    <row r="149" spans="4:5" x14ac:dyDescent="0.25">
      <c r="D149">
        <v>0.121490374</v>
      </c>
      <c r="E149">
        <v>-1.2218967000000001E-2</v>
      </c>
    </row>
    <row r="150" spans="4:5" x14ac:dyDescent="0.25">
      <c r="D150">
        <v>0.1290963</v>
      </c>
      <c r="E150">
        <v>-1.0774027E-2</v>
      </c>
    </row>
    <row r="151" spans="4:5" x14ac:dyDescent="0.25">
      <c r="D151">
        <v>0.13730038999999999</v>
      </c>
      <c r="E151">
        <v>-1.0773207E-2</v>
      </c>
    </row>
    <row r="152" spans="4:5" x14ac:dyDescent="0.25">
      <c r="D152">
        <v>0.14520626</v>
      </c>
      <c r="E152">
        <v>-1.0052426E-2</v>
      </c>
    </row>
    <row r="153" spans="4:5" x14ac:dyDescent="0.25">
      <c r="D153">
        <v>0.15281695000000001</v>
      </c>
      <c r="E153">
        <v>-8.61899E-3</v>
      </c>
    </row>
    <row r="154" spans="4:5" x14ac:dyDescent="0.25">
      <c r="D154">
        <v>0.16102208000000001</v>
      </c>
      <c r="E154">
        <v>-8.6206630000000006E-3</v>
      </c>
    </row>
    <row r="155" spans="4:5" x14ac:dyDescent="0.25">
      <c r="D155">
        <v>0.16922681000000001</v>
      </c>
      <c r="E155">
        <v>-8.6213899999999996E-3</v>
      </c>
    </row>
    <row r="156" spans="4:5" x14ac:dyDescent="0.25">
      <c r="D156">
        <v>0.17746986000000001</v>
      </c>
      <c r="E156">
        <v>-8.7146280000000003E-3</v>
      </c>
    </row>
    <row r="157" spans="4:5" x14ac:dyDescent="0.25">
      <c r="D157">
        <v>0.18475153999999999</v>
      </c>
      <c r="E157">
        <v>-6.4869005999999996E-3</v>
      </c>
    </row>
    <row r="158" spans="4:5" x14ac:dyDescent="0.25">
      <c r="D158">
        <v>0.19294720000000001</v>
      </c>
      <c r="E158">
        <v>-6.465681E-3</v>
      </c>
    </row>
    <row r="159" spans="4:5" x14ac:dyDescent="0.25">
      <c r="D159">
        <v>0.20115079</v>
      </c>
      <c r="E159">
        <v>-6.4636766999999996E-3</v>
      </c>
    </row>
    <row r="160" spans="4:5" x14ac:dyDescent="0.25">
      <c r="D160">
        <v>0.20929573000000001</v>
      </c>
      <c r="E160">
        <v>-6.3200406999999997E-3</v>
      </c>
    </row>
    <row r="161" spans="4:5" x14ac:dyDescent="0.25">
      <c r="D161">
        <v>0.21666394</v>
      </c>
      <c r="E161">
        <v>-4.3012129999999999E-3</v>
      </c>
    </row>
    <row r="162" spans="4:5" x14ac:dyDescent="0.25">
      <c r="D162">
        <v>0.22487214</v>
      </c>
      <c r="E162">
        <v>-4.3102927000000001E-3</v>
      </c>
    </row>
    <row r="163" spans="4:5" x14ac:dyDescent="0.25">
      <c r="D163">
        <v>0.23307659</v>
      </c>
      <c r="E163">
        <v>-4.3103443000000003E-3</v>
      </c>
    </row>
    <row r="164" spans="4:5" x14ac:dyDescent="0.25">
      <c r="D164">
        <v>0.24128103000000001</v>
      </c>
      <c r="E164">
        <v>-4.3103580000000002E-3</v>
      </c>
    </row>
    <row r="165" spans="4:5" x14ac:dyDescent="0.25">
      <c r="D165">
        <v>0.24948919999999999</v>
      </c>
      <c r="E165">
        <v>-4.3193785999999998E-3</v>
      </c>
    </row>
    <row r="166" spans="4:5" x14ac:dyDescent="0.25">
      <c r="D166">
        <v>0.25675704999999999</v>
      </c>
      <c r="E166">
        <v>-2.0582386999999998E-3</v>
      </c>
    </row>
    <row r="167" spans="4:5" x14ac:dyDescent="0.25">
      <c r="D167">
        <v>0.26500168000000002</v>
      </c>
      <c r="E167">
        <v>-2.1553497999999998E-3</v>
      </c>
    </row>
    <row r="168" spans="4:5" x14ac:dyDescent="0.25">
      <c r="D168">
        <v>0.27320506999999999</v>
      </c>
      <c r="E168">
        <v>-2.1527896000000002E-3</v>
      </c>
    </row>
    <row r="169" spans="4:5" x14ac:dyDescent="0.25">
      <c r="D169">
        <v>0.28106603000000002</v>
      </c>
      <c r="E169">
        <v>-1.3235479999999999E-3</v>
      </c>
    </row>
    <row r="170" spans="4:5" x14ac:dyDescent="0.25">
      <c r="D170">
        <v>0.28872199999999998</v>
      </c>
      <c r="E170">
        <v>5.5944960000000003E-7</v>
      </c>
    </row>
    <row r="171" spans="4:5" x14ac:dyDescent="0.25">
      <c r="D171">
        <v>0.29692665000000001</v>
      </c>
      <c r="E171">
        <v>2.0287360000000001E-8</v>
      </c>
    </row>
    <row r="172" spans="4:5" x14ac:dyDescent="0.25">
      <c r="D172">
        <v>0.3051314</v>
      </c>
      <c r="E172">
        <v>-7.2957953999999997E-7</v>
      </c>
    </row>
    <row r="173" spans="4:5" x14ac:dyDescent="0.25">
      <c r="D173">
        <v>0.31338104999999999</v>
      </c>
      <c r="E173">
        <v>-1.0988334E-4</v>
      </c>
    </row>
    <row r="174" spans="4:5" x14ac:dyDescent="0.25">
      <c r="D174">
        <v>0.3206541</v>
      </c>
      <c r="E174">
        <v>2.1386516999999999E-3</v>
      </c>
    </row>
    <row r="175" spans="4:5" x14ac:dyDescent="0.25">
      <c r="D175">
        <v>0.32885166999999998</v>
      </c>
      <c r="E175">
        <v>2.1552083000000001E-3</v>
      </c>
    </row>
    <row r="176" spans="4:5" x14ac:dyDescent="0.25">
      <c r="D176">
        <v>0.33704376000000003</v>
      </c>
      <c r="E176">
        <v>2.1850364000000001E-3</v>
      </c>
    </row>
    <row r="177" spans="4:5" x14ac:dyDescent="0.25">
      <c r="D177">
        <v>0.34434313</v>
      </c>
      <c r="E177">
        <v>4.3700520000000001E-3</v>
      </c>
    </row>
    <row r="178" spans="4:5" x14ac:dyDescent="0.25">
      <c r="D178">
        <v>0.35257205000000003</v>
      </c>
      <c r="E178">
        <v>4.3109350000000001E-3</v>
      </c>
    </row>
    <row r="179" spans="4:5" x14ac:dyDescent="0.25">
      <c r="D179">
        <v>0.36077672</v>
      </c>
      <c r="E179">
        <v>4.3103597000000004E-3</v>
      </c>
    </row>
    <row r="180" spans="4:5" x14ac:dyDescent="0.25">
      <c r="D180">
        <v>0.36898069999999999</v>
      </c>
      <c r="E180">
        <v>4.3114577000000001E-3</v>
      </c>
    </row>
    <row r="181" spans="4:5" x14ac:dyDescent="0.25">
      <c r="D181">
        <v>0.37718057999999999</v>
      </c>
      <c r="E181">
        <v>4.3224758000000004E-3</v>
      </c>
    </row>
    <row r="182" spans="4:5" x14ac:dyDescent="0.25">
      <c r="D182">
        <v>0.38449309999999998</v>
      </c>
      <c r="E182">
        <v>6.4757240000000004E-3</v>
      </c>
    </row>
    <row r="183" spans="4:5" x14ac:dyDescent="0.25">
      <c r="D183">
        <v>0.39270175000000002</v>
      </c>
      <c r="E183">
        <v>6.4655616999999997E-3</v>
      </c>
    </row>
    <row r="184" spans="4:5" x14ac:dyDescent="0.25">
      <c r="D184">
        <v>0.40090619999999999</v>
      </c>
      <c r="E184">
        <v>6.4655240000000003E-3</v>
      </c>
    </row>
    <row r="185" spans="4:5" x14ac:dyDescent="0.25">
      <c r="D185">
        <v>0.40911373000000001</v>
      </c>
      <c r="E185">
        <v>6.4580002999999999E-3</v>
      </c>
    </row>
    <row r="186" spans="4:5" x14ac:dyDescent="0.25">
      <c r="D186">
        <v>0.41637233000000001</v>
      </c>
      <c r="E186">
        <v>8.7414599999999995E-3</v>
      </c>
    </row>
    <row r="187" spans="4:5" x14ac:dyDescent="0.25">
      <c r="D187">
        <v>0.42462674</v>
      </c>
      <c r="E187">
        <v>8.6207999999999996E-3</v>
      </c>
    </row>
    <row r="188" spans="4:5" x14ac:dyDescent="0.25">
      <c r="D188">
        <v>0.43283123000000001</v>
      </c>
      <c r="E188">
        <v>8.6206849999999995E-3</v>
      </c>
    </row>
    <row r="189" spans="4:5" x14ac:dyDescent="0.25">
      <c r="D189">
        <v>0.44103566</v>
      </c>
      <c r="E189">
        <v>8.6206900000000003E-3</v>
      </c>
    </row>
    <row r="190" spans="4:5" x14ac:dyDescent="0.25">
      <c r="D190">
        <v>0.44924009999999998</v>
      </c>
      <c r="E190">
        <v>8.6206900000000003E-3</v>
      </c>
    </row>
    <row r="191" spans="4:5" x14ac:dyDescent="0.25">
      <c r="D191">
        <v>0.45744452000000002</v>
      </c>
      <c r="E191">
        <v>8.6206900000000003E-3</v>
      </c>
    </row>
    <row r="192" spans="4:5" x14ac:dyDescent="0.25">
      <c r="D192">
        <v>0.46564897999999999</v>
      </c>
      <c r="E192">
        <v>8.6206900000000003E-3</v>
      </c>
    </row>
    <row r="193" spans="4:5" x14ac:dyDescent="0.25">
      <c r="D193">
        <v>0.47385339999999998</v>
      </c>
      <c r="E193">
        <v>8.6206900000000003E-3</v>
      </c>
    </row>
    <row r="194" spans="4:5" x14ac:dyDescent="0.25">
      <c r="D194">
        <v>0.48205784000000002</v>
      </c>
      <c r="E194">
        <v>8.6206900000000003E-3</v>
      </c>
    </row>
    <row r="195" spans="4:5" x14ac:dyDescent="0.25">
      <c r="D195">
        <v>0.49026227</v>
      </c>
      <c r="E195">
        <v>8.6206900000000003E-3</v>
      </c>
    </row>
    <row r="196" spans="4:5" x14ac:dyDescent="0.25">
      <c r="D196">
        <v>0.49846669999999998</v>
      </c>
      <c r="E196">
        <v>8.6206900000000003E-3</v>
      </c>
    </row>
    <row r="197" spans="4:5" x14ac:dyDescent="0.25">
      <c r="D197">
        <v>0.50667112999999997</v>
      </c>
      <c r="E197">
        <v>8.6206900000000003E-3</v>
      </c>
    </row>
    <row r="198" spans="4:5" x14ac:dyDescent="0.25">
      <c r="D198">
        <v>0.51487559999999999</v>
      </c>
      <c r="E198">
        <v>8.6206900000000003E-3</v>
      </c>
    </row>
    <row r="199" spans="4:5" x14ac:dyDescent="0.25">
      <c r="D199">
        <v>0.52307999999999999</v>
      </c>
      <c r="E199">
        <v>8.6206770000000002E-3</v>
      </c>
    </row>
    <row r="200" spans="4:5" x14ac:dyDescent="0.25">
      <c r="D200">
        <v>0.53128339999999996</v>
      </c>
      <c r="E200">
        <v>8.6180874999999997E-3</v>
      </c>
    </row>
    <row r="201" spans="4:5" x14ac:dyDescent="0.25">
      <c r="D201">
        <v>0.53932349999999996</v>
      </c>
      <c r="E201">
        <v>8.2214479999999993E-3</v>
      </c>
    </row>
    <row r="202" spans="4:5" x14ac:dyDescent="0.25">
      <c r="D202">
        <v>0.54679816999999997</v>
      </c>
      <c r="E202">
        <v>6.4596779999999999E-3</v>
      </c>
    </row>
    <row r="203" spans="4:5" x14ac:dyDescent="0.25">
      <c r="D203">
        <v>0.55500499999999997</v>
      </c>
      <c r="E203">
        <v>6.4654695000000003E-3</v>
      </c>
    </row>
    <row r="204" spans="4:5" x14ac:dyDescent="0.25">
      <c r="D204">
        <v>0.56320950000000003</v>
      </c>
      <c r="E204">
        <v>6.4655169999999996E-3</v>
      </c>
    </row>
    <row r="205" spans="4:5" x14ac:dyDescent="0.25">
      <c r="D205">
        <v>0.57141392999999996</v>
      </c>
      <c r="E205">
        <v>6.4655175000000002E-3</v>
      </c>
    </row>
    <row r="206" spans="4:5" x14ac:dyDescent="0.25">
      <c r="D206">
        <v>0.57961832999999996</v>
      </c>
      <c r="E206">
        <v>6.4655175000000002E-3</v>
      </c>
    </row>
    <row r="207" spans="4:5" x14ac:dyDescent="0.25">
      <c r="D207">
        <v>0.58782279999999998</v>
      </c>
      <c r="E207">
        <v>6.4655175000000002E-3</v>
      </c>
    </row>
    <row r="208" spans="4:5" x14ac:dyDescent="0.25">
      <c r="D208">
        <v>0.59602719999999998</v>
      </c>
      <c r="E208">
        <v>6.4655175000000002E-3</v>
      </c>
    </row>
    <row r="209" spans="4:5" x14ac:dyDescent="0.25">
      <c r="D209">
        <v>0.60423165999999995</v>
      </c>
      <c r="E209">
        <v>6.4655199999999998E-3</v>
      </c>
    </row>
    <row r="210" spans="4:5" x14ac:dyDescent="0.25">
      <c r="D210">
        <v>0.61243619999999999</v>
      </c>
      <c r="E210">
        <v>6.4657572999999996E-3</v>
      </c>
    </row>
    <row r="211" spans="4:5" x14ac:dyDescent="0.25">
      <c r="D211">
        <v>0.62063849999999998</v>
      </c>
      <c r="E211">
        <v>6.4605920000000002E-3</v>
      </c>
    </row>
    <row r="212" spans="4:5" x14ac:dyDescent="0.25">
      <c r="D212">
        <v>0.62796799999999997</v>
      </c>
      <c r="E212">
        <v>4.3486970000000003E-3</v>
      </c>
    </row>
    <row r="213" spans="4:5" x14ac:dyDescent="0.25">
      <c r="D213">
        <v>0.63615140000000003</v>
      </c>
      <c r="E213">
        <v>4.3235019999999999E-3</v>
      </c>
    </row>
    <row r="214" spans="4:5" x14ac:dyDescent="0.25">
      <c r="D214">
        <v>0.64341753999999995</v>
      </c>
      <c r="E214">
        <v>6.582676E-3</v>
      </c>
    </row>
    <row r="215" spans="4:5" x14ac:dyDescent="0.25">
      <c r="D215">
        <v>0.65147155999999995</v>
      </c>
      <c r="E215">
        <v>5.9818249999999996E-3</v>
      </c>
    </row>
    <row r="216" spans="4:5" x14ac:dyDescent="0.25">
      <c r="D216">
        <v>0.65898263000000001</v>
      </c>
      <c r="E216">
        <v>4.3056589999999999E-3</v>
      </c>
    </row>
    <row r="217" spans="4:5" x14ac:dyDescent="0.25">
      <c r="D217">
        <v>0.66718900000000003</v>
      </c>
      <c r="E217">
        <v>4.3103009999999999E-3</v>
      </c>
    </row>
    <row r="218" spans="4:5" x14ac:dyDescent="0.25">
      <c r="D218">
        <v>0.67539346</v>
      </c>
      <c r="E218">
        <v>4.3103443000000003E-3</v>
      </c>
    </row>
    <row r="219" spans="4:5" x14ac:dyDescent="0.25">
      <c r="D219">
        <v>0.68359786</v>
      </c>
      <c r="E219">
        <v>4.3103450000000001E-3</v>
      </c>
    </row>
    <row r="220" spans="4:5" x14ac:dyDescent="0.25">
      <c r="D220">
        <v>0.69180229999999998</v>
      </c>
      <c r="E220">
        <v>4.3103450000000001E-3</v>
      </c>
    </row>
    <row r="221" spans="4:5" x14ac:dyDescent="0.25">
      <c r="D221">
        <v>0.70000669999999998</v>
      </c>
      <c r="E221">
        <v>4.3103450000000001E-3</v>
      </c>
    </row>
    <row r="222" spans="4:5" x14ac:dyDescent="0.25">
      <c r="D222">
        <v>0.70821120000000004</v>
      </c>
      <c r="E222">
        <v>4.3103450000000001E-3</v>
      </c>
    </row>
    <row r="223" spans="4:5" x14ac:dyDescent="0.25">
      <c r="D223">
        <v>0.71641564000000002</v>
      </c>
      <c r="E223">
        <v>4.3103450000000001E-3</v>
      </c>
    </row>
    <row r="224" spans="4:5" x14ac:dyDescent="0.25">
      <c r="D224">
        <v>0.72462004000000002</v>
      </c>
      <c r="E224">
        <v>4.3103450000000001E-3</v>
      </c>
    </row>
    <row r="225" spans="4:5" x14ac:dyDescent="0.25">
      <c r="D225">
        <v>0.73282449999999999</v>
      </c>
      <c r="E225">
        <v>4.3103450000000001E-3</v>
      </c>
    </row>
    <row r="226" spans="4:5" x14ac:dyDescent="0.25">
      <c r="D226">
        <v>0.74102889999999999</v>
      </c>
      <c r="E226">
        <v>4.3103450000000001E-3</v>
      </c>
    </row>
    <row r="227" spans="4:5" x14ac:dyDescent="0.25">
      <c r="D227">
        <v>0.74923337000000001</v>
      </c>
      <c r="E227">
        <v>4.3103450000000001E-3</v>
      </c>
    </row>
    <row r="228" spans="4:5" x14ac:dyDescent="0.25">
      <c r="D228">
        <v>0.75743777000000001</v>
      </c>
      <c r="E228">
        <v>4.3103450000000001E-3</v>
      </c>
    </row>
    <row r="229" spans="4:5" x14ac:dyDescent="0.25">
      <c r="D229">
        <v>0.76564220000000005</v>
      </c>
      <c r="E229">
        <v>4.3103450000000001E-3</v>
      </c>
    </row>
    <row r="230" spans="4:5" x14ac:dyDescent="0.25">
      <c r="D230">
        <v>0.77384660000000005</v>
      </c>
      <c r="E230">
        <v>4.3103450000000001E-3</v>
      </c>
    </row>
    <row r="231" spans="4:5" x14ac:dyDescent="0.25">
      <c r="D231">
        <v>0.7820511</v>
      </c>
      <c r="E231">
        <v>4.3103450000000001E-3</v>
      </c>
    </row>
    <row r="232" spans="4:5" x14ac:dyDescent="0.25">
      <c r="D232">
        <v>0.79025555000000003</v>
      </c>
      <c r="E232">
        <v>4.3103450000000001E-3</v>
      </c>
    </row>
    <row r="233" spans="4:5" x14ac:dyDescent="0.25">
      <c r="D233">
        <v>0.79845995000000003</v>
      </c>
      <c r="E233">
        <v>4.3103452999999998E-3</v>
      </c>
    </row>
    <row r="234" spans="4:5" x14ac:dyDescent="0.25">
      <c r="D234">
        <v>0.80666439999999995</v>
      </c>
      <c r="E234">
        <v>4.3103760000000003E-3</v>
      </c>
    </row>
    <row r="235" spans="4:5" x14ac:dyDescent="0.25">
      <c r="D235">
        <v>0.81486959999999997</v>
      </c>
      <c r="E235">
        <v>4.3121766999999998E-3</v>
      </c>
    </row>
    <row r="236" spans="4:5" x14ac:dyDescent="0.25">
      <c r="D236">
        <v>0.82247539999999997</v>
      </c>
      <c r="E236">
        <v>2.8669416999999998E-3</v>
      </c>
    </row>
    <row r="237" spans="4:5" x14ac:dyDescent="0.25">
      <c r="D237">
        <v>0.83038610000000002</v>
      </c>
      <c r="E237">
        <v>2.1578139000000001E-3</v>
      </c>
    </row>
    <row r="238" spans="4:5" x14ac:dyDescent="0.25">
      <c r="D238">
        <v>0.83858942999999997</v>
      </c>
      <c r="E238">
        <v>2.1551795999999999E-3</v>
      </c>
    </row>
    <row r="239" spans="4:5" x14ac:dyDescent="0.25">
      <c r="D239">
        <v>0.84679382999999997</v>
      </c>
      <c r="E239">
        <v>2.1551724E-3</v>
      </c>
    </row>
    <row r="240" spans="4:5" x14ac:dyDescent="0.25">
      <c r="D240">
        <v>0.85499829999999999</v>
      </c>
      <c r="E240">
        <v>2.1551724E-3</v>
      </c>
    </row>
    <row r="241" spans="4:5" x14ac:dyDescent="0.25">
      <c r="D241">
        <v>0.86320275000000002</v>
      </c>
      <c r="E241">
        <v>2.1551724E-3</v>
      </c>
    </row>
    <row r="242" spans="4:5" x14ac:dyDescent="0.25">
      <c r="D242">
        <v>0.87140715000000002</v>
      </c>
      <c r="E242">
        <v>2.1551724E-3</v>
      </c>
    </row>
    <row r="243" spans="4:5" x14ac:dyDescent="0.25">
      <c r="D243">
        <v>0.87961160000000005</v>
      </c>
      <c r="E243">
        <v>2.1551722E-3</v>
      </c>
    </row>
    <row r="244" spans="4:5" x14ac:dyDescent="0.25">
      <c r="D244">
        <v>0.88781600000000005</v>
      </c>
      <c r="E244">
        <v>2.1551875E-3</v>
      </c>
    </row>
    <row r="245" spans="4:5" x14ac:dyDescent="0.25">
      <c r="D245">
        <v>0.8960243</v>
      </c>
      <c r="E245">
        <v>2.1643412999999999E-3</v>
      </c>
    </row>
    <row r="246" spans="4:5" x14ac:dyDescent="0.25">
      <c r="D246">
        <v>0.90329349999999997</v>
      </c>
      <c r="E246">
        <v>-9.3485709999999999E-5</v>
      </c>
    </row>
    <row r="247" spans="4:5" x14ac:dyDescent="0.25">
      <c r="D247">
        <v>0.91153669999999998</v>
      </c>
      <c r="E247">
        <v>2.1859456E-7</v>
      </c>
    </row>
    <row r="248" spans="4:5" x14ac:dyDescent="0.25">
      <c r="D248">
        <v>0.91974109999999998</v>
      </c>
      <c r="E248">
        <v>6.7366390000000001E-9</v>
      </c>
    </row>
    <row r="249" spans="4:5" x14ac:dyDescent="0.25">
      <c r="D249">
        <v>0.92794549999999998</v>
      </c>
      <c r="E249">
        <v>6.1618039999999995E-5</v>
      </c>
    </row>
    <row r="250" spans="4:5" x14ac:dyDescent="0.25">
      <c r="D250">
        <v>0.93614995000000001</v>
      </c>
      <c r="E250">
        <v>3.7585065999999999E-6</v>
      </c>
    </row>
    <row r="251" spans="4:5" x14ac:dyDescent="0.25">
      <c r="D251">
        <v>0.94435435999999995</v>
      </c>
      <c r="E251">
        <v>1.4138559E-8</v>
      </c>
    </row>
    <row r="252" spans="4:5" x14ac:dyDescent="0.25">
      <c r="D252">
        <v>0.95255880000000004</v>
      </c>
      <c r="E252">
        <v>5.3088959999999999E-10</v>
      </c>
    </row>
    <row r="253" spans="4:5" x14ac:dyDescent="0.25">
      <c r="D253">
        <v>0.96076320000000004</v>
      </c>
      <c r="E253">
        <v>1.1512693999999999E-5</v>
      </c>
    </row>
    <row r="254" spans="4:5" x14ac:dyDescent="0.25">
      <c r="D254">
        <v>0.96896769999999999</v>
      </c>
      <c r="E254">
        <v>2.7306340000000001E-4</v>
      </c>
    </row>
    <row r="255" spans="4:5" x14ac:dyDescent="0.25">
      <c r="D255">
        <v>0.97717213999999997</v>
      </c>
      <c r="E255">
        <v>4.2694931999999998E-8</v>
      </c>
    </row>
    <row r="256" spans="4:5" x14ac:dyDescent="0.25">
      <c r="D256">
        <v>0.98537830000000004</v>
      </c>
      <c r="E256">
        <v>4.3393500000000002E-6</v>
      </c>
    </row>
    <row r="257" spans="4:5" x14ac:dyDescent="0.25">
      <c r="D257">
        <v>0.99290334999999996</v>
      </c>
      <c r="E257">
        <v>-1.6473915E-3</v>
      </c>
    </row>
  </sheetData>
  <mergeCells count="2">
    <mergeCell ref="A1:B1"/>
    <mergeCell ref="D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lot_foils">
                <anchor moveWithCells="1" sizeWithCells="1">
                  <from>
                    <xdr:col>2</xdr:col>
                    <xdr:colOff>19050</xdr:colOff>
                    <xdr:row>0</xdr:row>
                    <xdr:rowOff>19050</xdr:rowOff>
                  </from>
                  <to>
                    <xdr:col>2</xdr:col>
                    <xdr:colOff>1190625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2</v>
      </c>
    </row>
    <row r="3" spans="1:2" x14ac:dyDescent="0.25">
      <c r="A3" t="s">
        <v>11</v>
      </c>
      <c r="B3">
        <v>72000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13</v>
      </c>
    </row>
    <row r="3" spans="1:2" x14ac:dyDescent="0.25">
      <c r="A3" t="s">
        <v>11</v>
      </c>
      <c r="B3">
        <v>82666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5</v>
      </c>
    </row>
    <row r="3" spans="1:2" x14ac:dyDescent="0.25">
      <c r="A3" t="s">
        <v>11</v>
      </c>
      <c r="B3">
        <v>93333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6</v>
      </c>
    </row>
    <row r="3" spans="1:2" x14ac:dyDescent="0.25">
      <c r="A3" t="s">
        <v>11</v>
      </c>
      <c r="B3">
        <v>104000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B3"/>
  <sheetViews>
    <sheetView workbookViewId="0">
      <selection activeCell="B3" sqref="B3"/>
    </sheetView>
  </sheetViews>
  <sheetFormatPr defaultRowHeight="15" x14ac:dyDescent="0.25"/>
  <cols>
    <col min="1" max="1" width="6.140625" bestFit="1" customWidth="1"/>
    <col min="2" max="2" width="9.85546875" customWidth="1"/>
  </cols>
  <sheetData>
    <row r="1" spans="1:2" x14ac:dyDescent="0.25">
      <c r="A1" s="9" t="s">
        <v>14</v>
      </c>
    </row>
    <row r="3" spans="1:2" x14ac:dyDescent="0.25">
      <c r="A3" t="s">
        <v>11</v>
      </c>
      <c r="B3">
        <v>72000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dat</vt:lpstr>
      <vt:lpstr>Foils</vt:lpstr>
      <vt:lpstr>Cy</vt:lpstr>
      <vt:lpstr>Cx</vt:lpstr>
      <vt:lpstr>Cm</vt:lpstr>
      <vt:lpstr>Cp</vt:lpstr>
      <vt:lpstr>CxCy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Oleg</cp:lastModifiedBy>
  <dcterms:created xsi:type="dcterms:W3CDTF">2006-09-16T00:00:00Z</dcterms:created>
  <dcterms:modified xsi:type="dcterms:W3CDTF">2021-01-10T16:34:24Z</dcterms:modified>
</cp:coreProperties>
</file>