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Workbook________" defaultThemeVersion="124226"/>
  <bookViews>
    <workbookView xWindow="-105" yWindow="-105" windowWidth="20730" windowHeight="9675"/>
  </bookViews>
  <sheets>
    <sheet name="1" sheetId="1" r:id="rId1"/>
    <sheet name="dat" sheetId="10" r:id="rId2"/>
    <sheet name="Foils" sheetId="13" r:id="rId3"/>
    <sheet name="Cy" sheetId="5" r:id="rId4"/>
    <sheet name="Cx" sheetId="6" r:id="rId5"/>
    <sheet name="Cm" sheetId="7" r:id="rId6"/>
    <sheet name="Cp" sheetId="8" r:id="rId7"/>
    <sheet name="CxCy" sheetId="9" r:id="rId8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267" i="1" l="1"/>
  <c r="C287" i="1"/>
  <c r="D287" i="1"/>
  <c r="E287" i="1"/>
  <c r="F287" i="1"/>
  <c r="G287" i="1"/>
  <c r="H287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G287" i="1"/>
  <c r="AH287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G289" i="1"/>
  <c r="AH289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G290" i="1"/>
  <c r="AH290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G292" i="1"/>
  <c r="AH292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G293" i="1"/>
  <c r="AH293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G296" i="1"/>
  <c r="AH296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G298" i="1"/>
  <c r="AH298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O299" i="1"/>
  <c r="P299" i="1"/>
  <c r="Q299" i="1"/>
  <c r="R299" i="1"/>
  <c r="S299" i="1"/>
  <c r="T299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G299" i="1"/>
  <c r="AH299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G301" i="1"/>
  <c r="AH301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G286" i="1"/>
  <c r="AH286" i="1"/>
  <c r="C286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G268" i="1"/>
  <c r="AH268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G269" i="1"/>
  <c r="AH269" i="1"/>
  <c r="C270" i="1"/>
  <c r="D270" i="1"/>
  <c r="E270" i="1"/>
  <c r="F270" i="1"/>
  <c r="G270" i="1"/>
  <c r="H270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G271" i="1"/>
  <c r="AH271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G274" i="1"/>
  <c r="AH274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G278" i="1"/>
  <c r="AH278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D267" i="1"/>
  <c r="E267" i="1"/>
  <c r="F267" i="1"/>
  <c r="G267" i="1"/>
  <c r="H267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C249" i="1"/>
  <c r="D249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C250" i="1"/>
  <c r="D250" i="1"/>
  <c r="E250" i="1"/>
  <c r="F250" i="1"/>
  <c r="G250" i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C251" i="1"/>
  <c r="D251" i="1"/>
  <c r="E251" i="1"/>
  <c r="F251" i="1"/>
  <c r="G251" i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C252" i="1"/>
  <c r="D252" i="1"/>
  <c r="E252" i="1"/>
  <c r="F252" i="1"/>
  <c r="G252" i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C253" i="1"/>
  <c r="D253" i="1"/>
  <c r="E253" i="1"/>
  <c r="F253" i="1"/>
  <c r="G253" i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C254" i="1"/>
  <c r="D254" i="1"/>
  <c r="E254" i="1"/>
  <c r="F254" i="1"/>
  <c r="G254" i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C256" i="1"/>
  <c r="D256" i="1"/>
  <c r="E256" i="1"/>
  <c r="F256" i="1"/>
  <c r="G256" i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C257" i="1"/>
  <c r="D257" i="1"/>
  <c r="E257" i="1"/>
  <c r="F257" i="1"/>
  <c r="G257" i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C258" i="1"/>
  <c r="D258" i="1"/>
  <c r="E258" i="1"/>
  <c r="F258" i="1"/>
  <c r="G258" i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C259" i="1"/>
  <c r="D259" i="1"/>
  <c r="E259" i="1"/>
  <c r="F259" i="1"/>
  <c r="G259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C260" i="1"/>
  <c r="D260" i="1"/>
  <c r="E260" i="1"/>
  <c r="F260" i="1"/>
  <c r="G260" i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C261" i="1"/>
  <c r="D261" i="1"/>
  <c r="E261" i="1"/>
  <c r="F261" i="1"/>
  <c r="G261" i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C262" i="1"/>
  <c r="D262" i="1"/>
  <c r="E262" i="1"/>
  <c r="F262" i="1"/>
  <c r="G262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C263" i="1"/>
  <c r="D263" i="1"/>
  <c r="E263" i="1"/>
  <c r="F263" i="1"/>
  <c r="G263" i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D248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C248" i="1"/>
  <c r="C267" i="1"/>
</calcChain>
</file>

<file path=xl/sharedStrings.xml><?xml version="1.0" encoding="utf-8"?>
<sst xmlns="http://schemas.openxmlformats.org/spreadsheetml/2006/main" count="49" uniqueCount="23">
  <si>
    <t>Загруженный профиль</t>
  </si>
  <si>
    <t>Созданный профиль</t>
  </si>
  <si>
    <t>Cy</t>
  </si>
  <si>
    <t>Желаемый профиль</t>
  </si>
  <si>
    <t>Cх</t>
  </si>
  <si>
    <t>Cm</t>
  </si>
  <si>
    <t>Cp</t>
  </si>
  <si>
    <t>Построенный профиль</t>
  </si>
  <si>
    <t>S</t>
  </si>
  <si>
    <t>d</t>
  </si>
  <si>
    <t>%</t>
  </si>
  <si>
    <t>Re=</t>
  </si>
  <si>
    <t>Cy/Cx</t>
  </si>
  <si>
    <t>Cx</t>
  </si>
  <si>
    <t>Cx\Cy</t>
  </si>
  <si>
    <t>Loaded</t>
  </si>
  <si>
    <t>X</t>
  </si>
  <si>
    <t>Y</t>
  </si>
  <si>
    <t>Predicted</t>
  </si>
  <si>
    <t>host:</t>
  </si>
  <si>
    <t>http://localhost:5000/</t>
  </si>
  <si>
    <t>mh32.dat</t>
  </si>
  <si>
    <t>mh32 predicted.dat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</si>
</sst>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/>
    <xf numFmtId="2" fontId="0" fillId="0" borderId="1" xfId="0" applyNumberFormat="1" applyBorder="1"/>
    <xf numFmtId="2" fontId="0" fillId="0" borderId="0" xfId="0" applyNumberFormat="1"/>
    <xf numFmtId="2" fontId="0" fillId="0" borderId="2" xfId="0" applyNumberFormat="1" applyBorder="1"/>
    <xf numFmtId="0" fontId="2" fillId="0" borderId="2" xfId="0" applyFont="1" applyBorder="1"/>
    <xf numFmtId="0" fontId="1" fillId="0" borderId="0" xfId="0" applyFont="1"/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0" xfId="0" applyAlignment="1"/>
    <xf numFmtId="0" fontId="3" fillId="0" borderId="0" xfId="0" applyFont="1"/>
    <xf numFmtId="0" fontId="0" fillId="0" borderId="0" xfId="0" applyFont="1"/>
    <xf numFmtId="164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Fill="1"/>
    <xf numFmtId="0" fontId="0" fillId="0" borderId="0" xfId="0" applyFill="1" applyBorder="1"/>
    <xf numFmtId="0" fontId="0" fillId="0" borderId="2" xfId="0" applyFill="1" applyBorder="1"/>
    <xf numFmtId="0" fontId="1" fillId="0" borderId="0" xfId="0" applyFont="1" applyFill="1"/>
    <xf numFmtId="0" fontId="6" fillId="0" borderId="0" xfId="1" applyAlignment="1">
      <alignment horizontal="left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6" fillId="0" borderId="3" xfId="1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1" xfId="0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loaded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dat!$A$3:$A$69</c:f>
              <c:numCache>
                <c:formatCode>General</c:formatCode>
                <c:ptCount val="67"/>
                <c:pt idx="0">
                  <c:v>1</c:v>
                </c:pt>
                <c:pt idx="1">
                  <c:v>0.99671849999999995</c:v>
                </c:pt>
                <c:pt idx="2">
                  <c:v>0.98706463</c:v>
                </c:pt>
                <c:pt idx="3">
                  <c:v>0.97145561000000002</c:v>
                </c:pt>
                <c:pt idx="4">
                  <c:v>0.95035122999999999</c:v>
                </c:pt>
                <c:pt idx="5">
                  <c:v>0.92424035999999998</c:v>
                </c:pt>
                <c:pt idx="6">
                  <c:v>0.89362390000000003</c:v>
                </c:pt>
                <c:pt idx="7">
                  <c:v>0.85900628999999995</c:v>
                </c:pt>
                <c:pt idx="8">
                  <c:v>0.82089086</c:v>
                </c:pt>
                <c:pt idx="9">
                  <c:v>0.77977368000000002</c:v>
                </c:pt>
                <c:pt idx="10">
                  <c:v>0.73609426</c:v>
                </c:pt>
                <c:pt idx="11">
                  <c:v>0.69023067999999999</c:v>
                </c:pt>
                <c:pt idx="12">
                  <c:v>0.64259065999999998</c:v>
                </c:pt>
                <c:pt idx="13">
                  <c:v>0.59361615000000001</c:v>
                </c:pt>
                <c:pt idx="14">
                  <c:v>0.54382704999999998</c:v>
                </c:pt>
                <c:pt idx="15">
                  <c:v>0.49381831999999998</c:v>
                </c:pt>
                <c:pt idx="16">
                  <c:v>0.44411124000000002</c:v>
                </c:pt>
                <c:pt idx="17">
                  <c:v>0.39514537</c:v>
                </c:pt>
                <c:pt idx="18">
                  <c:v>0.34741928999999999</c:v>
                </c:pt>
                <c:pt idx="19">
                  <c:v>0.30140493000000002</c:v>
                </c:pt>
                <c:pt idx="20">
                  <c:v>0.25746856000000001</c:v>
                </c:pt>
                <c:pt idx="21">
                  <c:v>0.21602684</c:v>
                </c:pt>
                <c:pt idx="22">
                  <c:v>0.17749047000000001</c:v>
                </c:pt>
                <c:pt idx="23">
                  <c:v>0.14216302</c:v>
                </c:pt>
                <c:pt idx="24">
                  <c:v>0.11032399</c:v>
                </c:pt>
                <c:pt idx="25">
                  <c:v>8.2219630000000002E-2</c:v>
                </c:pt>
                <c:pt idx="26">
                  <c:v>5.8053309999999997E-2</c:v>
                </c:pt>
                <c:pt idx="27">
                  <c:v>3.796269E-2</c:v>
                </c:pt>
                <c:pt idx="28">
                  <c:v>2.205704E-2</c:v>
                </c:pt>
                <c:pt idx="29">
                  <c:v>1.037736E-2</c:v>
                </c:pt>
                <c:pt idx="30">
                  <c:v>3.00681E-3</c:v>
                </c:pt>
                <c:pt idx="31">
                  <c:v>1.84914E-3</c:v>
                </c:pt>
                <c:pt idx="32">
                  <c:v>8.1351999999999998E-4</c:v>
                </c:pt>
                <c:pt idx="33">
                  <c:v>1.8113999999999999E-4</c:v>
                </c:pt>
                <c:pt idx="34">
                  <c:v>4.8300000000000003E-6</c:v>
                </c:pt>
                <c:pt idx="35">
                  <c:v>8.2180000000000003E-5</c:v>
                </c:pt>
                <c:pt idx="36">
                  <c:v>4.8789999999999999E-4</c:v>
                </c:pt>
                <c:pt idx="37">
                  <c:v>1.2055E-3</c:v>
                </c:pt>
                <c:pt idx="38">
                  <c:v>2.7369E-3</c:v>
                </c:pt>
                <c:pt idx="39">
                  <c:v>4.7652900000000002E-3</c:v>
                </c:pt>
                <c:pt idx="40">
                  <c:v>1.1929810000000001E-2</c:v>
                </c:pt>
                <c:pt idx="41">
                  <c:v>2.60424E-2</c:v>
                </c:pt>
                <c:pt idx="42">
                  <c:v>4.5205000000000002E-2</c:v>
                </c:pt>
                <c:pt idx="43">
                  <c:v>6.9259660000000001E-2</c:v>
                </c:pt>
                <c:pt idx="44">
                  <c:v>9.801849E-2</c:v>
                </c:pt>
                <c:pt idx="45">
                  <c:v>0.13124461000000001</c:v>
                </c:pt>
                <c:pt idx="46">
                  <c:v>0.16864181</c:v>
                </c:pt>
                <c:pt idx="47">
                  <c:v>0.20985766</c:v>
                </c:pt>
                <c:pt idx="48">
                  <c:v>0.25447576</c:v>
                </c:pt>
                <c:pt idx="49">
                  <c:v>0.30202196999999997</c:v>
                </c:pt>
                <c:pt idx="50">
                  <c:v>0.35197672000000002</c:v>
                </c:pt>
                <c:pt idx="51">
                  <c:v>0.40378143999999999</c:v>
                </c:pt>
                <c:pt idx="52">
                  <c:v>0.45685259</c:v>
                </c:pt>
                <c:pt idx="53">
                  <c:v>0.51058787000000005</c:v>
                </c:pt>
                <c:pt idx="54">
                  <c:v>0.56437177999999999</c:v>
                </c:pt>
                <c:pt idx="55">
                  <c:v>0.61758179999999996</c:v>
                </c:pt>
                <c:pt idx="56">
                  <c:v>0.66959046</c:v>
                </c:pt>
                <c:pt idx="57">
                  <c:v>0.71977195999999999</c:v>
                </c:pt>
                <c:pt idx="58">
                  <c:v>0.76751418999999999</c:v>
                </c:pt>
                <c:pt idx="59">
                  <c:v>0.81222444999999999</c:v>
                </c:pt>
                <c:pt idx="60">
                  <c:v>0.85332485999999996</c:v>
                </c:pt>
                <c:pt idx="61">
                  <c:v>0.89026143999999996</c:v>
                </c:pt>
                <c:pt idx="62">
                  <c:v>0.92252540000000005</c:v>
                </c:pt>
                <c:pt idx="63">
                  <c:v>0.94965851000000001</c:v>
                </c:pt>
                <c:pt idx="64">
                  <c:v>0.97125914999999996</c:v>
                </c:pt>
                <c:pt idx="65">
                  <c:v>0.98701227999999996</c:v>
                </c:pt>
                <c:pt idx="66">
                  <c:v>0.99669737999999997</c:v>
                </c:pt>
              </c:numCache>
            </c:numRef>
          </c:xVal>
          <c:yVal>
            <c:numRef>
              <c:f>dat!$B$3:$B$69</c:f>
              <c:numCache>
                <c:formatCode>General</c:formatCode>
                <c:ptCount val="67"/>
                <c:pt idx="0">
                  <c:v>0</c:v>
                </c:pt>
                <c:pt idx="1">
                  <c:v>3.4781999999999999E-4</c:v>
                </c:pt>
                <c:pt idx="2">
                  <c:v>1.49967E-3</c:v>
                </c:pt>
                <c:pt idx="3">
                  <c:v>3.6333899999999998E-3</c:v>
                </c:pt>
                <c:pt idx="4">
                  <c:v>6.7780499999999999E-3</c:v>
                </c:pt>
                <c:pt idx="5">
                  <c:v>1.0869200000000001E-2</c:v>
                </c:pt>
                <c:pt idx="6">
                  <c:v>1.5769600000000002E-2</c:v>
                </c:pt>
                <c:pt idx="7">
                  <c:v>2.129402E-2</c:v>
                </c:pt>
                <c:pt idx="8">
                  <c:v>2.7219670000000001E-2</c:v>
                </c:pt>
                <c:pt idx="9">
                  <c:v>3.32912E-2</c:v>
                </c:pt>
                <c:pt idx="10">
                  <c:v>3.9226520000000001E-2</c:v>
                </c:pt>
                <c:pt idx="11">
                  <c:v>4.4818669999999998E-2</c:v>
                </c:pt>
                <c:pt idx="12">
                  <c:v>4.994067E-2</c:v>
                </c:pt>
                <c:pt idx="13">
                  <c:v>5.4519070000000003E-2</c:v>
                </c:pt>
                <c:pt idx="14">
                  <c:v>5.8522949999999997E-2</c:v>
                </c:pt>
                <c:pt idx="15">
                  <c:v>6.1861060000000002E-2</c:v>
                </c:pt>
                <c:pt idx="16">
                  <c:v>6.4366439999999997E-2</c:v>
                </c:pt>
                <c:pt idx="17">
                  <c:v>6.5957909999999995E-2</c:v>
                </c:pt>
                <c:pt idx="18">
                  <c:v>6.6605289999999998E-2</c:v>
                </c:pt>
                <c:pt idx="19">
                  <c:v>6.621755E-2</c:v>
                </c:pt>
                <c:pt idx="20">
                  <c:v>6.4769270000000004E-2</c:v>
                </c:pt>
                <c:pt idx="21">
                  <c:v>6.2320830000000001E-2</c:v>
                </c:pt>
                <c:pt idx="22">
                  <c:v>5.886363E-2</c:v>
                </c:pt>
                <c:pt idx="23">
                  <c:v>5.4420910000000003E-2</c:v>
                </c:pt>
                <c:pt idx="24">
                  <c:v>4.9073690000000003E-2</c:v>
                </c:pt>
                <c:pt idx="25">
                  <c:v>4.2928059999999997E-2</c:v>
                </c:pt>
                <c:pt idx="26">
                  <c:v>3.610737E-2</c:v>
                </c:pt>
                <c:pt idx="27">
                  <c:v>2.8784230000000001E-2</c:v>
                </c:pt>
                <c:pt idx="28">
                  <c:v>2.1177359999999999E-2</c:v>
                </c:pt>
                <c:pt idx="29">
                  <c:v>1.3592150000000001E-2</c:v>
                </c:pt>
                <c:pt idx="30">
                  <c:v>6.4665800000000004E-3</c:v>
                </c:pt>
                <c:pt idx="31">
                  <c:v>4.8030800000000004E-3</c:v>
                </c:pt>
                <c:pt idx="32">
                  <c:v>2.9274100000000001E-3</c:v>
                </c:pt>
                <c:pt idx="33">
                  <c:v>1.2138800000000001E-3</c:v>
                </c:pt>
                <c:pt idx="34">
                  <c:v>1.8463999999999999E-4</c:v>
                </c:pt>
                <c:pt idx="35">
                  <c:v>-7.0797999999999998E-4</c:v>
                </c:pt>
                <c:pt idx="36">
                  <c:v>-1.5300699999999999E-3</c:v>
                </c:pt>
                <c:pt idx="37">
                  <c:v>-2.37236E-3</c:v>
                </c:pt>
                <c:pt idx="38">
                  <c:v>-3.6537100000000001E-3</c:v>
                </c:pt>
                <c:pt idx="39">
                  <c:v>-4.9410900000000004E-3</c:v>
                </c:pt>
                <c:pt idx="40">
                  <c:v>-8.0918399999999994E-3</c:v>
                </c:pt>
                <c:pt idx="41">
                  <c:v>-1.198316E-2</c:v>
                </c:pt>
                <c:pt idx="42">
                  <c:v>-1.5332E-2</c:v>
                </c:pt>
                <c:pt idx="43">
                  <c:v>-1.8049039999999999E-2</c:v>
                </c:pt>
                <c:pt idx="44">
                  <c:v>-2.0079159999999999E-2</c:v>
                </c:pt>
                <c:pt idx="45">
                  <c:v>-2.142047E-2</c:v>
                </c:pt>
                <c:pt idx="46">
                  <c:v>-2.2096459999999998E-2</c:v>
                </c:pt>
                <c:pt idx="47">
                  <c:v>-2.215984E-2</c:v>
                </c:pt>
                <c:pt idx="48">
                  <c:v>-2.1683250000000001E-2</c:v>
                </c:pt>
                <c:pt idx="49">
                  <c:v>-2.0743770000000002E-2</c:v>
                </c:pt>
                <c:pt idx="50">
                  <c:v>-1.942228E-2</c:v>
                </c:pt>
                <c:pt idx="51">
                  <c:v>-1.7795330000000002E-2</c:v>
                </c:pt>
                <c:pt idx="52">
                  <c:v>-1.5939040000000002E-2</c:v>
                </c:pt>
                <c:pt idx="53">
                  <c:v>-1.392702E-2</c:v>
                </c:pt>
                <c:pt idx="54">
                  <c:v>-1.1836650000000001E-2</c:v>
                </c:pt>
                <c:pt idx="55">
                  <c:v>-9.7417900000000002E-3</c:v>
                </c:pt>
                <c:pt idx="56">
                  <c:v>-7.72005E-3</c:v>
                </c:pt>
                <c:pt idx="57">
                  <c:v>-5.83616E-3</c:v>
                </c:pt>
                <c:pt idx="58">
                  <c:v>-4.1501799999999998E-3</c:v>
                </c:pt>
                <c:pt idx="59">
                  <c:v>-2.7120999999999998E-3</c:v>
                </c:pt>
                <c:pt idx="60">
                  <c:v>-1.5680799999999999E-3</c:v>
                </c:pt>
                <c:pt idx="61">
                  <c:v>-7.3182E-4</c:v>
                </c:pt>
                <c:pt idx="62">
                  <c:v>-1.9500999999999999E-4</c:v>
                </c:pt>
                <c:pt idx="63">
                  <c:v>7.9389999999999997E-5</c:v>
                </c:pt>
                <c:pt idx="64">
                  <c:v>1.5184000000000001E-4</c:v>
                </c:pt>
                <c:pt idx="65">
                  <c:v>1.2532999999999999E-4</c:v>
                </c:pt>
                <c:pt idx="66">
                  <c:v>4.969E-5</c:v>
                </c:pt>
              </c:numCache>
            </c:numRef>
          </c:yVal>
          <c:smooth val="0"/>
        </c:ser>
        <c:ser>
          <c:idx val="1"/>
          <c:order val="1"/>
          <c:tx>
            <c:v>predicted</c:v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dat!$D$3:$D$257</c:f>
              <c:numCache>
                <c:formatCode>General</c:formatCode>
                <c:ptCount val="255"/>
                <c:pt idx="0">
                  <c:v>1</c:v>
                </c:pt>
                <c:pt idx="1">
                  <c:v>0.99320894000000004</c:v>
                </c:pt>
                <c:pt idx="2">
                  <c:v>0.98505354000000001</c:v>
                </c:pt>
                <c:pt idx="3">
                  <c:v>0.97689820000000005</c:v>
                </c:pt>
                <c:pt idx="4">
                  <c:v>0.96874636000000003</c:v>
                </c:pt>
                <c:pt idx="5">
                  <c:v>0.96150212999999995</c:v>
                </c:pt>
                <c:pt idx="6">
                  <c:v>0.95334640000000004</c:v>
                </c:pt>
                <c:pt idx="7">
                  <c:v>0.945191</c:v>
                </c:pt>
                <c:pt idx="8">
                  <c:v>0.93739349999999999</c:v>
                </c:pt>
                <c:pt idx="9">
                  <c:v>0.92980443999999995</c:v>
                </c:pt>
                <c:pt idx="10">
                  <c:v>0.92209439999999998</c:v>
                </c:pt>
                <c:pt idx="11">
                  <c:v>0.91439769999999998</c:v>
                </c:pt>
                <c:pt idx="12">
                  <c:v>0.90624300000000002</c:v>
                </c:pt>
                <c:pt idx="13">
                  <c:v>0.89853249999999996</c:v>
                </c:pt>
                <c:pt idx="14">
                  <c:v>0.89085066000000002</c:v>
                </c:pt>
                <c:pt idx="15">
                  <c:v>0.88315326000000005</c:v>
                </c:pt>
                <c:pt idx="16">
                  <c:v>0.87545013000000005</c:v>
                </c:pt>
                <c:pt idx="17">
                  <c:v>0.86735076</c:v>
                </c:pt>
                <c:pt idx="18">
                  <c:v>0.86005039999999999</c:v>
                </c:pt>
                <c:pt idx="19">
                  <c:v>0.85189842999999998</c:v>
                </c:pt>
                <c:pt idx="20">
                  <c:v>0.84466810000000003</c:v>
                </c:pt>
                <c:pt idx="21">
                  <c:v>0.83649479999999998</c:v>
                </c:pt>
                <c:pt idx="22">
                  <c:v>0.82925594000000002</c:v>
                </c:pt>
                <c:pt idx="23">
                  <c:v>0.82175814999999997</c:v>
                </c:pt>
                <c:pt idx="24">
                  <c:v>0.81476879999999996</c:v>
                </c:pt>
                <c:pt idx="25">
                  <c:v>0.80660410000000005</c:v>
                </c:pt>
                <c:pt idx="26">
                  <c:v>0.79891807000000004</c:v>
                </c:pt>
                <c:pt idx="27">
                  <c:v>0.79124050000000001</c:v>
                </c:pt>
                <c:pt idx="28">
                  <c:v>0.78351630000000005</c:v>
                </c:pt>
                <c:pt idx="29">
                  <c:v>0.77582329999999999</c:v>
                </c:pt>
                <c:pt idx="30">
                  <c:v>0.76812590000000003</c:v>
                </c:pt>
                <c:pt idx="31">
                  <c:v>0.76042694</c:v>
                </c:pt>
                <c:pt idx="32">
                  <c:v>0.7527277</c:v>
                </c:pt>
                <c:pt idx="33">
                  <c:v>0.74503076000000001</c:v>
                </c:pt>
                <c:pt idx="34">
                  <c:v>0.73733269999999995</c:v>
                </c:pt>
                <c:pt idx="35">
                  <c:v>0.72963449999999996</c:v>
                </c:pt>
                <c:pt idx="36">
                  <c:v>0.72192155999999996</c:v>
                </c:pt>
                <c:pt idx="37">
                  <c:v>0.71422359999999996</c:v>
                </c:pt>
                <c:pt idx="38">
                  <c:v>0.70702419999999999</c:v>
                </c:pt>
                <c:pt idx="39">
                  <c:v>0.69927249999999996</c:v>
                </c:pt>
                <c:pt idx="40">
                  <c:v>0.69205695</c:v>
                </c:pt>
                <c:pt idx="41">
                  <c:v>0.68390859999999998</c:v>
                </c:pt>
                <c:pt idx="42">
                  <c:v>0.67630129999999999</c:v>
                </c:pt>
                <c:pt idx="43">
                  <c:v>0.66859420000000003</c:v>
                </c:pt>
                <c:pt idx="44">
                  <c:v>0.66127080000000005</c:v>
                </c:pt>
                <c:pt idx="45">
                  <c:v>0.65310836000000005</c:v>
                </c:pt>
                <c:pt idx="46">
                  <c:v>0.64540976000000005</c:v>
                </c:pt>
                <c:pt idx="47">
                  <c:v>0.63771639999999996</c:v>
                </c:pt>
                <c:pt idx="48">
                  <c:v>0.63006379999999995</c:v>
                </c:pt>
                <c:pt idx="49">
                  <c:v>0.62235826000000005</c:v>
                </c:pt>
                <c:pt idx="50">
                  <c:v>0.61460970000000004</c:v>
                </c:pt>
                <c:pt idx="51">
                  <c:v>0.6073054</c:v>
                </c:pt>
                <c:pt idx="52">
                  <c:v>0.59967493999999999</c:v>
                </c:pt>
                <c:pt idx="53">
                  <c:v>0.59198326000000001</c:v>
                </c:pt>
                <c:pt idx="54">
                  <c:v>0.58428460000000004</c:v>
                </c:pt>
                <c:pt idx="55">
                  <c:v>0.57612806999999999</c:v>
                </c:pt>
                <c:pt idx="56">
                  <c:v>0.56842946999999999</c:v>
                </c:pt>
                <c:pt idx="57">
                  <c:v>0.56038237000000002</c:v>
                </c:pt>
                <c:pt idx="58">
                  <c:v>0.55257434000000005</c:v>
                </c:pt>
                <c:pt idx="59">
                  <c:v>0.54487719999999995</c:v>
                </c:pt>
                <c:pt idx="60">
                  <c:v>0.53720909999999999</c:v>
                </c:pt>
                <c:pt idx="61">
                  <c:v>0.52899510000000005</c:v>
                </c:pt>
                <c:pt idx="62">
                  <c:v>0.52129619999999999</c:v>
                </c:pt>
                <c:pt idx="63">
                  <c:v>0.51362770000000002</c:v>
                </c:pt>
                <c:pt idx="64">
                  <c:v>0.50548035000000002</c:v>
                </c:pt>
                <c:pt idx="65">
                  <c:v>0.49777440000000001</c:v>
                </c:pt>
                <c:pt idx="66">
                  <c:v>0.49007594999999998</c:v>
                </c:pt>
                <c:pt idx="67">
                  <c:v>0.48237732</c:v>
                </c:pt>
                <c:pt idx="68">
                  <c:v>0.47422814000000002</c:v>
                </c:pt>
                <c:pt idx="69">
                  <c:v>0.46652293</c:v>
                </c:pt>
                <c:pt idx="70">
                  <c:v>0.45882547000000001</c:v>
                </c:pt>
                <c:pt idx="71">
                  <c:v>0.45115625999999998</c:v>
                </c:pt>
                <c:pt idx="72">
                  <c:v>0.44298043999999998</c:v>
                </c:pt>
                <c:pt idx="73">
                  <c:v>0.43527418000000001</c:v>
                </c:pt>
                <c:pt idx="74">
                  <c:v>0.42756983999999998</c:v>
                </c:pt>
                <c:pt idx="75">
                  <c:v>0.41942063000000002</c:v>
                </c:pt>
                <c:pt idx="76">
                  <c:v>0.41172254000000003</c:v>
                </c:pt>
                <c:pt idx="77">
                  <c:v>0.40356708000000002</c:v>
                </c:pt>
                <c:pt idx="78">
                  <c:v>0.39541169999999998</c:v>
                </c:pt>
                <c:pt idx="79">
                  <c:v>0.38728836</c:v>
                </c:pt>
                <c:pt idx="80">
                  <c:v>0.37955814999999998</c:v>
                </c:pt>
                <c:pt idx="81">
                  <c:v>0.37140274000000001</c:v>
                </c:pt>
                <c:pt idx="82">
                  <c:v>0.36324736000000002</c:v>
                </c:pt>
                <c:pt idx="83">
                  <c:v>0.35509200000000002</c:v>
                </c:pt>
                <c:pt idx="84">
                  <c:v>0.34693657999999999</c:v>
                </c:pt>
                <c:pt idx="85">
                  <c:v>0.3387812</c:v>
                </c:pt>
                <c:pt idx="86">
                  <c:v>0.33062583000000001</c:v>
                </c:pt>
                <c:pt idx="87">
                  <c:v>0.32247046000000001</c:v>
                </c:pt>
                <c:pt idx="88">
                  <c:v>0.31431504999999998</c:v>
                </c:pt>
                <c:pt idx="89">
                  <c:v>0.30615967999999999</c:v>
                </c:pt>
                <c:pt idx="90">
                  <c:v>0.2980043</c:v>
                </c:pt>
                <c:pt idx="91">
                  <c:v>0.28984892000000001</c:v>
                </c:pt>
                <c:pt idx="92">
                  <c:v>0.28169351999999998</c:v>
                </c:pt>
                <c:pt idx="93">
                  <c:v>0.27353813999999999</c:v>
                </c:pt>
                <c:pt idx="94">
                  <c:v>0.26538276999999999</c:v>
                </c:pt>
                <c:pt idx="95">
                  <c:v>0.25722739999999999</c:v>
                </c:pt>
                <c:pt idx="96">
                  <c:v>0.24907199999999999</c:v>
                </c:pt>
                <c:pt idx="97">
                  <c:v>0.24115408999999999</c:v>
                </c:pt>
                <c:pt idx="98">
                  <c:v>0.23321843</c:v>
                </c:pt>
                <c:pt idx="99">
                  <c:v>0.22506303999999999</c:v>
                </c:pt>
                <c:pt idx="100">
                  <c:v>0.21690819</c:v>
                </c:pt>
                <c:pt idx="101">
                  <c:v>0.20921157000000001</c:v>
                </c:pt>
                <c:pt idx="102">
                  <c:v>0.20105397999999999</c:v>
                </c:pt>
                <c:pt idx="103">
                  <c:v>0.19335306999999999</c:v>
                </c:pt>
                <c:pt idx="104">
                  <c:v>0.18520051000000001</c:v>
                </c:pt>
                <c:pt idx="105">
                  <c:v>0.17701492999999999</c:v>
                </c:pt>
                <c:pt idx="106">
                  <c:v>0.16934673</c:v>
                </c:pt>
                <c:pt idx="107">
                  <c:v>0.16164163000000001</c:v>
                </c:pt>
                <c:pt idx="108">
                  <c:v>0.15381022</c:v>
                </c:pt>
                <c:pt idx="109">
                  <c:v>0.14624461999999999</c:v>
                </c:pt>
                <c:pt idx="110">
                  <c:v>0.13854688000000001</c:v>
                </c:pt>
                <c:pt idx="111">
                  <c:v>0.13086507999999999</c:v>
                </c:pt>
                <c:pt idx="112">
                  <c:v>0.12316459</c:v>
                </c:pt>
                <c:pt idx="113">
                  <c:v>0.1155688</c:v>
                </c:pt>
                <c:pt idx="114">
                  <c:v>0.10820991000000001</c:v>
                </c:pt>
                <c:pt idx="115">
                  <c:v>0.10083718</c:v>
                </c:pt>
                <c:pt idx="116">
                  <c:v>9.3269729999999995E-2</c:v>
                </c:pt>
                <c:pt idx="117">
                  <c:v>8.5554235000000006E-2</c:v>
                </c:pt>
                <c:pt idx="118">
                  <c:v>7.8339309999999995E-2</c:v>
                </c:pt>
                <c:pt idx="119">
                  <c:v>7.1101269999999994E-2</c:v>
                </c:pt>
                <c:pt idx="120">
                  <c:v>6.3851630000000006E-2</c:v>
                </c:pt>
                <c:pt idx="121">
                  <c:v>5.6583586999999998E-2</c:v>
                </c:pt>
                <c:pt idx="122">
                  <c:v>4.9443754999999999E-2</c:v>
                </c:pt>
                <c:pt idx="123">
                  <c:v>4.2597912000000002E-2</c:v>
                </c:pt>
                <c:pt idx="124">
                  <c:v>3.5845340000000003E-2</c:v>
                </c:pt>
                <c:pt idx="125">
                  <c:v>2.8950495999999999E-2</c:v>
                </c:pt>
                <c:pt idx="126">
                  <c:v>2.1853086000000001E-2</c:v>
                </c:pt>
                <c:pt idx="127">
                  <c:v>1.5742384000000002E-2</c:v>
                </c:pt>
                <c:pt idx="128">
                  <c:v>9.0105670000000006E-3</c:v>
                </c:pt>
                <c:pt idx="129">
                  <c:v>2.9847147000000001E-3</c:v>
                </c:pt>
                <c:pt idx="130">
                  <c:v>1.134826E-3</c:v>
                </c:pt>
                <c:pt idx="131">
                  <c:v>7.467848E-3</c:v>
                </c:pt>
                <c:pt idx="132">
                  <c:v>1.4723943E-2</c:v>
                </c:pt>
                <c:pt idx="133">
                  <c:v>2.2443485999999999E-2</c:v>
                </c:pt>
                <c:pt idx="134">
                  <c:v>3.0131953E-2</c:v>
                </c:pt>
                <c:pt idx="135">
                  <c:v>3.774885E-2</c:v>
                </c:pt>
                <c:pt idx="136">
                  <c:v>4.5511070000000001E-2</c:v>
                </c:pt>
                <c:pt idx="137">
                  <c:v>5.3666459999999999E-2</c:v>
                </c:pt>
                <c:pt idx="138">
                  <c:v>6.1821833E-2</c:v>
                </c:pt>
                <c:pt idx="139">
                  <c:v>6.9520235E-2</c:v>
                </c:pt>
                <c:pt idx="140">
                  <c:v>7.7675425000000006E-2</c:v>
                </c:pt>
                <c:pt idx="141">
                  <c:v>8.5830799999999999E-2</c:v>
                </c:pt>
                <c:pt idx="142">
                  <c:v>9.3986180000000002E-2</c:v>
                </c:pt>
                <c:pt idx="143">
                  <c:v>0.1021709</c:v>
                </c:pt>
                <c:pt idx="144">
                  <c:v>0.109839804</c:v>
                </c:pt>
                <c:pt idx="145">
                  <c:v>0.11799487</c:v>
                </c:pt>
                <c:pt idx="146">
                  <c:v>0.12569284</c:v>
                </c:pt>
                <c:pt idx="147">
                  <c:v>0.13384869999999999</c:v>
                </c:pt>
                <c:pt idx="148">
                  <c:v>0.14152007999999999</c:v>
                </c:pt>
                <c:pt idx="149">
                  <c:v>0.14970230000000001</c:v>
                </c:pt>
                <c:pt idx="150">
                  <c:v>0.15785768999999999</c:v>
                </c:pt>
                <c:pt idx="151">
                  <c:v>0.16601308000000001</c:v>
                </c:pt>
                <c:pt idx="152">
                  <c:v>0.17390452000000001</c:v>
                </c:pt>
                <c:pt idx="153">
                  <c:v>0.18186663</c:v>
                </c:pt>
                <c:pt idx="154">
                  <c:v>0.19002202000000001</c:v>
                </c:pt>
                <c:pt idx="155">
                  <c:v>0.19817741</c:v>
                </c:pt>
                <c:pt idx="156">
                  <c:v>0.2063335</c:v>
                </c:pt>
                <c:pt idx="157">
                  <c:v>0.21403106999999999</c:v>
                </c:pt>
                <c:pt idx="158">
                  <c:v>0.22218636</c:v>
                </c:pt>
                <c:pt idx="159">
                  <c:v>0.23034175000000001</c:v>
                </c:pt>
                <c:pt idx="160">
                  <c:v>0.23849712000000001</c:v>
                </c:pt>
                <c:pt idx="161">
                  <c:v>0.24665250999999999</c:v>
                </c:pt>
                <c:pt idx="162">
                  <c:v>0.25480789999999998</c:v>
                </c:pt>
                <c:pt idx="163">
                  <c:v>0.26297799999999999</c:v>
                </c:pt>
                <c:pt idx="164">
                  <c:v>0.2706615</c:v>
                </c:pt>
                <c:pt idx="165">
                  <c:v>0.27881685</c:v>
                </c:pt>
                <c:pt idx="166">
                  <c:v>0.28697222</c:v>
                </c:pt>
                <c:pt idx="167">
                  <c:v>0.29512762999999997</c:v>
                </c:pt>
                <c:pt idx="168">
                  <c:v>0.30328313000000001</c:v>
                </c:pt>
                <c:pt idx="169">
                  <c:v>0.31098524</c:v>
                </c:pt>
                <c:pt idx="170">
                  <c:v>0.31913659999999999</c:v>
                </c:pt>
                <c:pt idx="171">
                  <c:v>0.32729196999999999</c:v>
                </c:pt>
                <c:pt idx="172">
                  <c:v>0.33544733999999998</c:v>
                </c:pt>
                <c:pt idx="173">
                  <c:v>0.34362120000000002</c:v>
                </c:pt>
                <c:pt idx="174">
                  <c:v>0.35130095</c:v>
                </c:pt>
                <c:pt idx="175">
                  <c:v>0.35945630000000001</c:v>
                </c:pt>
                <c:pt idx="176">
                  <c:v>0.36761168</c:v>
                </c:pt>
                <c:pt idx="177">
                  <c:v>0.37576707999999998</c:v>
                </c:pt>
                <c:pt idx="178">
                  <c:v>0.38392246000000002</c:v>
                </c:pt>
                <c:pt idx="179">
                  <c:v>0.39207789999999998</c:v>
                </c:pt>
                <c:pt idx="180">
                  <c:v>0.39978248</c:v>
                </c:pt>
                <c:pt idx="181">
                  <c:v>0.40793141999999999</c:v>
                </c:pt>
                <c:pt idx="182">
                  <c:v>0.41608682000000002</c:v>
                </c:pt>
                <c:pt idx="183">
                  <c:v>0.42378569999999999</c:v>
                </c:pt>
                <c:pt idx="184">
                  <c:v>0.43194038000000001</c:v>
                </c:pt>
                <c:pt idx="185">
                  <c:v>0.44009575000000001</c:v>
                </c:pt>
                <c:pt idx="186">
                  <c:v>0.44822669999999998</c:v>
                </c:pt>
                <c:pt idx="187">
                  <c:v>0.45594933999999998</c:v>
                </c:pt>
                <c:pt idx="188">
                  <c:v>0.46410469999999998</c:v>
                </c:pt>
                <c:pt idx="189">
                  <c:v>0.47225514000000002</c:v>
                </c:pt>
                <c:pt idx="190">
                  <c:v>0.47995823999999998</c:v>
                </c:pt>
                <c:pt idx="191">
                  <c:v>0.48811367</c:v>
                </c:pt>
                <c:pt idx="192">
                  <c:v>0.49626904999999999</c:v>
                </c:pt>
                <c:pt idx="193">
                  <c:v>0.50442445000000002</c:v>
                </c:pt>
                <c:pt idx="194">
                  <c:v>0.51212572999999995</c:v>
                </c:pt>
                <c:pt idx="195">
                  <c:v>0.52027816000000005</c:v>
                </c:pt>
                <c:pt idx="196">
                  <c:v>0.52798425999999998</c:v>
                </c:pt>
                <c:pt idx="197">
                  <c:v>0.53613155999999995</c:v>
                </c:pt>
                <c:pt idx="198">
                  <c:v>0.54428743999999996</c:v>
                </c:pt>
                <c:pt idx="199">
                  <c:v>0.55198544000000005</c:v>
                </c:pt>
                <c:pt idx="200">
                  <c:v>0.56014054999999996</c:v>
                </c:pt>
                <c:pt idx="201">
                  <c:v>0.56829125000000003</c:v>
                </c:pt>
                <c:pt idx="202">
                  <c:v>0.57599409999999995</c:v>
                </c:pt>
                <c:pt idx="203">
                  <c:v>0.58414949999999999</c:v>
                </c:pt>
                <c:pt idx="204">
                  <c:v>0.59230490000000002</c:v>
                </c:pt>
                <c:pt idx="205">
                  <c:v>0.60046029999999995</c:v>
                </c:pt>
                <c:pt idx="206">
                  <c:v>0.60861564000000001</c:v>
                </c:pt>
                <c:pt idx="207">
                  <c:v>0.61677104000000005</c:v>
                </c:pt>
                <c:pt idx="208">
                  <c:v>0.62492349999999997</c:v>
                </c:pt>
                <c:pt idx="209">
                  <c:v>0.63262450000000003</c:v>
                </c:pt>
                <c:pt idx="210">
                  <c:v>0.64078000000000002</c:v>
                </c:pt>
                <c:pt idx="211">
                  <c:v>0.64893540000000005</c:v>
                </c:pt>
                <c:pt idx="212">
                  <c:v>0.65709079999999997</c:v>
                </c:pt>
                <c:pt idx="213">
                  <c:v>0.66524609999999995</c:v>
                </c:pt>
                <c:pt idx="214">
                  <c:v>0.67340153000000003</c:v>
                </c:pt>
                <c:pt idx="215">
                  <c:v>0.68155690000000002</c:v>
                </c:pt>
                <c:pt idx="216">
                  <c:v>0.68971229999999994</c:v>
                </c:pt>
                <c:pt idx="217">
                  <c:v>0.69786769999999998</c:v>
                </c:pt>
                <c:pt idx="218">
                  <c:v>0.70602304000000005</c:v>
                </c:pt>
                <c:pt idx="219">
                  <c:v>0.71417843999999997</c:v>
                </c:pt>
                <c:pt idx="220">
                  <c:v>0.72233385000000006</c:v>
                </c:pt>
                <c:pt idx="221">
                  <c:v>0.73048930000000001</c:v>
                </c:pt>
                <c:pt idx="222">
                  <c:v>0.73819060000000003</c:v>
                </c:pt>
                <c:pt idx="223">
                  <c:v>0.74634279999999997</c:v>
                </c:pt>
                <c:pt idx="224">
                  <c:v>0.75449820000000001</c:v>
                </c:pt>
                <c:pt idx="225">
                  <c:v>0.76265349999999998</c:v>
                </c:pt>
                <c:pt idx="226">
                  <c:v>0.77080894</c:v>
                </c:pt>
                <c:pt idx="227">
                  <c:v>0.77896434000000003</c:v>
                </c:pt>
                <c:pt idx="228">
                  <c:v>0.78711969999999998</c:v>
                </c:pt>
                <c:pt idx="229">
                  <c:v>0.79527510000000001</c:v>
                </c:pt>
                <c:pt idx="230">
                  <c:v>0.80343056000000002</c:v>
                </c:pt>
                <c:pt idx="231">
                  <c:v>0.81113040000000003</c:v>
                </c:pt>
                <c:pt idx="232">
                  <c:v>0.81928400000000001</c:v>
                </c:pt>
                <c:pt idx="233">
                  <c:v>0.82743937000000001</c:v>
                </c:pt>
                <c:pt idx="234">
                  <c:v>0.83511489999999999</c:v>
                </c:pt>
                <c:pt idx="235">
                  <c:v>0.84282849999999998</c:v>
                </c:pt>
                <c:pt idx="236">
                  <c:v>0.85007710000000003</c:v>
                </c:pt>
                <c:pt idx="237">
                  <c:v>0.8582322</c:v>
                </c:pt>
                <c:pt idx="238">
                  <c:v>0.86638760000000004</c:v>
                </c:pt>
                <c:pt idx="239">
                  <c:v>0.87454295000000004</c:v>
                </c:pt>
                <c:pt idx="240">
                  <c:v>0.88221170000000004</c:v>
                </c:pt>
                <c:pt idx="241">
                  <c:v>0.89039654000000001</c:v>
                </c:pt>
                <c:pt idx="242">
                  <c:v>0.89817970000000003</c:v>
                </c:pt>
                <c:pt idx="243">
                  <c:v>0.90579140000000002</c:v>
                </c:pt>
                <c:pt idx="244">
                  <c:v>0.91395020000000005</c:v>
                </c:pt>
                <c:pt idx="245">
                  <c:v>0.92116509999999996</c:v>
                </c:pt>
                <c:pt idx="246">
                  <c:v>0.92934470000000002</c:v>
                </c:pt>
                <c:pt idx="247">
                  <c:v>0.93749963999999997</c:v>
                </c:pt>
                <c:pt idx="248">
                  <c:v>0.94519609999999998</c:v>
                </c:pt>
                <c:pt idx="249">
                  <c:v>0.95286673</c:v>
                </c:pt>
                <c:pt idx="250">
                  <c:v>0.96105180000000001</c:v>
                </c:pt>
                <c:pt idx="251">
                  <c:v>0.96873100000000001</c:v>
                </c:pt>
                <c:pt idx="252">
                  <c:v>0.97642773000000005</c:v>
                </c:pt>
                <c:pt idx="253">
                  <c:v>0.98460360000000002</c:v>
                </c:pt>
                <c:pt idx="254">
                  <c:v>0.99229670000000003</c:v>
                </c:pt>
              </c:numCache>
            </c:numRef>
          </c:xVal>
          <c:yVal>
            <c:numRef>
              <c:f>dat!$E$3:$E$257</c:f>
              <c:numCache>
                <c:formatCode>General</c:formatCode>
                <c:ptCount val="255"/>
                <c:pt idx="0">
                  <c:v>-1.5265521000000001E-2</c:v>
                </c:pt>
                <c:pt idx="1">
                  <c:v>-1.4903309999999999E-2</c:v>
                </c:pt>
                <c:pt idx="2">
                  <c:v>-1.4493191000000001E-2</c:v>
                </c:pt>
                <c:pt idx="3">
                  <c:v>-1.4036537E-2</c:v>
                </c:pt>
                <c:pt idx="4">
                  <c:v>-1.3534719000000001E-2</c:v>
                </c:pt>
                <c:pt idx="5">
                  <c:v>-1.2989109E-2</c:v>
                </c:pt>
                <c:pt idx="6">
                  <c:v>-1.240108E-2</c:v>
                </c:pt>
                <c:pt idx="7">
                  <c:v>-1.1772001000000001E-2</c:v>
                </c:pt>
                <c:pt idx="8">
                  <c:v>-1.1103244999999999E-2</c:v>
                </c:pt>
                <c:pt idx="9">
                  <c:v>-1.03961835E-2</c:v>
                </c:pt>
                <c:pt idx="10">
                  <c:v>-9.6521890000000003E-3</c:v>
                </c:pt>
                <c:pt idx="11">
                  <c:v>-8.8726320000000001E-3</c:v>
                </c:pt>
                <c:pt idx="12">
                  <c:v>-8.058885E-3</c:v>
                </c:pt>
                <c:pt idx="13">
                  <c:v>-7.2123185000000003E-3</c:v>
                </c:pt>
                <c:pt idx="14">
                  <c:v>-6.3343056999999999E-3</c:v>
                </c:pt>
                <c:pt idx="15">
                  <c:v>-5.4262173000000002E-3</c:v>
                </c:pt>
                <c:pt idx="16">
                  <c:v>-4.4894256000000002E-3</c:v>
                </c:pt>
                <c:pt idx="17">
                  <c:v>-3.5253016E-3</c:v>
                </c:pt>
                <c:pt idx="18">
                  <c:v>-2.5352173999999999E-3</c:v>
                </c:pt>
                <c:pt idx="19">
                  <c:v>-1.5205446E-3</c:v>
                </c:pt>
                <c:pt idx="20">
                  <c:v>-4.8265480000000001E-4</c:v>
                </c:pt>
                <c:pt idx="21">
                  <c:v>5.7708029999999999E-4</c:v>
                </c:pt>
                <c:pt idx="22">
                  <c:v>1.6572889999999999E-3</c:v>
                </c:pt>
                <c:pt idx="23">
                  <c:v>2.7565996E-3</c:v>
                </c:pt>
                <c:pt idx="24">
                  <c:v>3.8736403999999999E-3</c:v>
                </c:pt>
                <c:pt idx="25">
                  <c:v>5.0070397999999999E-3</c:v>
                </c:pt>
                <c:pt idx="26">
                  <c:v>6.1554260000000003E-3</c:v>
                </c:pt>
                <c:pt idx="27">
                  <c:v>7.317428E-3</c:v>
                </c:pt>
                <c:pt idx="28">
                  <c:v>8.4916734999999997E-3</c:v>
                </c:pt>
                <c:pt idx="29">
                  <c:v>9.6767899999999994E-3</c:v>
                </c:pt>
                <c:pt idx="30">
                  <c:v>1.0871408000000001E-2</c:v>
                </c:pt>
                <c:pt idx="31">
                  <c:v>1.2074154E-2</c:v>
                </c:pt>
                <c:pt idx="32">
                  <c:v>1.3283656E-2</c:v>
                </c:pt>
                <c:pt idx="33">
                  <c:v>1.4498544E-2</c:v>
                </c:pt>
                <c:pt idx="34">
                  <c:v>1.5717445E-2</c:v>
                </c:pt>
                <c:pt idx="35">
                  <c:v>1.6938987999999999E-2</c:v>
                </c:pt>
                <c:pt idx="36">
                  <c:v>1.8161802000000001E-2</c:v>
                </c:pt>
                <c:pt idx="37">
                  <c:v>1.9384515000000001E-2</c:v>
                </c:pt>
                <c:pt idx="38">
                  <c:v>2.0605752000000001E-2</c:v>
                </c:pt>
                <c:pt idx="39">
                  <c:v>2.1824148000000002E-2</c:v>
                </c:pt>
                <c:pt idx="40">
                  <c:v>2.3038323999999999E-2</c:v>
                </c:pt>
                <c:pt idx="41">
                  <c:v>2.4246914000000001E-2</c:v>
                </c:pt>
                <c:pt idx="42">
                  <c:v>2.5448544E-2</c:v>
                </c:pt>
                <c:pt idx="43">
                  <c:v>2.6641841999999999E-2</c:v>
                </c:pt>
                <c:pt idx="44">
                  <c:v>2.7825435999999999E-2</c:v>
                </c:pt>
                <c:pt idx="45">
                  <c:v>2.8997955999999998E-2</c:v>
                </c:pt>
                <c:pt idx="46">
                  <c:v>3.0158028E-2</c:v>
                </c:pt>
                <c:pt idx="47">
                  <c:v>3.1304285000000001E-2</c:v>
                </c:pt>
                <c:pt idx="48">
                  <c:v>3.2435350000000002E-2</c:v>
                </c:pt>
                <c:pt idx="49">
                  <c:v>3.3549852999999998E-2</c:v>
                </c:pt>
                <c:pt idx="50">
                  <c:v>3.4646419999999997E-2</c:v>
                </c:pt>
                <c:pt idx="51">
                  <c:v>3.5723685999999998E-2</c:v>
                </c:pt>
                <c:pt idx="52">
                  <c:v>3.6780275000000001E-2</c:v>
                </c:pt>
                <c:pt idx="53">
                  <c:v>3.7814819999999999E-2</c:v>
                </c:pt>
                <c:pt idx="54">
                  <c:v>3.8825936999999998E-2</c:v>
                </c:pt>
                <c:pt idx="55">
                  <c:v>3.9812266999999998E-2</c:v>
                </c:pt>
                <c:pt idx="56">
                  <c:v>4.0772429999999998E-2</c:v>
                </c:pt>
                <c:pt idx="57">
                  <c:v>4.1705060000000002E-2</c:v>
                </c:pt>
                <c:pt idx="58">
                  <c:v>4.2608786000000003E-2</c:v>
                </c:pt>
                <c:pt idx="59">
                  <c:v>4.3482233000000002E-2</c:v>
                </c:pt>
                <c:pt idx="60">
                  <c:v>4.432403E-2</c:v>
                </c:pt>
                <c:pt idx="61">
                  <c:v>4.5132800000000001E-2</c:v>
                </c:pt>
                <c:pt idx="62">
                  <c:v>4.5907179999999999E-2</c:v>
                </c:pt>
                <c:pt idx="63">
                  <c:v>4.6645798000000002E-2</c:v>
                </c:pt>
                <c:pt idx="64">
                  <c:v>4.7347277E-2</c:v>
                </c:pt>
                <c:pt idx="65">
                  <c:v>4.7995496999999998E-2</c:v>
                </c:pt>
                <c:pt idx="66">
                  <c:v>4.8996436999999997E-2</c:v>
                </c:pt>
                <c:pt idx="67">
                  <c:v>4.9772147000000003E-2</c:v>
                </c:pt>
                <c:pt idx="68">
                  <c:v>5.0509921999999999E-2</c:v>
                </c:pt>
                <c:pt idx="69">
                  <c:v>5.1154669999999999E-2</c:v>
                </c:pt>
                <c:pt idx="70">
                  <c:v>5.1780075000000002E-2</c:v>
                </c:pt>
                <c:pt idx="71">
                  <c:v>5.2395480000000001E-2</c:v>
                </c:pt>
                <c:pt idx="72">
                  <c:v>5.3008605E-2</c:v>
                </c:pt>
                <c:pt idx="73">
                  <c:v>5.3555533000000002E-2</c:v>
                </c:pt>
                <c:pt idx="74">
                  <c:v>5.4081737999999997E-2</c:v>
                </c:pt>
                <c:pt idx="75">
                  <c:v>5.4579040000000002E-2</c:v>
                </c:pt>
                <c:pt idx="76">
                  <c:v>5.4964736E-2</c:v>
                </c:pt>
                <c:pt idx="77">
                  <c:v>5.5386144999999998E-2</c:v>
                </c:pt>
                <c:pt idx="78">
                  <c:v>5.5688969999999997E-2</c:v>
                </c:pt>
                <c:pt idx="79">
                  <c:v>5.6115119999999998E-2</c:v>
                </c:pt>
                <c:pt idx="80">
                  <c:v>5.6453172000000003E-2</c:v>
                </c:pt>
                <c:pt idx="81">
                  <c:v>5.6861862999999999E-2</c:v>
                </c:pt>
                <c:pt idx="82">
                  <c:v>5.7179229999999998E-2</c:v>
                </c:pt>
                <c:pt idx="83">
                  <c:v>5.7471151999999998E-2</c:v>
                </c:pt>
                <c:pt idx="84">
                  <c:v>5.7772398000000003E-2</c:v>
                </c:pt>
                <c:pt idx="85">
                  <c:v>5.7983574000000003E-2</c:v>
                </c:pt>
                <c:pt idx="86">
                  <c:v>5.8139320000000001E-2</c:v>
                </c:pt>
                <c:pt idx="87">
                  <c:v>5.8111410000000002E-2</c:v>
                </c:pt>
                <c:pt idx="88">
                  <c:v>5.8134940000000003E-2</c:v>
                </c:pt>
                <c:pt idx="89">
                  <c:v>5.8184605E-2</c:v>
                </c:pt>
                <c:pt idx="90">
                  <c:v>5.8141145999999998E-2</c:v>
                </c:pt>
                <c:pt idx="91">
                  <c:v>5.8147892E-2</c:v>
                </c:pt>
                <c:pt idx="92">
                  <c:v>5.7909314000000003E-2</c:v>
                </c:pt>
                <c:pt idx="93">
                  <c:v>5.7662286E-2</c:v>
                </c:pt>
                <c:pt idx="94">
                  <c:v>5.7328230000000001E-2</c:v>
                </c:pt>
                <c:pt idx="95">
                  <c:v>5.6894216999999997E-2</c:v>
                </c:pt>
                <c:pt idx="96">
                  <c:v>5.6555880000000003E-2</c:v>
                </c:pt>
                <c:pt idx="97">
                  <c:v>5.6435905000000001E-2</c:v>
                </c:pt>
                <c:pt idx="98">
                  <c:v>5.6106146000000003E-2</c:v>
                </c:pt>
                <c:pt idx="99">
                  <c:v>5.5752217999999999E-2</c:v>
                </c:pt>
                <c:pt idx="100">
                  <c:v>5.5617340000000001E-2</c:v>
                </c:pt>
                <c:pt idx="101">
                  <c:v>5.5317911999999997E-2</c:v>
                </c:pt>
                <c:pt idx="102">
                  <c:v>5.5041979999999997E-2</c:v>
                </c:pt>
                <c:pt idx="103">
                  <c:v>5.4693800000000001E-2</c:v>
                </c:pt>
                <c:pt idx="104">
                  <c:v>5.4143179999999999E-2</c:v>
                </c:pt>
                <c:pt idx="105">
                  <c:v>5.3592220000000003E-2</c:v>
                </c:pt>
                <c:pt idx="106">
                  <c:v>5.2721039999999997E-2</c:v>
                </c:pt>
                <c:pt idx="107">
                  <c:v>5.1961045999999997E-2</c:v>
                </c:pt>
                <c:pt idx="108">
                  <c:v>5.1047042000000001E-2</c:v>
                </c:pt>
                <c:pt idx="109">
                  <c:v>4.9985267E-2</c:v>
                </c:pt>
                <c:pt idx="110">
                  <c:v>4.878714E-2</c:v>
                </c:pt>
                <c:pt idx="111">
                  <c:v>4.7565700000000002E-2</c:v>
                </c:pt>
                <c:pt idx="112">
                  <c:v>4.6252954999999998E-2</c:v>
                </c:pt>
                <c:pt idx="113">
                  <c:v>4.4867586000000001E-2</c:v>
                </c:pt>
                <c:pt idx="114">
                  <c:v>4.3362442000000001E-2</c:v>
                </c:pt>
                <c:pt idx="115">
                  <c:v>4.1746709999999999E-2</c:v>
                </c:pt>
                <c:pt idx="116">
                  <c:v>3.9945559999999998E-2</c:v>
                </c:pt>
                <c:pt idx="117">
                  <c:v>3.8037196000000002E-2</c:v>
                </c:pt>
                <c:pt idx="118">
                  <c:v>3.623403E-2</c:v>
                </c:pt>
                <c:pt idx="119">
                  <c:v>3.4196749999999998E-2</c:v>
                </c:pt>
                <c:pt idx="120">
                  <c:v>3.2247030000000003E-2</c:v>
                </c:pt>
                <c:pt idx="121">
                  <c:v>2.9701505E-2</c:v>
                </c:pt>
                <c:pt idx="122">
                  <c:v>2.7185193999999999E-2</c:v>
                </c:pt>
                <c:pt idx="123">
                  <c:v>2.4412382E-2</c:v>
                </c:pt>
                <c:pt idx="124">
                  <c:v>2.1043263E-2</c:v>
                </c:pt>
                <c:pt idx="125">
                  <c:v>1.8009216000000002E-2</c:v>
                </c:pt>
                <c:pt idx="126">
                  <c:v>1.487114E-2</c:v>
                </c:pt>
                <c:pt idx="127">
                  <c:v>1.1674901999999999E-2</c:v>
                </c:pt>
                <c:pt idx="128">
                  <c:v>7.7155464999999999E-3</c:v>
                </c:pt>
                <c:pt idx="129">
                  <c:v>2.5380659999999998E-3</c:v>
                </c:pt>
                <c:pt idx="130">
                  <c:v>-3.4671095000000001E-3</c:v>
                </c:pt>
                <c:pt idx="131">
                  <c:v>-7.2943870000000003E-3</c:v>
                </c:pt>
                <c:pt idx="132">
                  <c:v>-9.4605580000000009E-3</c:v>
                </c:pt>
                <c:pt idx="133">
                  <c:v>-1.14378E-2</c:v>
                </c:pt>
                <c:pt idx="134">
                  <c:v>-1.2600945000000001E-2</c:v>
                </c:pt>
                <c:pt idx="135">
                  <c:v>-1.344298E-2</c:v>
                </c:pt>
                <c:pt idx="136">
                  <c:v>-1.3936194000000001E-2</c:v>
                </c:pt>
                <c:pt idx="137">
                  <c:v>-1.4113041E-2</c:v>
                </c:pt>
                <c:pt idx="138">
                  <c:v>-1.4474157E-2</c:v>
                </c:pt>
                <c:pt idx="139">
                  <c:v>-1.4844888000000001E-2</c:v>
                </c:pt>
                <c:pt idx="140">
                  <c:v>-1.5105599000000001E-2</c:v>
                </c:pt>
                <c:pt idx="141">
                  <c:v>-1.5452007E-2</c:v>
                </c:pt>
                <c:pt idx="142">
                  <c:v>-1.5901617999999999E-2</c:v>
                </c:pt>
                <c:pt idx="143">
                  <c:v>-1.6220882999999998E-2</c:v>
                </c:pt>
                <c:pt idx="144">
                  <c:v>-1.6696320000000001E-2</c:v>
                </c:pt>
                <c:pt idx="145">
                  <c:v>-1.7079319999999999E-2</c:v>
                </c:pt>
                <c:pt idx="146">
                  <c:v>-1.7488495999999999E-2</c:v>
                </c:pt>
                <c:pt idx="147">
                  <c:v>-1.7966101000000002E-2</c:v>
                </c:pt>
                <c:pt idx="148">
                  <c:v>-1.8193284000000001E-2</c:v>
                </c:pt>
                <c:pt idx="149">
                  <c:v>-1.8467396000000001E-2</c:v>
                </c:pt>
                <c:pt idx="150">
                  <c:v>-1.8695570000000002E-2</c:v>
                </c:pt>
                <c:pt idx="151">
                  <c:v>-1.9002002E-2</c:v>
                </c:pt>
                <c:pt idx="152">
                  <c:v>-1.9276410000000001E-2</c:v>
                </c:pt>
                <c:pt idx="153">
                  <c:v>-1.9553034E-2</c:v>
                </c:pt>
                <c:pt idx="154">
                  <c:v>-1.9789370000000001E-2</c:v>
                </c:pt>
                <c:pt idx="155">
                  <c:v>-2.0052064000000001E-2</c:v>
                </c:pt>
                <c:pt idx="156">
                  <c:v>-2.0348009E-2</c:v>
                </c:pt>
                <c:pt idx="157">
                  <c:v>-2.0585889999999999E-2</c:v>
                </c:pt>
                <c:pt idx="158">
                  <c:v>-2.0776329999999999E-2</c:v>
                </c:pt>
                <c:pt idx="159">
                  <c:v>-2.0865949000000002E-2</c:v>
                </c:pt>
                <c:pt idx="160">
                  <c:v>-2.1059723999999998E-2</c:v>
                </c:pt>
                <c:pt idx="161">
                  <c:v>-2.1260101E-2</c:v>
                </c:pt>
                <c:pt idx="162">
                  <c:v>-2.1335750000000001E-2</c:v>
                </c:pt>
                <c:pt idx="163">
                  <c:v>-2.1422380000000001E-2</c:v>
                </c:pt>
                <c:pt idx="164">
                  <c:v>-2.1564757E-2</c:v>
                </c:pt>
                <c:pt idx="165">
                  <c:v>-2.1689612E-2</c:v>
                </c:pt>
                <c:pt idx="166">
                  <c:v>-2.1821826999999999E-2</c:v>
                </c:pt>
                <c:pt idx="167">
                  <c:v>-2.1840548000000001E-2</c:v>
                </c:pt>
                <c:pt idx="168">
                  <c:v>-2.2043157000000001E-2</c:v>
                </c:pt>
                <c:pt idx="169">
                  <c:v>-2.2129659999999999E-2</c:v>
                </c:pt>
                <c:pt idx="170">
                  <c:v>-2.2433090999999999E-2</c:v>
                </c:pt>
                <c:pt idx="171">
                  <c:v>-2.2752552999999998E-2</c:v>
                </c:pt>
                <c:pt idx="172">
                  <c:v>-2.2848621E-2</c:v>
                </c:pt>
                <c:pt idx="173">
                  <c:v>-2.3259439E-2</c:v>
                </c:pt>
                <c:pt idx="174">
                  <c:v>-2.3678569999999999E-2</c:v>
                </c:pt>
                <c:pt idx="175">
                  <c:v>-2.4078071E-2</c:v>
                </c:pt>
                <c:pt idx="176">
                  <c:v>-2.451505E-2</c:v>
                </c:pt>
                <c:pt idx="177">
                  <c:v>-2.4991373000000001E-2</c:v>
                </c:pt>
                <c:pt idx="178">
                  <c:v>-2.5560599E-2</c:v>
                </c:pt>
                <c:pt idx="179">
                  <c:v>-2.5971259999999999E-2</c:v>
                </c:pt>
                <c:pt idx="180">
                  <c:v>-2.6174882E-2</c:v>
                </c:pt>
                <c:pt idx="181">
                  <c:v>-2.6348328000000001E-2</c:v>
                </c:pt>
                <c:pt idx="182">
                  <c:v>-2.6618692999999999E-2</c:v>
                </c:pt>
                <c:pt idx="183">
                  <c:v>-2.6844443999999999E-2</c:v>
                </c:pt>
                <c:pt idx="184">
                  <c:v>-2.7282464999999999E-2</c:v>
                </c:pt>
                <c:pt idx="185">
                  <c:v>-2.7541132999999999E-2</c:v>
                </c:pt>
                <c:pt idx="186">
                  <c:v>-2.7697240000000001E-2</c:v>
                </c:pt>
                <c:pt idx="187">
                  <c:v>-2.7959049999999999E-2</c:v>
                </c:pt>
                <c:pt idx="188">
                  <c:v>-2.7965281000000002E-2</c:v>
                </c:pt>
                <c:pt idx="189">
                  <c:v>-2.7987827999999999E-2</c:v>
                </c:pt>
                <c:pt idx="190">
                  <c:v>-2.8043375999999998E-2</c:v>
                </c:pt>
                <c:pt idx="191">
                  <c:v>-2.8021783000000001E-2</c:v>
                </c:pt>
                <c:pt idx="192">
                  <c:v>-2.7978963999999999E-2</c:v>
                </c:pt>
                <c:pt idx="193">
                  <c:v>-2.7948695999999999E-2</c:v>
                </c:pt>
                <c:pt idx="194">
                  <c:v>-2.7930144E-2</c:v>
                </c:pt>
                <c:pt idx="195">
                  <c:v>-2.792248E-2</c:v>
                </c:pt>
                <c:pt idx="196">
                  <c:v>-2.7924866999999999E-2</c:v>
                </c:pt>
                <c:pt idx="197">
                  <c:v>-2.7936473E-2</c:v>
                </c:pt>
                <c:pt idx="198">
                  <c:v>-2.7956466999999999E-2</c:v>
                </c:pt>
                <c:pt idx="199">
                  <c:v>-2.7984016E-2</c:v>
                </c:pt>
                <c:pt idx="200">
                  <c:v>-2.8018286E-2</c:v>
                </c:pt>
                <c:pt idx="201">
                  <c:v>-2.8058447E-2</c:v>
                </c:pt>
                <c:pt idx="202">
                  <c:v>-2.8103663000000001E-2</c:v>
                </c:pt>
                <c:pt idx="203">
                  <c:v>-2.8153102999999999E-2</c:v>
                </c:pt>
                <c:pt idx="204">
                  <c:v>-2.8205932999999999E-2</c:v>
                </c:pt>
                <c:pt idx="205">
                  <c:v>-2.8261323000000001E-2</c:v>
                </c:pt>
                <c:pt idx="206">
                  <c:v>-2.8318439000000001E-2</c:v>
                </c:pt>
                <c:pt idx="207">
                  <c:v>-2.8376449000000002E-2</c:v>
                </c:pt>
                <c:pt idx="208">
                  <c:v>-2.8434516999999999E-2</c:v>
                </c:pt>
                <c:pt idx="209">
                  <c:v>-2.8491816E-2</c:v>
                </c:pt>
                <c:pt idx="210">
                  <c:v>-2.8547508999999999E-2</c:v>
                </c:pt>
                <c:pt idx="211">
                  <c:v>-2.8600764000000001E-2</c:v>
                </c:pt>
                <c:pt idx="212">
                  <c:v>-2.8650749999999999E-2</c:v>
                </c:pt>
                <c:pt idx="213">
                  <c:v>-2.8696632E-2</c:v>
                </c:pt>
                <c:pt idx="214">
                  <c:v>-2.8737578999999999E-2</c:v>
                </c:pt>
                <c:pt idx="215">
                  <c:v>-2.8772757999999999E-2</c:v>
                </c:pt>
                <c:pt idx="216">
                  <c:v>-2.8801337E-2</c:v>
                </c:pt>
                <c:pt idx="217">
                  <c:v>-2.8822482999999999E-2</c:v>
                </c:pt>
                <c:pt idx="218">
                  <c:v>-2.8835362E-2</c:v>
                </c:pt>
                <c:pt idx="219">
                  <c:v>-2.8839143000000001E-2</c:v>
                </c:pt>
                <c:pt idx="220">
                  <c:v>-2.8832993000000001E-2</c:v>
                </c:pt>
                <c:pt idx="221">
                  <c:v>-2.8816077999999998E-2</c:v>
                </c:pt>
                <c:pt idx="222">
                  <c:v>-2.8787567999999999E-2</c:v>
                </c:pt>
                <c:pt idx="223">
                  <c:v>-2.8746627E-2</c:v>
                </c:pt>
                <c:pt idx="224">
                  <c:v>-2.8692426E-2</c:v>
                </c:pt>
                <c:pt idx="225">
                  <c:v>-2.8624129000000002E-2</c:v>
                </c:pt>
                <c:pt idx="226">
                  <c:v>-2.8540906000000001E-2</c:v>
                </c:pt>
                <c:pt idx="227">
                  <c:v>-2.8441919999999999E-2</c:v>
                </c:pt>
                <c:pt idx="228">
                  <c:v>-2.8326345999999999E-2</c:v>
                </c:pt>
                <c:pt idx="229">
                  <c:v>-2.8193342999999999E-2</c:v>
                </c:pt>
                <c:pt idx="230">
                  <c:v>-2.8042085000000001E-2</c:v>
                </c:pt>
                <c:pt idx="231">
                  <c:v>-2.7871735000000002E-2</c:v>
                </c:pt>
                <c:pt idx="232">
                  <c:v>-2.7681462E-2</c:v>
                </c:pt>
                <c:pt idx="233">
                  <c:v>-2.7470433999999998E-2</c:v>
                </c:pt>
                <c:pt idx="234">
                  <c:v>-2.7237816000000001E-2</c:v>
                </c:pt>
                <c:pt idx="235">
                  <c:v>-2.6982778999999998E-2</c:v>
                </c:pt>
                <c:pt idx="236">
                  <c:v>-2.6704486E-2</c:v>
                </c:pt>
                <c:pt idx="237">
                  <c:v>-2.6402108000000001E-2</c:v>
                </c:pt>
                <c:pt idx="238">
                  <c:v>-2.607481E-2</c:v>
                </c:pt>
                <c:pt idx="239">
                  <c:v>-2.572176E-2</c:v>
                </c:pt>
                <c:pt idx="240">
                  <c:v>-2.5342126999999999E-2</c:v>
                </c:pt>
                <c:pt idx="241">
                  <c:v>-2.4935077999999999E-2</c:v>
                </c:pt>
                <c:pt idx="242">
                  <c:v>-2.4499776000000001E-2</c:v>
                </c:pt>
                <c:pt idx="243">
                  <c:v>-2.4035394000000002E-2</c:v>
                </c:pt>
                <c:pt idx="244">
                  <c:v>-2.3541097E-2</c:v>
                </c:pt>
                <c:pt idx="245">
                  <c:v>-2.301605E-2</c:v>
                </c:pt>
                <c:pt idx="246">
                  <c:v>-2.2459425000000002E-2</c:v>
                </c:pt>
                <c:pt idx="247">
                  <c:v>-2.1870385999999999E-2</c:v>
                </c:pt>
                <c:pt idx="248">
                  <c:v>-2.1248102000000001E-2</c:v>
                </c:pt>
                <c:pt idx="249">
                  <c:v>-2.0591740000000001E-2</c:v>
                </c:pt>
                <c:pt idx="250">
                  <c:v>-1.9900464999999999E-2</c:v>
                </c:pt>
                <c:pt idx="251">
                  <c:v>-1.9173448999999999E-2</c:v>
                </c:pt>
                <c:pt idx="252">
                  <c:v>-1.8409855999999999E-2</c:v>
                </c:pt>
                <c:pt idx="253">
                  <c:v>-1.7608853000000001E-2</c:v>
                </c:pt>
                <c:pt idx="254">
                  <c:v>-1.6769607999999998E-2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47744"/>
        <c:axId val="176266560"/>
      </c:scatterChart>
      <c:valAx>
        <c:axId val="182847744"/>
        <c:scaling>
          <c:orientation val="minMax"/>
          <c:max val="1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76266560"/>
        <c:crosses val="autoZero"/>
        <c:crossBetween val="midCat"/>
      </c:valAx>
      <c:valAx>
        <c:axId val="176266560"/>
        <c:scaling>
          <c:orientation val="minMax"/>
          <c:max val="0.25"/>
          <c:min val="-0.25"/>
        </c:scaling>
        <c:delete val="1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182847744"/>
        <c:crosses val="autoZero"/>
        <c:crossBetween val="midCat"/>
      </c:valAx>
      <c:spPr>
        <a:noFill/>
        <a:ln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</c:numRef>
          </c:cat>
          <c:val>
            <c:numRef>
              <c:f>'1'!$C$13:$AH$13</c:f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</c:numRef>
          </c:cat>
          <c:val>
            <c:numRef>
              <c:f>'1'!$C$32:$AH$32</c:f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</c:numRef>
          </c:cat>
          <c:val>
            <c:numRef>
              <c:f>'1'!$C$51:$AH$51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56416"/>
        <c:axId val="182849472"/>
      </c:lineChart>
      <c:catAx>
        <c:axId val="18335641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82849472"/>
        <c:crosses val="autoZero"/>
        <c:auto val="1"/>
        <c:lblAlgn val="ctr"/>
        <c:lblOffset val="100"/>
        <c:noMultiLvlLbl val="0"/>
      </c:catAx>
      <c:valAx>
        <c:axId val="18284947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33564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</c:numRef>
          </c:cat>
          <c:val>
            <c:numRef>
              <c:f>'1'!$C$86:$AH$86</c:f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</c:numRef>
          </c:cat>
          <c:val>
            <c:numRef>
              <c:f>'1'!$C$105:$AH$105</c:f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</c:numRef>
          </c:cat>
          <c:val>
            <c:numRef>
              <c:f>'1'!$C$124:$AH$124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564288"/>
        <c:axId val="182852352"/>
      </c:lineChart>
      <c:catAx>
        <c:axId val="19156428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82852352"/>
        <c:crosses val="autoZero"/>
        <c:auto val="1"/>
        <c:lblAlgn val="ctr"/>
        <c:lblOffset val="100"/>
        <c:noMultiLvlLbl val="0"/>
      </c:catAx>
      <c:valAx>
        <c:axId val="1828523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1564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multiLvlStrRef>
              <c:f>'1'!$C$11:$AH$11</c:f>
            </c:multiLvlStrRef>
          </c:cat>
          <c:val>
            <c:numRef>
              <c:f>'1'!$C$145:$AH$145</c:f>
              <c:numCache>
                <c:formatCode>0.00</c:formatCode>
                <c:ptCount val="32"/>
                <c:pt idx="0">
                  <c:v>-4.9546316266059882E-2</c:v>
                </c:pt>
                <c:pt idx="1">
                  <c:v>-5.0149243324995041E-2</c:v>
                </c:pt>
                <c:pt idx="2">
                  <c:v>-6.0323834419250488E-2</c:v>
                </c:pt>
                <c:pt idx="3">
                  <c:v>-7.114749401807785E-2</c:v>
                </c:pt>
                <c:pt idx="4">
                  <c:v>-7.3096446692943573E-2</c:v>
                </c:pt>
                <c:pt idx="5">
                  <c:v>-7.4354596436023712E-2</c:v>
                </c:pt>
                <c:pt idx="6">
                  <c:v>-7.5078748166561127E-2</c:v>
                </c:pt>
                <c:pt idx="7">
                  <c:v>-7.3767416179180145E-2</c:v>
                </c:pt>
                <c:pt idx="8">
                  <c:v>-7.2020426392555237E-2</c:v>
                </c:pt>
                <c:pt idx="9">
                  <c:v>-6.9978155195713043E-2</c:v>
                </c:pt>
                <c:pt idx="10">
                  <c:v>-6.8157479166984558E-2</c:v>
                </c:pt>
                <c:pt idx="11">
                  <c:v>-6.5976440906524658E-2</c:v>
                </c:pt>
                <c:pt idx="12">
                  <c:v>-6.529536098241806E-2</c:v>
                </c:pt>
                <c:pt idx="13">
                  <c:v>-6.4554408192634583E-2</c:v>
                </c:pt>
                <c:pt idx="14">
                  <c:v>-6.37168288230896E-2</c:v>
                </c:pt>
                <c:pt idx="15">
                  <c:v>-6.2834404408931732E-2</c:v>
                </c:pt>
                <c:pt idx="16">
                  <c:v>-6.1951354146003723E-2</c:v>
                </c:pt>
                <c:pt idx="17">
                  <c:v>-6.1101034283638E-2</c:v>
                </c:pt>
                <c:pt idx="18">
                  <c:v>-6.0278255492448807E-2</c:v>
                </c:pt>
                <c:pt idx="19">
                  <c:v>-5.9471946209669113E-2</c:v>
                </c:pt>
                <c:pt idx="20">
                  <c:v>-5.8653004467487342E-2</c:v>
                </c:pt>
                <c:pt idx="21">
                  <c:v>-5.7811979204416282E-2</c:v>
                </c:pt>
                <c:pt idx="22">
                  <c:v>-5.6975822895765298E-2</c:v>
                </c:pt>
                <c:pt idx="23">
                  <c:v>-5.6057069450616837E-2</c:v>
                </c:pt>
                <c:pt idx="24">
                  <c:v>-5.5126693099737167E-2</c:v>
                </c:pt>
                <c:pt idx="25">
                  <c:v>-5.4149787873029709E-2</c:v>
                </c:pt>
                <c:pt idx="26">
                  <c:v>-5.3150970488786697E-2</c:v>
                </c:pt>
                <c:pt idx="27">
                  <c:v>-5.1864143460988998E-2</c:v>
                </c:pt>
                <c:pt idx="28">
                  <c:v>-5.0491601228713989E-2</c:v>
                </c:pt>
                <c:pt idx="29">
                  <c:v>-4.948735237121582E-2</c:v>
                </c:pt>
                <c:pt idx="30">
                  <c:v>-4.8326935619115829E-2</c:v>
                </c:pt>
                <c:pt idx="31">
                  <c:v>-4.6146806329488747E-2</c:v>
                </c:pt>
              </c:numCache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multiLvlStrRef>
              <c:f>'1'!$C$11:$AH$11</c:f>
            </c:multiLvlStrRef>
          </c:cat>
          <c:val>
            <c:numRef>
              <c:f>'1'!$C$164:$AH$164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multiLvlStrRef>
              <c:f>'1'!$C$11:$AH$11</c:f>
            </c:multiLvlStrRef>
          </c:cat>
          <c:val>
            <c:numRef>
              <c:f>'1'!$C$183:$AH$183</c:f>
              <c:numCache>
                <c:formatCode>0.00</c:formatCode>
                <c:ptCount val="32"/>
                <c:pt idx="0">
                  <c:v>3.9105239557102323E-4</c:v>
                </c:pt>
                <c:pt idx="1">
                  <c:v>7.4503512587398291E-4</c:v>
                </c:pt>
                <c:pt idx="2">
                  <c:v>-4.1215514650718909E-3</c:v>
                </c:pt>
                <c:pt idx="3">
                  <c:v>-5.7919938915239298E-3</c:v>
                </c:pt>
                <c:pt idx="4">
                  <c:v>-7.3253294765886906E-3</c:v>
                </c:pt>
                <c:pt idx="5">
                  <c:v>-1.2703328393399721E-2</c:v>
                </c:pt>
                <c:pt idx="6">
                  <c:v>-1.281918026506901E-2</c:v>
                </c:pt>
                <c:pt idx="7">
                  <c:v>-1.290491875261068E-2</c:v>
                </c:pt>
                <c:pt idx="8">
                  <c:v>-1.3017456978559491E-2</c:v>
                </c:pt>
                <c:pt idx="9">
                  <c:v>-1.3176903128623961E-2</c:v>
                </c:pt>
                <c:pt idx="10">
                  <c:v>-1.3375550508499151E-2</c:v>
                </c:pt>
                <c:pt idx="11">
                  <c:v>-1.3657881878316401E-2</c:v>
                </c:pt>
                <c:pt idx="12">
                  <c:v>-1.384699530899525E-2</c:v>
                </c:pt>
                <c:pt idx="13">
                  <c:v>-1.40318376943469E-2</c:v>
                </c:pt>
                <c:pt idx="14">
                  <c:v>-1.4222917146980761E-2</c:v>
                </c:pt>
                <c:pt idx="15">
                  <c:v>-1.4405990019440649E-2</c:v>
                </c:pt>
                <c:pt idx="16">
                  <c:v>-1.457341201603413E-2</c:v>
                </c:pt>
                <c:pt idx="17">
                  <c:v>-1.472303085029125E-2</c:v>
                </c:pt>
                <c:pt idx="18">
                  <c:v>-1.484596636146307E-2</c:v>
                </c:pt>
                <c:pt idx="19">
                  <c:v>-1.491917669773102E-2</c:v>
                </c:pt>
                <c:pt idx="20">
                  <c:v>-1.489154808223248E-2</c:v>
                </c:pt>
                <c:pt idx="21">
                  <c:v>-1.4781179837882521E-2</c:v>
                </c:pt>
                <c:pt idx="22">
                  <c:v>-1.461693644523621E-2</c:v>
                </c:pt>
                <c:pt idx="23">
                  <c:v>-1.4203726314008239E-2</c:v>
                </c:pt>
                <c:pt idx="24">
                  <c:v>-1.371600478887558E-2</c:v>
                </c:pt>
                <c:pt idx="25">
                  <c:v>-1.3149788603186611E-2</c:v>
                </c:pt>
                <c:pt idx="26">
                  <c:v>-1.2636459432542321E-2</c:v>
                </c:pt>
                <c:pt idx="27">
                  <c:v>-1.172548625618219E-2</c:v>
                </c:pt>
                <c:pt idx="28">
                  <c:v>-1.0853570885956291E-2</c:v>
                </c:pt>
                <c:pt idx="29">
                  <c:v>-7.895791163315723E-3</c:v>
                </c:pt>
                <c:pt idx="30">
                  <c:v>-5.4261777549982071E-3</c:v>
                </c:pt>
                <c:pt idx="31">
                  <c:v>-2.763696014881134E-3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773568"/>
        <c:axId val="192316544"/>
      </c:lineChart>
      <c:catAx>
        <c:axId val="177773568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 rot="-5400000" vert="horz"/>
          <a:lstStyle/>
          <a:p>
            <a:pPr>
              <a:defRPr/>
            </a:pPr>
            <a:endParaRPr lang="ru-RU"/>
          </a:p>
        </c:txPr>
        <c:crossAx val="192316544"/>
        <c:crosses val="autoZero"/>
        <c:auto val="0"/>
        <c:lblAlgn val="ctr"/>
        <c:lblOffset val="100"/>
        <c:noMultiLvlLbl val="0"/>
      </c:catAx>
      <c:valAx>
        <c:axId val="19231654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777735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</c:numRef>
          </c:cat>
          <c:val>
            <c:numRef>
              <c:f>'1'!$C$196:$AH$196</c:f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</c:numRef>
          </c:cat>
          <c:val>
            <c:numRef>
              <c:f>'1'!$C$215:$AH$215</c:f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</c:numRef>
          </c:cat>
          <c:val>
            <c:numRef>
              <c:f>'1'!$C$234:$AH$234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167424"/>
        <c:axId val="192318848"/>
      </c:lineChart>
      <c:catAx>
        <c:axId val="19216742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92318848"/>
        <c:crosses val="autoZero"/>
        <c:auto val="1"/>
        <c:lblAlgn val="ctr"/>
        <c:lblOffset val="100"/>
        <c:noMultiLvlLbl val="0"/>
      </c:catAx>
      <c:valAx>
        <c:axId val="19231884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167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loaded</c:v>
          </c:tx>
          <c:marker>
            <c:symbol val="none"/>
          </c:marker>
          <c:cat>
            <c:numRef>
              <c:f>'1'!$C$11:$AH$11</c:f>
            </c:numRef>
          </c:cat>
          <c:val>
            <c:numRef>
              <c:f>'1'!$C$259:$AH$259</c:f>
            </c:numRef>
          </c:val>
          <c:smooth val="0"/>
        </c:ser>
        <c:ser>
          <c:idx val="1"/>
          <c:order val="1"/>
          <c:tx>
            <c:v>desired</c:v>
          </c:tx>
          <c:marker>
            <c:symbol val="none"/>
          </c:marker>
          <c:cat>
            <c:numRef>
              <c:f>'1'!$C$11:$AH$11</c:f>
            </c:numRef>
          </c:cat>
          <c:val>
            <c:numRef>
              <c:f>'1'!$C$278:$AH$278</c:f>
            </c:numRef>
          </c:val>
          <c:smooth val="0"/>
        </c:ser>
        <c:ser>
          <c:idx val="2"/>
          <c:order val="2"/>
          <c:tx>
            <c:v>predicted</c:v>
          </c:tx>
          <c:marker>
            <c:symbol val="none"/>
          </c:marker>
          <c:cat>
            <c:numRef>
              <c:f>'1'!$C$11:$AH$11</c:f>
            </c:numRef>
          </c:cat>
          <c:val>
            <c:numRef>
              <c:f>'1'!$C$297:$AH$297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166400"/>
        <c:axId val="192321152"/>
      </c:lineChart>
      <c:catAx>
        <c:axId val="19216640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92321152"/>
        <c:crosses val="autoZero"/>
        <c:auto val="1"/>
        <c:lblAlgn val="ctr"/>
        <c:lblOffset val="100"/>
        <c:noMultiLvlLbl val="0"/>
      </c:catAx>
      <c:valAx>
        <c:axId val="1923211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166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47625</xdr:rowOff>
        </xdr:from>
        <xdr:to>
          <xdr:col>3</xdr:col>
          <xdr:colOff>123825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4</xdr:row>
          <xdr:rowOff>47625</xdr:rowOff>
        </xdr:from>
        <xdr:to>
          <xdr:col>3</xdr:col>
          <xdr:colOff>123825</xdr:colOff>
          <xdr:row>6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47625</xdr:rowOff>
        </xdr:from>
        <xdr:to>
          <xdr:col>6</xdr:col>
          <xdr:colOff>9525</xdr:colOff>
          <xdr:row>6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всё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2</xdr:row>
          <xdr:rowOff>47625</xdr:rowOff>
        </xdr:from>
        <xdr:to>
          <xdr:col>3</xdr:col>
          <xdr:colOff>123825</xdr:colOff>
          <xdr:row>4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Скопировать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27</xdr:row>
          <xdr:rowOff>171450</xdr:rowOff>
        </xdr:from>
        <xdr:to>
          <xdr:col>8</xdr:col>
          <xdr:colOff>400050</xdr:colOff>
          <xdr:row>29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86</xdr:row>
          <xdr:rowOff>171450</xdr:rowOff>
        </xdr:from>
        <xdr:to>
          <xdr:col>8</xdr:col>
          <xdr:colOff>400050</xdr:colOff>
          <xdr:row>88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145</xdr:row>
          <xdr:rowOff>171450</xdr:rowOff>
        </xdr:from>
        <xdr:to>
          <xdr:col>8</xdr:col>
          <xdr:colOff>400050</xdr:colOff>
          <xdr:row>147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204</xdr:row>
          <xdr:rowOff>171450</xdr:rowOff>
        </xdr:from>
        <xdr:to>
          <xdr:col>8</xdr:col>
          <xdr:colOff>400050</xdr:colOff>
          <xdr:row>206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Модифицировать Cp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19050</xdr:rowOff>
        </xdr:from>
        <xdr:to>
          <xdr:col>2</xdr:col>
          <xdr:colOff>1190625</xdr:colOff>
          <xdr:row>2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Перерисовать эти профили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</xdr:colOff>
      <xdr:row>0</xdr:row>
      <xdr:rowOff>47625</xdr:rowOff>
    </xdr:from>
    <xdr:to>
      <xdr:col>20</xdr:col>
      <xdr:colOff>285750</xdr:colOff>
      <xdr:row>26</xdr:row>
      <xdr:rowOff>47625</xdr:rowOff>
    </xdr:to>
    <xdr:graphicFrame macro="">
      <xdr:nvGraphicFramePr>
        <xdr:cNvPr id="2" name="foils_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4" name="Cy_chart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x_chart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m_chart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p_chart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571498</xdr:colOff>
      <xdr:row>0</xdr:row>
      <xdr:rowOff>28576</xdr:rowOff>
    </xdr:from>
    <xdr:to>
      <xdr:col>20</xdr:col>
      <xdr:colOff>133349</xdr:colOff>
      <xdr:row>25</xdr:row>
      <xdr:rowOff>28575</xdr:rowOff>
    </xdr:to>
    <xdr:graphicFrame macro="">
      <xdr:nvGraphicFramePr>
        <xdr:cNvPr id="2" name="CxCy_chart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://localhost:5000/" TargetMode="External"/><Relationship Id="rId1" Type="http://schemas.openxmlformats.org/officeDocument/2006/relationships/hyperlink" Target="http://db2a00e1853e.ngrok.io/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"/>
  <dimension ref="A1:AL302"/>
  <sheetViews>
    <sheetView tabSelected="1" zoomScale="85" zoomScaleNormal="85" workbookViewId="0">
      <selection activeCell="C149" sqref="C149:AH164"/>
    </sheetView>
  </sheetViews>
  <sheetFormatPr defaultRowHeight="15" outlineLevelRow="1" x14ac:dyDescent="0.25"/>
  <cols>
    <col min="1" max="1" width="6.7109375" bestFit="1" customWidth="1"/>
    <col min="2" max="2" width="8.140625" style="17" customWidth="1"/>
    <col min="3" max="34" width="6" customWidth="1"/>
  </cols>
  <sheetData>
    <row r="1" spans="1:38" x14ac:dyDescent="0.25">
      <c r="M1" s="2" t="s">
        <v>8</v>
      </c>
      <c r="N1" s="2" t="s">
        <v>9</v>
      </c>
    </row>
    <row r="2" spans="1:38" x14ac:dyDescent="0.25">
      <c r="H2" s="12"/>
      <c r="I2" s="12"/>
      <c r="J2" s="12"/>
      <c r="K2" s="12"/>
      <c r="L2" s="10" t="s">
        <v>0</v>
      </c>
      <c r="M2" s="15">
        <v>8.7057745058961161E-2</v>
      </c>
      <c r="N2" s="15">
        <v>5.2123141189625861E-2</v>
      </c>
      <c r="O2" s="14" t="s">
        <v>10</v>
      </c>
      <c r="Q2" s="22" t="s">
        <v>21</v>
      </c>
      <c r="R2" s="23"/>
      <c r="S2" s="23"/>
      <c r="T2" s="24"/>
    </row>
    <row r="3" spans="1:38" x14ac:dyDescent="0.25">
      <c r="H3" s="12"/>
      <c r="I3" s="12"/>
      <c r="J3" s="12"/>
      <c r="K3" s="12"/>
      <c r="L3" s="10" t="s">
        <v>3</v>
      </c>
      <c r="M3" s="15">
        <v>8.7057745058961161E-2</v>
      </c>
      <c r="N3" s="15">
        <v>5.2123141189625861E-2</v>
      </c>
      <c r="O3" s="14" t="s">
        <v>10</v>
      </c>
    </row>
    <row r="4" spans="1:38" x14ac:dyDescent="0.25">
      <c r="H4" s="12"/>
      <c r="I4" s="12"/>
      <c r="J4" s="12"/>
      <c r="K4" s="12"/>
      <c r="L4" s="10" t="s">
        <v>7</v>
      </c>
      <c r="M4" s="11">
        <v>8.1604326813507322E-2</v>
      </c>
      <c r="N4" s="11">
        <v>5.2949151566725063E-2</v>
      </c>
      <c r="O4" s="14" t="s">
        <v>10</v>
      </c>
      <c r="Q4" s="22" t="s">
        <v>22</v>
      </c>
      <c r="R4" s="23"/>
      <c r="S4" s="23"/>
      <c r="T4" s="24"/>
    </row>
    <row r="5" spans="1:38" x14ac:dyDescent="0.25">
      <c r="G5" s="3"/>
      <c r="H5" s="3"/>
      <c r="I5" s="3"/>
      <c r="J5" s="3"/>
      <c r="K5" s="3"/>
      <c r="L5" s="3"/>
      <c r="M5" s="4"/>
      <c r="N5" s="4"/>
      <c r="P5" s="13"/>
    </row>
    <row r="6" spans="1:38" s="4" customFormat="1" x14ac:dyDescent="0.25">
      <c r="B6" s="18"/>
      <c r="G6" s="16"/>
      <c r="H6" s="16"/>
      <c r="I6" s="16"/>
      <c r="J6" s="16" t="s">
        <v>19</v>
      </c>
      <c r="K6" s="25" t="s">
        <v>20</v>
      </c>
      <c r="L6" s="26"/>
      <c r="M6" s="26"/>
      <c r="N6" s="26"/>
      <c r="O6" s="26"/>
      <c r="P6" s="26"/>
      <c r="Q6" s="26"/>
      <c r="R6" s="26"/>
      <c r="S6" s="26"/>
      <c r="T6" s="27"/>
    </row>
    <row r="7" spans="1:38" x14ac:dyDescent="0.25">
      <c r="G7" s="3"/>
      <c r="H7" s="3"/>
      <c r="I7" s="3"/>
      <c r="J7" s="3"/>
      <c r="K7" s="21" t="s">
        <v>20</v>
      </c>
      <c r="L7" s="3"/>
      <c r="M7" s="4"/>
      <c r="N7" s="4"/>
    </row>
    <row r="8" spans="1:38" x14ac:dyDescent="0.25">
      <c r="G8" s="3"/>
      <c r="H8" s="3"/>
      <c r="I8" s="3"/>
      <c r="J8" s="3"/>
      <c r="L8" s="3"/>
      <c r="N8" s="4"/>
    </row>
    <row r="9" spans="1:38" ht="15.75" x14ac:dyDescent="0.25">
      <c r="A9" s="8" t="s">
        <v>2</v>
      </c>
      <c r="B9" s="19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1:38" hidden="1" outlineLevel="1" x14ac:dyDescent="0.25">
      <c r="B10" s="20" t="s">
        <v>0</v>
      </c>
    </row>
    <row r="11" spans="1:38" hidden="1" outlineLevel="1" x14ac:dyDescent="0.25">
      <c r="C11" s="6">
        <v>-2.1</v>
      </c>
      <c r="D11" s="6">
        <v>-1.78</v>
      </c>
      <c r="E11" s="6">
        <v>-1.47</v>
      </c>
      <c r="F11" s="6">
        <v>-1.1499999999999999</v>
      </c>
      <c r="G11" s="6">
        <v>-0.84</v>
      </c>
      <c r="H11" s="6">
        <v>-0.52</v>
      </c>
      <c r="I11" s="6">
        <v>-0.21</v>
      </c>
      <c r="J11" s="6">
        <v>0.11</v>
      </c>
      <c r="K11" s="6">
        <v>0.43</v>
      </c>
      <c r="L11" s="6">
        <v>0.74</v>
      </c>
      <c r="M11" s="6">
        <v>1.06</v>
      </c>
      <c r="N11" s="6">
        <v>1.37</v>
      </c>
      <c r="O11" s="6">
        <v>1.69</v>
      </c>
      <c r="P11" s="6">
        <v>2</v>
      </c>
      <c r="Q11" s="6">
        <v>2.3199999999999998</v>
      </c>
      <c r="R11" s="6">
        <v>2.63</v>
      </c>
      <c r="S11" s="6">
        <v>2.95</v>
      </c>
      <c r="T11" s="6">
        <v>3.27</v>
      </c>
      <c r="U11" s="6">
        <v>3.58</v>
      </c>
      <c r="V11" s="6">
        <v>3.9</v>
      </c>
      <c r="W11" s="6">
        <v>4.21</v>
      </c>
      <c r="X11" s="6">
        <v>4.53</v>
      </c>
      <c r="Y11" s="6">
        <v>4.84</v>
      </c>
      <c r="Z11" s="6">
        <v>5.16</v>
      </c>
      <c r="AA11" s="6">
        <v>5.48</v>
      </c>
      <c r="AB11" s="6">
        <v>5.79</v>
      </c>
      <c r="AC11" s="6">
        <v>6.11</v>
      </c>
      <c r="AD11" s="6">
        <v>6.42</v>
      </c>
      <c r="AE11" s="6">
        <v>6.74</v>
      </c>
      <c r="AF11" s="6">
        <v>7.05</v>
      </c>
      <c r="AG11" s="6">
        <v>7.37</v>
      </c>
      <c r="AH11" s="6">
        <v>7.68</v>
      </c>
      <c r="AL11" s="6"/>
    </row>
    <row r="12" spans="1:38" hidden="1" outlineLevel="1" x14ac:dyDescent="0.25">
      <c r="B12" s="17">
        <v>40000</v>
      </c>
      <c r="C12" s="5">
        <v>-0.13081422448158261</v>
      </c>
      <c r="D12" s="5">
        <v>-0.11037340760231019</v>
      </c>
      <c r="E12" s="5">
        <v>-8.9046210050582886E-2</v>
      </c>
      <c r="F12" s="5">
        <v>-6.7464374005794525E-2</v>
      </c>
      <c r="G12" s="5">
        <v>-4.5905172824859619E-2</v>
      </c>
      <c r="H12" s="5">
        <v>-2.453174814581871E-2</v>
      </c>
      <c r="I12" s="5">
        <v>-3.4531953278928999E-3</v>
      </c>
      <c r="J12" s="5">
        <v>1.7250467091798779E-2</v>
      </c>
      <c r="K12" s="5">
        <v>3.753850981593132E-2</v>
      </c>
      <c r="L12" s="5">
        <v>5.7373013347387307E-2</v>
      </c>
      <c r="M12" s="5">
        <v>7.6731465756893158E-2</v>
      </c>
      <c r="N12" s="5">
        <v>9.5597721636295319E-2</v>
      </c>
      <c r="O12" s="5">
        <v>0.1139809787273407</v>
      </c>
      <c r="P12" s="5">
        <v>0.1318800896406174</v>
      </c>
      <c r="Q12" s="5">
        <v>0.14928117394447329</v>
      </c>
      <c r="R12" s="5">
        <v>0.22295716404914859</v>
      </c>
      <c r="S12" s="5">
        <v>0.28715226054191589</v>
      </c>
      <c r="T12" s="5">
        <v>0.34663686156272888</v>
      </c>
      <c r="U12" s="5">
        <v>0.40511238574981689</v>
      </c>
      <c r="V12" s="5">
        <v>0.46192789077758789</v>
      </c>
      <c r="W12" s="5">
        <v>0.51076591014862061</v>
      </c>
      <c r="X12" s="5">
        <v>0.55985713005065918</v>
      </c>
      <c r="Y12" s="5">
        <v>0.61668545007705688</v>
      </c>
      <c r="Z12" s="5">
        <v>0.70085114240646362</v>
      </c>
      <c r="AA12" s="5">
        <v>0.75119096040725708</v>
      </c>
      <c r="AB12" s="5">
        <v>0.81721359491348267</v>
      </c>
      <c r="AC12" s="5">
        <v>0.86402237415313721</v>
      </c>
      <c r="AD12" s="5">
        <v>0.89949291944503784</v>
      </c>
      <c r="AE12" s="5">
        <v>0.9319843053817749</v>
      </c>
      <c r="AF12" s="5">
        <v>0.96210181713104248</v>
      </c>
      <c r="AG12" s="5">
        <v>0.98300689458847046</v>
      </c>
      <c r="AH12" s="5">
        <v>1.000998973846436</v>
      </c>
    </row>
    <row r="13" spans="1:38" hidden="1" outlineLevel="1" x14ac:dyDescent="0.25">
      <c r="B13" s="17">
        <v>50666</v>
      </c>
      <c r="C13" s="5">
        <v>-0.1368110179901123</v>
      </c>
      <c r="D13" s="5">
        <v>-0.1160199493169785</v>
      </c>
      <c r="E13" s="5">
        <v>-9.4555504620075226E-2</v>
      </c>
      <c r="F13" s="5">
        <v>-7.2961412370204926E-2</v>
      </c>
      <c r="G13" s="5">
        <v>-5.1473990082740777E-2</v>
      </c>
      <c r="H13" s="5">
        <v>-3.0232824385166172E-2</v>
      </c>
      <c r="I13" s="5">
        <v>-9.3247387558221817E-3</v>
      </c>
      <c r="J13" s="5">
        <v>1.118440181016922E-2</v>
      </c>
      <c r="K13" s="5">
        <v>3.1263399869203568E-2</v>
      </c>
      <c r="L13" s="5">
        <v>5.0889626145362847E-2</v>
      </c>
      <c r="M13" s="5">
        <v>7.0056043565273285E-2</v>
      </c>
      <c r="N13" s="5">
        <v>0.1124662309885025</v>
      </c>
      <c r="O13" s="5">
        <v>0.1779481619596481</v>
      </c>
      <c r="P13" s="5">
        <v>0.23801474273204801</v>
      </c>
      <c r="Q13" s="5">
        <v>0.29418882727622991</v>
      </c>
      <c r="R13" s="5">
        <v>0.35726317763328552</v>
      </c>
      <c r="S13" s="5">
        <v>0.4056953489780426</v>
      </c>
      <c r="T13" s="5">
        <v>0.4594351053237915</v>
      </c>
      <c r="U13" s="5">
        <v>0.5333678126335144</v>
      </c>
      <c r="V13" s="5">
        <v>0.58638602495193481</v>
      </c>
      <c r="W13" s="5">
        <v>0.64001739025115967</v>
      </c>
      <c r="X13" s="5">
        <v>0.6945955753326416</v>
      </c>
      <c r="Y13" s="5">
        <v>0.74594879150390625</v>
      </c>
      <c r="Z13" s="5">
        <v>0.79462432861328125</v>
      </c>
      <c r="AA13" s="5">
        <v>0.82853275537490845</v>
      </c>
      <c r="AB13" s="5">
        <v>0.8617018461227417</v>
      </c>
      <c r="AC13" s="5">
        <v>0.89127159118652344</v>
      </c>
      <c r="AD13" s="5">
        <v>0.91864347457885742</v>
      </c>
      <c r="AE13" s="5">
        <v>0.94473308324813843</v>
      </c>
      <c r="AF13" s="5">
        <v>0.96782398223876953</v>
      </c>
      <c r="AG13" s="5">
        <v>0.98689615726470947</v>
      </c>
      <c r="AH13" s="5">
        <v>0.99611902236938477</v>
      </c>
    </row>
    <row r="14" spans="1:38" hidden="1" outlineLevel="1" x14ac:dyDescent="0.25">
      <c r="B14" s="17">
        <v>61333</v>
      </c>
      <c r="C14" s="5">
        <v>-0.14189544320106509</v>
      </c>
      <c r="D14" s="5">
        <v>-0.1208074912428856</v>
      </c>
      <c r="E14" s="5">
        <v>-9.9256902933120728E-2</v>
      </c>
      <c r="F14" s="5">
        <v>-7.7682934701442719E-2</v>
      </c>
      <c r="G14" s="5">
        <v>-5.6275021284818649E-2</v>
      </c>
      <c r="H14" s="5">
        <v>-3.5157468169927597E-2</v>
      </c>
      <c r="I14" s="5">
        <v>-1.4408388175070289E-2</v>
      </c>
      <c r="J14" s="5">
        <v>5.9369383379817009E-3</v>
      </c>
      <c r="K14" s="5">
        <v>3.2705463469028473E-2</v>
      </c>
      <c r="L14" s="5">
        <v>9.6293695271015167E-2</v>
      </c>
      <c r="M14" s="5">
        <v>0.1565132737159729</v>
      </c>
      <c r="N14" s="5">
        <v>0.2184016406536102</v>
      </c>
      <c r="O14" s="5">
        <v>0.26992028951644897</v>
      </c>
      <c r="P14" s="5">
        <v>0.32585963606834412</v>
      </c>
      <c r="Q14" s="5">
        <v>0.39012596011161799</v>
      </c>
      <c r="R14" s="5">
        <v>0.43522682785987848</v>
      </c>
      <c r="S14" s="5">
        <v>0.50328695774078369</v>
      </c>
      <c r="T14" s="5">
        <v>0.55423510074615479</v>
      </c>
      <c r="U14" s="5">
        <v>0.5883513892886032</v>
      </c>
      <c r="V14" s="5">
        <v>0.6563880443572998</v>
      </c>
      <c r="W14" s="5">
        <v>0.70275205373764038</v>
      </c>
      <c r="X14" s="5">
        <v>0.74280816316604614</v>
      </c>
      <c r="Y14" s="5">
        <v>0.77786093950271606</v>
      </c>
      <c r="Z14" s="5">
        <v>0.81297004222869873</v>
      </c>
      <c r="AA14" s="5">
        <v>0.84163051843643188</v>
      </c>
      <c r="AB14" s="5">
        <v>0.86947989463806152</v>
      </c>
      <c r="AC14" s="5">
        <v>0.8957982063293457</v>
      </c>
      <c r="AD14" s="5">
        <v>0.92091697454452515</v>
      </c>
      <c r="AE14" s="5">
        <v>0.9448312520980835</v>
      </c>
      <c r="AF14" s="5">
        <v>0.96730947494506836</v>
      </c>
      <c r="AG14" s="5">
        <v>0.9836418628692627</v>
      </c>
      <c r="AH14" s="5">
        <v>0.98928564786911011</v>
      </c>
    </row>
    <row r="15" spans="1:38" hidden="1" outlineLevel="1" x14ac:dyDescent="0.25">
      <c r="B15" s="17">
        <v>72000</v>
      </c>
      <c r="C15" s="5">
        <v>-0.17314815521240229</v>
      </c>
      <c r="D15" s="5">
        <v>-0.1249442622065544</v>
      </c>
      <c r="E15" s="5">
        <v>-0.1033495739102364</v>
      </c>
      <c r="F15" s="5">
        <v>-8.1807658076286316E-2</v>
      </c>
      <c r="G15" s="5">
        <v>-6.0486175119876862E-2</v>
      </c>
      <c r="H15" s="5">
        <v>-3.9493471384048462E-2</v>
      </c>
      <c r="I15" s="5">
        <v>-5.34012820571661E-3</v>
      </c>
      <c r="J15" s="5">
        <v>5.6102115660905838E-2</v>
      </c>
      <c r="K15" s="5">
        <v>0.11414451152086259</v>
      </c>
      <c r="L15" s="5">
        <v>0.17068915069103241</v>
      </c>
      <c r="M15" s="5">
        <v>0.22703434526920321</v>
      </c>
      <c r="N15" s="5">
        <v>0.28488057851791382</v>
      </c>
      <c r="O15" s="5">
        <v>0.34512284398078918</v>
      </c>
      <c r="P15" s="5">
        <v>0.39255544543266302</v>
      </c>
      <c r="Q15" s="5">
        <v>0.432364106791428</v>
      </c>
      <c r="R15" s="5">
        <v>0.50921982526779175</v>
      </c>
      <c r="S15" s="5">
        <v>0.56519889831542969</v>
      </c>
      <c r="T15" s="5">
        <v>0.60454607009887695</v>
      </c>
      <c r="U15" s="5">
        <v>0.65095657110214233</v>
      </c>
      <c r="V15" s="5">
        <v>0.68643474578857422</v>
      </c>
      <c r="W15" s="5">
        <v>0.72184985876083374</v>
      </c>
      <c r="X15" s="5">
        <v>0.75556653738021851</v>
      </c>
      <c r="Y15" s="5">
        <v>0.78831589221954346</v>
      </c>
      <c r="Z15" s="5">
        <v>0.81630223989486694</v>
      </c>
      <c r="AA15" s="5">
        <v>0.84431982040405273</v>
      </c>
      <c r="AB15" s="5">
        <v>0.87099689245223999</v>
      </c>
      <c r="AC15" s="5">
        <v>0.8962627649307251</v>
      </c>
      <c r="AD15" s="5">
        <v>0.9202415943145752</v>
      </c>
      <c r="AE15" s="5">
        <v>0.94312155246734619</v>
      </c>
      <c r="AF15" s="5">
        <v>0.96480721235275269</v>
      </c>
      <c r="AG15" s="5">
        <v>0.9795183539390564</v>
      </c>
      <c r="AH15" s="5">
        <v>0.98456484079360962</v>
      </c>
    </row>
    <row r="16" spans="1:38" hidden="1" outlineLevel="1" x14ac:dyDescent="0.25">
      <c r="B16" s="17">
        <v>82666</v>
      </c>
      <c r="C16" s="5">
        <v>-0.17671677470207209</v>
      </c>
      <c r="D16" s="5">
        <v>-0.1657455712556839</v>
      </c>
      <c r="E16" s="5">
        <v>-0.1225851920080032</v>
      </c>
      <c r="F16" s="5">
        <v>-8.5455663502216339E-2</v>
      </c>
      <c r="G16" s="5">
        <v>-5.8696400374174118E-2</v>
      </c>
      <c r="H16" s="5">
        <v>4.8598670400679111E-3</v>
      </c>
      <c r="I16" s="5">
        <v>6.3093692064285278E-2</v>
      </c>
      <c r="J16" s="5">
        <v>0.119414210319519</v>
      </c>
      <c r="K16" s="5">
        <v>0.17469413578510279</v>
      </c>
      <c r="L16" s="5">
        <v>0.229715570807457</v>
      </c>
      <c r="M16" s="5">
        <v>0.28521579504013062</v>
      </c>
      <c r="N16" s="5">
        <v>0.34234222769737238</v>
      </c>
      <c r="O16" s="5">
        <v>0.40213876962661738</v>
      </c>
      <c r="P16" s="5">
        <v>0.45892676711082458</v>
      </c>
      <c r="Q16" s="5">
        <v>0.50230985879898071</v>
      </c>
      <c r="R16" s="5">
        <v>0.5463823676109314</v>
      </c>
      <c r="S16" s="5">
        <v>0.59095299243927002</v>
      </c>
      <c r="T16" s="5">
        <v>0.62804830074310303</v>
      </c>
      <c r="U16" s="5">
        <v>0.6650385856628418</v>
      </c>
      <c r="V16" s="5">
        <v>0.6973835825920105</v>
      </c>
      <c r="W16" s="5">
        <v>0.72942596673965454</v>
      </c>
      <c r="X16" s="5">
        <v>0.7608027458190918</v>
      </c>
      <c r="Y16" s="5">
        <v>0.78949654102325439</v>
      </c>
      <c r="Z16" s="5">
        <v>0.8183366060256958</v>
      </c>
      <c r="AA16" s="5">
        <v>0.84489560127258301</v>
      </c>
      <c r="AB16" s="5">
        <v>0.8706890344619751</v>
      </c>
      <c r="AC16" s="5">
        <v>0.89556127786636353</v>
      </c>
      <c r="AD16" s="5">
        <v>0.9193650484085083</v>
      </c>
      <c r="AE16" s="5">
        <v>0.94212222099304199</v>
      </c>
      <c r="AF16" s="5">
        <v>0.96306496858596802</v>
      </c>
      <c r="AG16" s="5">
        <v>0.97535371780395508</v>
      </c>
      <c r="AH16" s="5">
        <v>0.98669284582138062</v>
      </c>
    </row>
    <row r="17" spans="2:34" hidden="1" outlineLevel="1" x14ac:dyDescent="0.25">
      <c r="B17" s="17">
        <v>93333</v>
      </c>
      <c r="C17" s="5">
        <v>-0.18043674528598791</v>
      </c>
      <c r="D17" s="5">
        <v>-0.1618286520242691</v>
      </c>
      <c r="E17" s="5">
        <v>-0.1101764440536499</v>
      </c>
      <c r="F17" s="5">
        <v>-6.1591759324073792E-2</v>
      </c>
      <c r="G17" s="5">
        <v>-3.2696800772100691E-3</v>
      </c>
      <c r="H17" s="5">
        <v>5.4422289133071899E-2</v>
      </c>
      <c r="I17" s="5">
        <v>0.1141795590519905</v>
      </c>
      <c r="J17" s="5">
        <v>0.16692171990871429</v>
      </c>
      <c r="K17" s="5">
        <v>0.21927714347839361</v>
      </c>
      <c r="L17" s="5">
        <v>0.27210858464241028</v>
      </c>
      <c r="M17" s="5">
        <v>0.32660990953445429</v>
      </c>
      <c r="N17" s="5">
        <v>0.38388040661811829</v>
      </c>
      <c r="O17" s="5">
        <v>0.43645903468132019</v>
      </c>
      <c r="P17" s="5">
        <v>0.48532453179359442</v>
      </c>
      <c r="Q17" s="5">
        <v>0.53028178215026855</v>
      </c>
      <c r="R17" s="5">
        <v>0.57149040699005127</v>
      </c>
      <c r="S17" s="5">
        <v>0.60298985242843628</v>
      </c>
      <c r="T17" s="5">
        <v>0.63994264602661133</v>
      </c>
      <c r="U17" s="5">
        <v>0.67040687799453735</v>
      </c>
      <c r="V17" s="5">
        <v>0.70146876573562622</v>
      </c>
      <c r="W17" s="5">
        <v>0.73218423128128052</v>
      </c>
      <c r="X17" s="5">
        <v>0.76240092515945435</v>
      </c>
      <c r="Y17" s="5">
        <v>0.79022312164306641</v>
      </c>
      <c r="Z17" s="5">
        <v>0.81830871105194092</v>
      </c>
      <c r="AA17" s="5">
        <v>0.84479272365570068</v>
      </c>
      <c r="AB17" s="5">
        <v>0.87037694454193115</v>
      </c>
      <c r="AC17" s="5">
        <v>0.89502096176147461</v>
      </c>
      <c r="AD17" s="5">
        <v>0.91869771480560303</v>
      </c>
      <c r="AE17" s="5">
        <v>0.94156783819198608</v>
      </c>
      <c r="AF17" s="5">
        <v>0.96136015653610229</v>
      </c>
      <c r="AG17" s="5">
        <v>0.97435677051544189</v>
      </c>
      <c r="AH17" s="5">
        <v>0.99080651998519897</v>
      </c>
    </row>
    <row r="18" spans="2:34" hidden="1" outlineLevel="1" x14ac:dyDescent="0.25">
      <c r="B18" s="17">
        <v>104000</v>
      </c>
      <c r="C18" s="5">
        <v>-0.18322582542896271</v>
      </c>
      <c r="D18" s="5">
        <v>-0.14805261790752411</v>
      </c>
      <c r="E18" s="5">
        <v>-7.2175920009613037E-2</v>
      </c>
      <c r="F18" s="5">
        <v>-1.6261104494333271E-2</v>
      </c>
      <c r="G18" s="5">
        <v>3.9666678756475449E-2</v>
      </c>
      <c r="H18" s="5">
        <v>9.9540993571281433E-2</v>
      </c>
      <c r="I18" s="5">
        <v>0.14983762800693509</v>
      </c>
      <c r="J18" s="5">
        <v>0.20044782757759089</v>
      </c>
      <c r="K18" s="5">
        <v>0.25224825739860529</v>
      </c>
      <c r="L18" s="5">
        <v>0.30725488066673279</v>
      </c>
      <c r="M18" s="5">
        <v>0.36110874596932002</v>
      </c>
      <c r="N18" s="5">
        <v>0.42507097125053411</v>
      </c>
      <c r="O18" s="5">
        <v>0.46969938278198242</v>
      </c>
      <c r="P18" s="5">
        <v>0.50626206398010254</v>
      </c>
      <c r="Q18" s="5">
        <v>0.54145050048828125</v>
      </c>
      <c r="R18" s="5">
        <v>0.57731950283050537</v>
      </c>
      <c r="S18" s="5">
        <v>0.61014258861541748</v>
      </c>
      <c r="T18" s="5">
        <v>0.64215165376663208</v>
      </c>
      <c r="U18" s="5">
        <v>0.67260748147964478</v>
      </c>
      <c r="V18" s="5">
        <v>0.70307064056396484</v>
      </c>
      <c r="W18" s="5">
        <v>0.73305821418762207</v>
      </c>
      <c r="X18" s="5">
        <v>0.76253890991210938</v>
      </c>
      <c r="Y18" s="5">
        <v>0.79031491279602051</v>
      </c>
      <c r="Z18" s="5">
        <v>0.81801724433898926</v>
      </c>
      <c r="AA18" s="5">
        <v>0.84436988830566406</v>
      </c>
      <c r="AB18" s="5">
        <v>0.86993896961212158</v>
      </c>
      <c r="AC18" s="5">
        <v>0.89462298154830933</v>
      </c>
      <c r="AD18" s="5">
        <v>0.91838139295578003</v>
      </c>
      <c r="AE18" s="5">
        <v>0.94123125076293945</v>
      </c>
      <c r="AF18" s="5">
        <v>0.95964974164962769</v>
      </c>
      <c r="AG18" s="5">
        <v>0.97545349597930908</v>
      </c>
      <c r="AH18" s="5">
        <v>0.99404174089431763</v>
      </c>
    </row>
    <row r="19" spans="2:34" hidden="1" outlineLevel="1" x14ac:dyDescent="0.25">
      <c r="B19" s="17">
        <v>114666</v>
      </c>
      <c r="C19" s="5">
        <v>-0.15492026507854459</v>
      </c>
      <c r="D19" s="5">
        <v>-0.1200614124536514</v>
      </c>
      <c r="E19" s="5">
        <v>-3.4071996808052063E-2</v>
      </c>
      <c r="F19" s="5">
        <v>2.1946743130683899E-2</v>
      </c>
      <c r="G19" s="5">
        <v>7.831013947725296E-2</v>
      </c>
      <c r="H19" s="5">
        <v>0.13844373137122229</v>
      </c>
      <c r="I19" s="5">
        <v>0.1782723069190979</v>
      </c>
      <c r="J19" s="5">
        <v>0.235948845744133</v>
      </c>
      <c r="K19" s="5">
        <v>0.29377806186676031</v>
      </c>
      <c r="L19" s="5">
        <v>0.34497824311256409</v>
      </c>
      <c r="M19" s="5">
        <v>0.3935619592666626</v>
      </c>
      <c r="N19" s="5">
        <v>0.43805357813835138</v>
      </c>
      <c r="O19" s="5">
        <v>0.47841382026672358</v>
      </c>
      <c r="P19" s="5">
        <v>0.51548361778259277</v>
      </c>
      <c r="Q19" s="5">
        <v>0.55080044269561768</v>
      </c>
      <c r="R19" s="5">
        <v>0.58101367950439453</v>
      </c>
      <c r="S19" s="5">
        <v>0.61325842142105103</v>
      </c>
      <c r="T19" s="5">
        <v>0.64325737953186035</v>
      </c>
      <c r="U19" s="5">
        <v>0.67368990182876587</v>
      </c>
      <c r="V19" s="5">
        <v>0.70369452238082886</v>
      </c>
      <c r="W19" s="5">
        <v>0.73319172859191895</v>
      </c>
      <c r="X19" s="5">
        <v>0.76230919361114502</v>
      </c>
      <c r="Y19" s="5">
        <v>0.7901148796081543</v>
      </c>
      <c r="Z19" s="5">
        <v>0.8176453709602356</v>
      </c>
      <c r="AA19" s="5">
        <v>0.84396737813949585</v>
      </c>
      <c r="AB19" s="5">
        <v>0.8695976734161377</v>
      </c>
      <c r="AC19" s="5">
        <v>0.89434224367141724</v>
      </c>
      <c r="AD19" s="5">
        <v>0.91829180717468262</v>
      </c>
      <c r="AE19" s="5">
        <v>0.94087302684783936</v>
      </c>
      <c r="AF19" s="5">
        <v>0.95857596397399902</v>
      </c>
      <c r="AG19" s="5">
        <v>0.97743499279022217</v>
      </c>
      <c r="AH19" s="5">
        <v>0.99653995037078857</v>
      </c>
    </row>
    <row r="20" spans="2:34" hidden="1" outlineLevel="1" x14ac:dyDescent="0.25">
      <c r="B20" s="17">
        <v>125333</v>
      </c>
      <c r="C20" s="5">
        <v>-0.12699614465236661</v>
      </c>
      <c r="D20" s="5">
        <v>-5.5518459528684623E-2</v>
      </c>
      <c r="E20" s="5">
        <v>4.7029145061969757E-3</v>
      </c>
      <c r="F20" s="5">
        <v>5.3160332143306732E-2</v>
      </c>
      <c r="G20" s="5">
        <v>0.1030226051807404</v>
      </c>
      <c r="H20" s="5">
        <v>0.1653565168380737</v>
      </c>
      <c r="I20" s="5">
        <v>0.21227413415908811</v>
      </c>
      <c r="J20" s="5">
        <v>0.26288983225822449</v>
      </c>
      <c r="K20" s="5">
        <v>0.32947760820388788</v>
      </c>
      <c r="L20" s="5">
        <v>0.37387213110923773</v>
      </c>
      <c r="M20" s="5">
        <v>0.41577252745628362</v>
      </c>
      <c r="N20" s="5">
        <v>0.45402425527572632</v>
      </c>
      <c r="O20" s="5">
        <v>0.48993250727653498</v>
      </c>
      <c r="P20" s="5">
        <v>0.52161169052124023</v>
      </c>
      <c r="Q20" s="5">
        <v>0.55197477340698242</v>
      </c>
      <c r="R20" s="5">
        <v>0.5840609073638916</v>
      </c>
      <c r="S20" s="5">
        <v>0.61361163854598999</v>
      </c>
      <c r="T20" s="5">
        <v>0.64420050382614136</v>
      </c>
      <c r="U20" s="5">
        <v>0.6744455099105835</v>
      </c>
      <c r="V20" s="5">
        <v>0.70399707555770874</v>
      </c>
      <c r="W20" s="5">
        <v>0.73311322927474976</v>
      </c>
      <c r="X20" s="5">
        <v>0.76186710596084595</v>
      </c>
      <c r="Y20" s="5">
        <v>0.78987079858779907</v>
      </c>
      <c r="Z20" s="5">
        <v>0.81711840629577637</v>
      </c>
      <c r="AA20" s="5">
        <v>0.84365767240524292</v>
      </c>
      <c r="AB20" s="5">
        <v>0.86934894323348999</v>
      </c>
      <c r="AC20" s="5">
        <v>0.89411187171936035</v>
      </c>
      <c r="AD20" s="5">
        <v>0.91827905178070068</v>
      </c>
      <c r="AE20" s="5">
        <v>0.94055163860321045</v>
      </c>
      <c r="AF20" s="5">
        <v>0.95882266759872437</v>
      </c>
      <c r="AG20" s="5">
        <v>0.97935646772384644</v>
      </c>
      <c r="AH20" s="5">
        <v>0.99842202663421631</v>
      </c>
    </row>
    <row r="21" spans="2:34" hidden="1" outlineLevel="1" x14ac:dyDescent="0.25">
      <c r="B21" s="17">
        <v>136000</v>
      </c>
      <c r="C21" s="5">
        <v>-9.9966719746589661E-2</v>
      </c>
      <c r="D21" s="5">
        <v>-2.234015055000782E-2</v>
      </c>
      <c r="E21" s="5">
        <v>2.6572035625576969E-2</v>
      </c>
      <c r="F21" s="5">
        <v>8.2769826054573059E-2</v>
      </c>
      <c r="G21" s="5">
        <v>0.1335194259881973</v>
      </c>
      <c r="H21" s="5">
        <v>0.18206243216991419</v>
      </c>
      <c r="I21" s="5">
        <v>0.24597987532615659</v>
      </c>
      <c r="J21" s="5">
        <v>0.29314187169075012</v>
      </c>
      <c r="K21" s="5">
        <v>0.34031027555465698</v>
      </c>
      <c r="L21" s="5">
        <v>0.38589590787887568</v>
      </c>
      <c r="M21" s="5">
        <v>0.42566299438476563</v>
      </c>
      <c r="N21" s="5">
        <v>0.45978924632072449</v>
      </c>
      <c r="O21" s="5">
        <v>0.49160254001617432</v>
      </c>
      <c r="P21" s="5">
        <v>0.52306842803955078</v>
      </c>
      <c r="Q21" s="5">
        <v>0.55483847856521606</v>
      </c>
      <c r="R21" s="5">
        <v>0.58384060859680176</v>
      </c>
      <c r="S21" s="5">
        <v>0.61466121673583984</v>
      </c>
      <c r="T21" s="5">
        <v>0.64466011524200439</v>
      </c>
      <c r="U21" s="5">
        <v>0.67441660165786743</v>
      </c>
      <c r="V21" s="5">
        <v>0.70403158664703369</v>
      </c>
      <c r="W21" s="5">
        <v>0.73298823833465576</v>
      </c>
      <c r="X21" s="5">
        <v>0.76148247718811035</v>
      </c>
      <c r="Y21" s="5">
        <v>0.78954577445983887</v>
      </c>
      <c r="Z21" s="5">
        <v>0.81677031517028809</v>
      </c>
      <c r="AA21" s="5">
        <v>0.84334802627563477</v>
      </c>
      <c r="AB21" s="5">
        <v>0.86901265382766724</v>
      </c>
      <c r="AC21" s="5">
        <v>0.8941071629524231</v>
      </c>
      <c r="AD21" s="5">
        <v>0.91855913400650024</v>
      </c>
      <c r="AE21" s="5">
        <v>0.94016039371490479</v>
      </c>
      <c r="AF21" s="5">
        <v>0.95916867256164551</v>
      </c>
      <c r="AG21" s="5">
        <v>0.98120307922363281</v>
      </c>
      <c r="AH21" s="5">
        <v>0.99979078769683838</v>
      </c>
    </row>
    <row r="22" spans="2:34" hidden="1" outlineLevel="1" x14ac:dyDescent="0.25">
      <c r="B22" s="17">
        <v>146666</v>
      </c>
      <c r="C22" s="5">
        <v>-8.2302376627922058E-2</v>
      </c>
      <c r="D22" s="5">
        <v>-1.2456825003027919E-2</v>
      </c>
      <c r="E22" s="5">
        <v>5.5823907256126397E-2</v>
      </c>
      <c r="F22" s="5">
        <v>0.1028442084789276</v>
      </c>
      <c r="G22" s="5">
        <v>0.1634347885847092</v>
      </c>
      <c r="H22" s="5">
        <v>0.20930677652359009</v>
      </c>
      <c r="I22" s="5">
        <v>0.26752546429634089</v>
      </c>
      <c r="J22" s="5">
        <v>0.31666460633277888</v>
      </c>
      <c r="K22" s="5">
        <v>0.35782104730606079</v>
      </c>
      <c r="L22" s="5">
        <v>0.39615821838378912</v>
      </c>
      <c r="M22" s="5">
        <v>0.43094238638877869</v>
      </c>
      <c r="N22" s="5">
        <v>0.46327301859855652</v>
      </c>
      <c r="O22" s="5">
        <v>0.49456337094306951</v>
      </c>
      <c r="P22" s="5">
        <v>0.52542734146118164</v>
      </c>
      <c r="Q22" s="5">
        <v>0.5540459156036377</v>
      </c>
      <c r="R22" s="5">
        <v>0.58495807647705078</v>
      </c>
      <c r="S22" s="5">
        <v>0.61433202028274536</v>
      </c>
      <c r="T22" s="5">
        <v>0.64424246549606323</v>
      </c>
      <c r="U22" s="5">
        <v>0.67404955625534058</v>
      </c>
      <c r="V22" s="5">
        <v>0.70354008674621582</v>
      </c>
      <c r="W22" s="5">
        <v>0.73265284299850464</v>
      </c>
      <c r="X22" s="5">
        <v>0.76115274429321289</v>
      </c>
      <c r="Y22" s="5">
        <v>0.78911876678466797</v>
      </c>
      <c r="Z22" s="5">
        <v>0.81645834445953369</v>
      </c>
      <c r="AA22" s="5">
        <v>0.8430214524269104</v>
      </c>
      <c r="AB22" s="5">
        <v>0.86895269155502319</v>
      </c>
      <c r="AC22" s="5">
        <v>0.89427810907363892</v>
      </c>
      <c r="AD22" s="5">
        <v>0.9185187816619873</v>
      </c>
      <c r="AE22" s="5">
        <v>0.93982094526290894</v>
      </c>
      <c r="AF22" s="5">
        <v>0.95980989933013916</v>
      </c>
      <c r="AG22" s="5">
        <v>0.98228538036346436</v>
      </c>
      <c r="AH22" s="5">
        <v>1.0007103681564331</v>
      </c>
    </row>
    <row r="23" spans="2:34" hidden="1" outlineLevel="1" x14ac:dyDescent="0.25">
      <c r="B23" s="17">
        <v>157333</v>
      </c>
      <c r="C23" s="5">
        <v>-6.2599316239356995E-2</v>
      </c>
      <c r="D23" s="5">
        <v>-2.5662267580628399E-3</v>
      </c>
      <c r="E23" s="5">
        <v>8.3985038101673126E-2</v>
      </c>
      <c r="F23" s="5">
        <v>0.12758484482765201</v>
      </c>
      <c r="G23" s="5">
        <v>0.18143779039382929</v>
      </c>
      <c r="H23" s="5">
        <v>0.235584482550621</v>
      </c>
      <c r="I23" s="5">
        <v>0.28253510594367981</v>
      </c>
      <c r="J23" s="5">
        <v>0.33498600125312811</v>
      </c>
      <c r="K23" s="5">
        <v>0.3712533712387085</v>
      </c>
      <c r="L23" s="5">
        <v>0.40490630269050598</v>
      </c>
      <c r="M23" s="5">
        <v>0.43633919954299932</v>
      </c>
      <c r="N23" s="5">
        <v>0.46676722168922419</v>
      </c>
      <c r="O23" s="5">
        <v>0.49522635340690607</v>
      </c>
      <c r="P23" s="5">
        <v>0.52436870336532593</v>
      </c>
      <c r="Q23" s="5">
        <v>0.55483806133270264</v>
      </c>
      <c r="R23" s="5">
        <v>0.58413606882095337</v>
      </c>
      <c r="S23" s="5">
        <v>0.61426448822021484</v>
      </c>
      <c r="T23" s="5">
        <v>0.64429217576980591</v>
      </c>
      <c r="U23" s="5">
        <v>0.67393851280212402</v>
      </c>
      <c r="V23" s="5">
        <v>0.70325535535812378</v>
      </c>
      <c r="W23" s="5">
        <v>0.7322428822517395</v>
      </c>
      <c r="X23" s="5">
        <v>0.76075446605682373</v>
      </c>
      <c r="Y23" s="5">
        <v>0.78876793384552002</v>
      </c>
      <c r="Z23" s="5">
        <v>0.81612086296081543</v>
      </c>
      <c r="AA23" s="5">
        <v>0.84288984537124634</v>
      </c>
      <c r="AB23" s="5">
        <v>0.8688204288482666</v>
      </c>
      <c r="AC23" s="5">
        <v>0.89428603649139404</v>
      </c>
      <c r="AD23" s="5">
        <v>0.91888183355331421</v>
      </c>
      <c r="AE23" s="5">
        <v>0.9395984411239624</v>
      </c>
      <c r="AF23" s="5">
        <v>0.96065843105316162</v>
      </c>
      <c r="AG23" s="5">
        <v>0.98376905918121338</v>
      </c>
      <c r="AH23" s="5">
        <v>1.0011940002441411</v>
      </c>
    </row>
    <row r="24" spans="2:34" hidden="1" outlineLevel="1" x14ac:dyDescent="0.25">
      <c r="B24" s="17">
        <v>168000</v>
      </c>
      <c r="C24" s="5">
        <v>-4.2785342782735818E-2</v>
      </c>
      <c r="D24" s="5">
        <v>-5.1877899095416069E-3</v>
      </c>
      <c r="E24" s="5">
        <v>9.6956081688404083E-2</v>
      </c>
      <c r="F24" s="5">
        <v>0.15155839920043951</v>
      </c>
      <c r="G24" s="5">
        <v>0.20124064385890961</v>
      </c>
      <c r="H24" s="5">
        <v>0.25657874345779419</v>
      </c>
      <c r="I24" s="5">
        <v>0.29812762141227722</v>
      </c>
      <c r="J24" s="5">
        <v>0.33935612440109247</v>
      </c>
      <c r="K24" s="5">
        <v>0.37633031606674189</v>
      </c>
      <c r="L24" s="5">
        <v>0.40777680277824402</v>
      </c>
      <c r="M24" s="5">
        <v>0.43686795234680181</v>
      </c>
      <c r="N24" s="5">
        <v>0.46547839045524603</v>
      </c>
      <c r="O24" s="5">
        <v>0.49495214223861689</v>
      </c>
      <c r="P24" s="5">
        <v>0.52498370409011841</v>
      </c>
      <c r="Q24" s="5">
        <v>0.5540732741355896</v>
      </c>
      <c r="R24" s="5">
        <v>0.58445101976394653</v>
      </c>
      <c r="S24" s="5">
        <v>0.61403852701187134</v>
      </c>
      <c r="T24" s="5">
        <v>0.64386928081512451</v>
      </c>
      <c r="U24" s="5">
        <v>0.67352312803268433</v>
      </c>
      <c r="V24" s="5">
        <v>0.70290052890777588</v>
      </c>
      <c r="W24" s="5">
        <v>0.73189091682434082</v>
      </c>
      <c r="X24" s="5">
        <v>0.76040875911712646</v>
      </c>
      <c r="Y24" s="5">
        <v>0.78838837146759033</v>
      </c>
      <c r="Z24" s="5">
        <v>0.81590580940246582</v>
      </c>
      <c r="AA24" s="5">
        <v>0.84256881475448608</v>
      </c>
      <c r="AB24" s="5">
        <v>0.86877596378326416</v>
      </c>
      <c r="AC24" s="5">
        <v>0.89460259675979614</v>
      </c>
      <c r="AD24" s="5">
        <v>0.91888970136642456</v>
      </c>
      <c r="AE24" s="5">
        <v>0.93949580192565918</v>
      </c>
      <c r="AF24" s="5">
        <v>0.96181309223175049</v>
      </c>
      <c r="AG24" s="5">
        <v>0.98466670513153076</v>
      </c>
      <c r="AH24" s="5">
        <v>1.0021709203720091</v>
      </c>
    </row>
    <row r="25" spans="2:34" hidden="1" outlineLevel="1" x14ac:dyDescent="0.25">
      <c r="B25" s="17">
        <v>178666</v>
      </c>
      <c r="C25" s="5">
        <v>-3.3944692462682717E-2</v>
      </c>
      <c r="D25" s="5">
        <v>6.2558902427554131E-3</v>
      </c>
      <c r="E25" s="5">
        <v>0.111821174621582</v>
      </c>
      <c r="F25" s="5">
        <v>0.17424790561199191</v>
      </c>
      <c r="G25" s="5">
        <v>0.22028848528862</v>
      </c>
      <c r="H25" s="5">
        <v>0.27383330464363098</v>
      </c>
      <c r="I25" s="5">
        <v>0.31086587905883789</v>
      </c>
      <c r="J25" s="5">
        <v>0.34623220562934881</v>
      </c>
      <c r="K25" s="5">
        <v>0.37850946187973022</v>
      </c>
      <c r="L25" s="5">
        <v>0.40825930237770081</v>
      </c>
      <c r="M25" s="5">
        <v>0.43706876039504999</v>
      </c>
      <c r="N25" s="5">
        <v>0.46570214629173279</v>
      </c>
      <c r="O25" s="5">
        <v>0.49544519186019897</v>
      </c>
      <c r="P25" s="5">
        <v>0.52418047189712524</v>
      </c>
      <c r="Q25" s="5">
        <v>0.55403202772140503</v>
      </c>
      <c r="R25" s="5">
        <v>0.58371031284332275</v>
      </c>
      <c r="S25" s="5">
        <v>0.61372661590576172</v>
      </c>
      <c r="T25" s="5">
        <v>0.64358842372894287</v>
      </c>
      <c r="U25" s="5">
        <v>0.67317879199981689</v>
      </c>
      <c r="V25" s="5">
        <v>0.70249366760253906</v>
      </c>
      <c r="W25" s="5">
        <v>0.73147225379943848</v>
      </c>
      <c r="X25" s="5">
        <v>0.76001667976379395</v>
      </c>
      <c r="Y25" s="5">
        <v>0.78814196586608887</v>
      </c>
      <c r="Z25" s="5">
        <v>0.81556034088134766</v>
      </c>
      <c r="AA25" s="5">
        <v>0.84255576133728027</v>
      </c>
      <c r="AB25" s="5">
        <v>0.86884278059005737</v>
      </c>
      <c r="AC25" s="5">
        <v>0.89466565847396851</v>
      </c>
      <c r="AD25" s="5">
        <v>0.91854029893875122</v>
      </c>
      <c r="AE25" s="5">
        <v>0.93952411413192749</v>
      </c>
      <c r="AF25" s="5">
        <v>0.96256273984909058</v>
      </c>
      <c r="AG25" s="5">
        <v>0.98588758707046509</v>
      </c>
      <c r="AH25" s="5">
        <v>1.002440810203552</v>
      </c>
    </row>
    <row r="26" spans="2:34" hidden="1" outlineLevel="1" x14ac:dyDescent="0.25">
      <c r="B26" s="17">
        <v>189333</v>
      </c>
      <c r="C26" s="5">
        <v>-2.0621428266167641E-2</v>
      </c>
      <c r="D26" s="5">
        <v>2.135101705789566E-2</v>
      </c>
      <c r="E26" s="5">
        <v>0.1172115504741669</v>
      </c>
      <c r="F26" s="5">
        <v>0.1947101503610611</v>
      </c>
      <c r="G26" s="5">
        <v>0.23632405698299411</v>
      </c>
      <c r="H26" s="5">
        <v>0.2879188060760498</v>
      </c>
      <c r="I26" s="5">
        <v>0.32093703746795649</v>
      </c>
      <c r="J26" s="5">
        <v>0.35212129354476929</v>
      </c>
      <c r="K26" s="5">
        <v>0.38139358162879938</v>
      </c>
      <c r="L26" s="5">
        <v>0.4096544086933136</v>
      </c>
      <c r="M26" s="5">
        <v>0.43781816959381098</v>
      </c>
      <c r="N26" s="5">
        <v>0.46373036503791809</v>
      </c>
      <c r="O26" s="5">
        <v>0.49368232488632202</v>
      </c>
      <c r="P26" s="5">
        <v>0.523792564868927</v>
      </c>
      <c r="Q26" s="5">
        <v>0.55361443758010864</v>
      </c>
      <c r="R26" s="5">
        <v>0.5836327075958252</v>
      </c>
      <c r="S26" s="5">
        <v>0.61341923475265503</v>
      </c>
      <c r="T26" s="5">
        <v>0.64321184158325195</v>
      </c>
      <c r="U26" s="5">
        <v>0.67280447483062744</v>
      </c>
      <c r="V26" s="5">
        <v>0.70211809873580933</v>
      </c>
      <c r="W26" s="5">
        <v>0.73109447956085205</v>
      </c>
      <c r="X26" s="5">
        <v>0.75973564386367798</v>
      </c>
      <c r="Y26" s="5">
        <v>0.78779429197311401</v>
      </c>
      <c r="Z26" s="5">
        <v>0.8154868483543396</v>
      </c>
      <c r="AA26" s="5">
        <v>0.84229898452758789</v>
      </c>
      <c r="AB26" s="5">
        <v>0.86897844076156616</v>
      </c>
      <c r="AC26" s="5">
        <v>0.89497411251068115</v>
      </c>
      <c r="AD26" s="5">
        <v>0.91863703727722168</v>
      </c>
      <c r="AE26" s="5">
        <v>0.93967980146408081</v>
      </c>
      <c r="AF26" s="5">
        <v>0.96351182460784912</v>
      </c>
      <c r="AG26" s="5">
        <v>0.98648113012313843</v>
      </c>
      <c r="AH26" s="5">
        <v>1.003558397293091</v>
      </c>
    </row>
    <row r="27" spans="2:34" hidden="1" outlineLevel="1" x14ac:dyDescent="0.25">
      <c r="B27" s="17">
        <v>200000</v>
      </c>
      <c r="C27" s="5">
        <v>-6.9121439009904861E-3</v>
      </c>
      <c r="D27" s="5">
        <v>3.7477705627679818E-2</v>
      </c>
      <c r="E27" s="5">
        <v>0.12314640730619431</v>
      </c>
      <c r="F27" s="5">
        <v>0.20833899080753329</v>
      </c>
      <c r="G27" s="5">
        <v>0.24997642636299131</v>
      </c>
      <c r="H27" s="5">
        <v>0.28949269652366638</v>
      </c>
      <c r="I27" s="5">
        <v>0.32766157388687128</v>
      </c>
      <c r="J27" s="5">
        <v>0.35639268159866327</v>
      </c>
      <c r="K27" s="5">
        <v>0.38355103135108948</v>
      </c>
      <c r="L27" s="5">
        <v>0.40909069776535029</v>
      </c>
      <c r="M27" s="5">
        <v>0.43585070967674261</v>
      </c>
      <c r="N27" s="5">
        <v>0.46249324083328253</v>
      </c>
      <c r="O27" s="5">
        <v>0.49280524253845209</v>
      </c>
      <c r="P27" s="5">
        <v>0.52295148372650146</v>
      </c>
      <c r="Q27" s="5">
        <v>0.55312973260879517</v>
      </c>
      <c r="R27" s="5">
        <v>0.58313137292861938</v>
      </c>
      <c r="S27" s="5">
        <v>0.61308574676513672</v>
      </c>
      <c r="T27" s="5">
        <v>0.64286863803863525</v>
      </c>
      <c r="U27" s="5">
        <v>0.67243653535842896</v>
      </c>
      <c r="V27" s="5">
        <v>0.70176613330841064</v>
      </c>
      <c r="W27" s="5">
        <v>0.73075461387634277</v>
      </c>
      <c r="X27" s="5">
        <v>0.7593529224395752</v>
      </c>
      <c r="Y27" s="5">
        <v>0.78764057159423828</v>
      </c>
      <c r="Z27" s="5">
        <v>0.81521874666213989</v>
      </c>
      <c r="AA27" s="5">
        <v>0.84239006042480469</v>
      </c>
      <c r="AB27" s="5">
        <v>0.86898761987686157</v>
      </c>
      <c r="AC27" s="5">
        <v>0.89517402648925781</v>
      </c>
      <c r="AD27" s="5">
        <v>0.91854602098464966</v>
      </c>
      <c r="AE27" s="5">
        <v>0.93977814912796021</v>
      </c>
      <c r="AF27" s="5">
        <v>0.96437203884124756</v>
      </c>
      <c r="AG27" s="5">
        <v>0.98770737648010254</v>
      </c>
      <c r="AH27" s="5">
        <v>1.004220724105835</v>
      </c>
    </row>
    <row r="28" spans="2:34" hidden="1" outlineLevel="1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</row>
    <row r="29" spans="2:34" hidden="1" outlineLevel="1" x14ac:dyDescent="0.25">
      <c r="B29" s="20" t="s">
        <v>3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</row>
    <row r="30" spans="2:34" hidden="1" outlineLevel="1" x14ac:dyDescent="0.25">
      <c r="C30" s="6">
        <v>-2.1</v>
      </c>
      <c r="D30" s="6">
        <v>-1.78</v>
      </c>
      <c r="E30" s="6">
        <v>-1.47</v>
      </c>
      <c r="F30" s="6">
        <v>-1.1499999999999999</v>
      </c>
      <c r="G30" s="6">
        <v>-0.84</v>
      </c>
      <c r="H30" s="6">
        <v>-0.52</v>
      </c>
      <c r="I30" s="6">
        <v>-0.21</v>
      </c>
      <c r="J30" s="6">
        <v>0.11</v>
      </c>
      <c r="K30" s="6">
        <v>0.43</v>
      </c>
      <c r="L30" s="6">
        <v>0.74</v>
      </c>
      <c r="M30" s="6">
        <v>1.06</v>
      </c>
      <c r="N30" s="6">
        <v>1.37</v>
      </c>
      <c r="O30" s="6">
        <v>1.69</v>
      </c>
      <c r="P30" s="6">
        <v>2</v>
      </c>
      <c r="Q30" s="6">
        <v>2.3199999999999998</v>
      </c>
      <c r="R30" s="6">
        <v>2.63</v>
      </c>
      <c r="S30" s="6">
        <v>2.95</v>
      </c>
      <c r="T30" s="6">
        <v>3.27</v>
      </c>
      <c r="U30" s="6">
        <v>3.58</v>
      </c>
      <c r="V30" s="6">
        <v>3.9</v>
      </c>
      <c r="W30" s="6">
        <v>4.21</v>
      </c>
      <c r="X30" s="6">
        <v>4.53</v>
      </c>
      <c r="Y30" s="6">
        <v>4.84</v>
      </c>
      <c r="Z30" s="6">
        <v>5.16</v>
      </c>
      <c r="AA30" s="6">
        <v>5.48</v>
      </c>
      <c r="AB30" s="6">
        <v>5.79</v>
      </c>
      <c r="AC30" s="6">
        <v>6.11</v>
      </c>
      <c r="AD30" s="6">
        <v>6.42</v>
      </c>
      <c r="AE30" s="6">
        <v>6.74</v>
      </c>
      <c r="AF30" s="6">
        <v>7.05</v>
      </c>
      <c r="AG30" s="6">
        <v>7.37</v>
      </c>
      <c r="AH30" s="6">
        <v>7.68</v>
      </c>
    </row>
    <row r="31" spans="2:34" hidden="1" outlineLevel="1" x14ac:dyDescent="0.25">
      <c r="B31" s="17">
        <v>40000</v>
      </c>
      <c r="C31" s="5">
        <v>-0.13081422448158261</v>
      </c>
      <c r="D31" s="5">
        <v>-0.11037340760231019</v>
      </c>
      <c r="E31" s="5">
        <v>-8.9046210050582886E-2</v>
      </c>
      <c r="F31" s="5">
        <v>-6.7464374005794525E-2</v>
      </c>
      <c r="G31" s="5">
        <v>-4.5905172824859619E-2</v>
      </c>
      <c r="H31" s="5">
        <v>-2.453174814581871E-2</v>
      </c>
      <c r="I31" s="5">
        <v>-3.4531953278928999E-3</v>
      </c>
      <c r="J31" s="5">
        <v>1.7250467091798779E-2</v>
      </c>
      <c r="K31" s="5">
        <v>3.753850981593132E-2</v>
      </c>
      <c r="L31" s="5">
        <v>5.7373013347387307E-2</v>
      </c>
      <c r="M31" s="5">
        <v>7.6731465756893158E-2</v>
      </c>
      <c r="N31" s="5">
        <v>9.5597721636295319E-2</v>
      </c>
      <c r="O31" s="5">
        <v>0.1139809787273407</v>
      </c>
      <c r="P31" s="5">
        <v>0.1318800896406174</v>
      </c>
      <c r="Q31" s="5">
        <v>0.14928117394447329</v>
      </c>
      <c r="R31" s="5">
        <v>0.22295716404914859</v>
      </c>
      <c r="S31" s="5">
        <v>0.28715226054191589</v>
      </c>
      <c r="T31" s="5">
        <v>0.34663686156272888</v>
      </c>
      <c r="U31" s="5">
        <v>0.40511238574981689</v>
      </c>
      <c r="V31" s="5">
        <v>0.46192789077758789</v>
      </c>
      <c r="W31" s="5">
        <v>0.51076591014862061</v>
      </c>
      <c r="X31" s="5">
        <v>0.55985713005065918</v>
      </c>
      <c r="Y31" s="5">
        <v>0.61668545007705688</v>
      </c>
      <c r="Z31" s="5">
        <v>0.70085114240646362</v>
      </c>
      <c r="AA31" s="5">
        <v>0.75119096040725708</v>
      </c>
      <c r="AB31" s="5">
        <v>0.81721359491348267</v>
      </c>
      <c r="AC31" s="5">
        <v>0.86402237415313721</v>
      </c>
      <c r="AD31" s="5">
        <v>0.89949291944503784</v>
      </c>
      <c r="AE31" s="5">
        <v>0.9319843053817749</v>
      </c>
      <c r="AF31" s="5">
        <v>0.96210181713104248</v>
      </c>
      <c r="AG31" s="5">
        <v>0.98300689458847046</v>
      </c>
      <c r="AH31" s="5">
        <v>1.000998973846436</v>
      </c>
    </row>
    <row r="32" spans="2:34" hidden="1" outlineLevel="1" x14ac:dyDescent="0.25">
      <c r="B32" s="17">
        <v>50666</v>
      </c>
      <c r="C32" s="5">
        <v>-0.1368110179901123</v>
      </c>
      <c r="D32" s="5">
        <v>-0.1160199493169785</v>
      </c>
      <c r="E32" s="5">
        <v>-9.4555504620075226E-2</v>
      </c>
      <c r="F32" s="5">
        <v>-7.2961412370204926E-2</v>
      </c>
      <c r="G32" s="5">
        <v>-5.1473990082740777E-2</v>
      </c>
      <c r="H32" s="5">
        <v>-3.0232824385166172E-2</v>
      </c>
      <c r="I32" s="5">
        <v>-9.3247387558221817E-3</v>
      </c>
      <c r="J32" s="5">
        <v>1.118440181016922E-2</v>
      </c>
      <c r="K32" s="5">
        <v>3.1263399869203568E-2</v>
      </c>
      <c r="L32" s="5">
        <v>5.0889626145362847E-2</v>
      </c>
      <c r="M32" s="5">
        <v>7.0056043565273285E-2</v>
      </c>
      <c r="N32" s="5">
        <v>0.1124662309885025</v>
      </c>
      <c r="O32" s="5">
        <v>0.1779481619596481</v>
      </c>
      <c r="P32" s="5">
        <v>0.23801474273204801</v>
      </c>
      <c r="Q32" s="5">
        <v>0.29418882727622991</v>
      </c>
      <c r="R32" s="5">
        <v>0.35726317763328552</v>
      </c>
      <c r="S32" s="5">
        <v>0.4056953489780426</v>
      </c>
      <c r="T32" s="5">
        <v>0.4594351053237915</v>
      </c>
      <c r="U32" s="5">
        <v>0.5333678126335144</v>
      </c>
      <c r="V32" s="5">
        <v>0.58638602495193481</v>
      </c>
      <c r="W32" s="5">
        <v>0.64001739025115967</v>
      </c>
      <c r="X32" s="5">
        <v>0.6945955753326416</v>
      </c>
      <c r="Y32" s="5">
        <v>0.74594879150390625</v>
      </c>
      <c r="Z32" s="5">
        <v>0.79462432861328125</v>
      </c>
      <c r="AA32" s="5">
        <v>0.82853275537490845</v>
      </c>
      <c r="AB32" s="5">
        <v>0.8617018461227417</v>
      </c>
      <c r="AC32" s="5">
        <v>0.89127159118652344</v>
      </c>
      <c r="AD32" s="5">
        <v>0.91864347457885742</v>
      </c>
      <c r="AE32" s="5">
        <v>0.94473308324813843</v>
      </c>
      <c r="AF32" s="5">
        <v>0.96782398223876953</v>
      </c>
      <c r="AG32" s="5">
        <v>0.98689615726470947</v>
      </c>
      <c r="AH32" s="5">
        <v>0.99611902236938477</v>
      </c>
    </row>
    <row r="33" spans="2:35" hidden="1" outlineLevel="1" x14ac:dyDescent="0.25">
      <c r="B33" s="17">
        <v>61333</v>
      </c>
      <c r="C33" s="5">
        <v>-0.14189544320106509</v>
      </c>
      <c r="D33" s="5">
        <v>-0.1208074912428856</v>
      </c>
      <c r="E33" s="5">
        <v>-9.9256902933120728E-2</v>
      </c>
      <c r="F33" s="5">
        <v>-7.7682934701442719E-2</v>
      </c>
      <c r="G33" s="5">
        <v>-5.6275021284818649E-2</v>
      </c>
      <c r="H33" s="5">
        <v>-3.5157468169927597E-2</v>
      </c>
      <c r="I33" s="5">
        <v>-1.4408388175070289E-2</v>
      </c>
      <c r="J33" s="5">
        <v>5.9369383379817009E-3</v>
      </c>
      <c r="K33" s="5">
        <v>3.2705463469028473E-2</v>
      </c>
      <c r="L33" s="5">
        <v>9.6293695271015167E-2</v>
      </c>
      <c r="M33" s="5">
        <v>0.1565132737159729</v>
      </c>
      <c r="N33" s="5">
        <v>0.2184016406536102</v>
      </c>
      <c r="O33" s="5">
        <v>0.26992028951644897</v>
      </c>
      <c r="P33" s="5">
        <v>0.32585963606834412</v>
      </c>
      <c r="Q33" s="5">
        <v>0.39012596011161799</v>
      </c>
      <c r="R33" s="5">
        <v>0.43522682785987848</v>
      </c>
      <c r="S33" s="5">
        <v>0.50328695774078369</v>
      </c>
      <c r="T33" s="5">
        <v>0.55423510074615479</v>
      </c>
      <c r="U33" s="5">
        <v>0.5883513892886032</v>
      </c>
      <c r="V33" s="5">
        <v>0.6563880443572998</v>
      </c>
      <c r="W33" s="5">
        <v>0.70275205373764038</v>
      </c>
      <c r="X33" s="5">
        <v>0.74280816316604614</v>
      </c>
      <c r="Y33" s="5">
        <v>0.77786093950271606</v>
      </c>
      <c r="Z33" s="5">
        <v>0.81297004222869873</v>
      </c>
      <c r="AA33" s="5">
        <v>0.84163051843643188</v>
      </c>
      <c r="AB33" s="5">
        <v>0.86947989463806152</v>
      </c>
      <c r="AC33" s="5">
        <v>0.8957982063293457</v>
      </c>
      <c r="AD33" s="5">
        <v>0.92091697454452515</v>
      </c>
      <c r="AE33" s="5">
        <v>0.9448312520980835</v>
      </c>
      <c r="AF33" s="5">
        <v>0.96730947494506836</v>
      </c>
      <c r="AG33" s="5">
        <v>0.9836418628692627</v>
      </c>
      <c r="AH33" s="5">
        <v>0.98928564786911011</v>
      </c>
    </row>
    <row r="34" spans="2:35" hidden="1" outlineLevel="1" x14ac:dyDescent="0.25">
      <c r="B34" s="17">
        <v>72000</v>
      </c>
      <c r="C34" s="5">
        <v>-0.17314815521240229</v>
      </c>
      <c r="D34" s="5">
        <v>-0.1249442622065544</v>
      </c>
      <c r="E34" s="5">
        <v>-0.1033495739102364</v>
      </c>
      <c r="F34" s="5">
        <v>-8.1807658076286316E-2</v>
      </c>
      <c r="G34" s="5">
        <v>-6.0486175119876862E-2</v>
      </c>
      <c r="H34" s="5">
        <v>-3.9493471384048462E-2</v>
      </c>
      <c r="I34" s="5">
        <v>-5.34012820571661E-3</v>
      </c>
      <c r="J34" s="5">
        <v>5.6102115660905838E-2</v>
      </c>
      <c r="K34" s="5">
        <v>0.11414451152086259</v>
      </c>
      <c r="L34" s="5">
        <v>0.17068915069103241</v>
      </c>
      <c r="M34" s="5">
        <v>0.22703434526920321</v>
      </c>
      <c r="N34" s="5">
        <v>0.28488057851791382</v>
      </c>
      <c r="O34" s="5">
        <v>0.34512284398078918</v>
      </c>
      <c r="P34" s="5">
        <v>0.39255544543266302</v>
      </c>
      <c r="Q34" s="5">
        <v>0.432364106791428</v>
      </c>
      <c r="R34" s="5">
        <v>0.50921982526779175</v>
      </c>
      <c r="S34" s="5">
        <v>0.56519889831542969</v>
      </c>
      <c r="T34" s="5">
        <v>0.60454607009887695</v>
      </c>
      <c r="U34" s="5">
        <v>0.65095657110214233</v>
      </c>
      <c r="V34" s="5">
        <v>0.68643474578857422</v>
      </c>
      <c r="W34" s="5">
        <v>0.72184985876083374</v>
      </c>
      <c r="X34" s="5">
        <v>0.75556653738021851</v>
      </c>
      <c r="Y34" s="5">
        <v>0.78831589221954346</v>
      </c>
      <c r="Z34" s="5">
        <v>0.81630223989486694</v>
      </c>
      <c r="AA34" s="5">
        <v>0.84431982040405273</v>
      </c>
      <c r="AB34" s="5">
        <v>0.87099689245223999</v>
      </c>
      <c r="AC34" s="5">
        <v>0.8962627649307251</v>
      </c>
      <c r="AD34" s="5">
        <v>0.9202415943145752</v>
      </c>
      <c r="AE34" s="5">
        <v>0.94312155246734619</v>
      </c>
      <c r="AF34" s="5">
        <v>0.96480721235275269</v>
      </c>
      <c r="AG34" s="5">
        <v>0.9795183539390564</v>
      </c>
      <c r="AH34" s="5">
        <v>0.98456484079360962</v>
      </c>
      <c r="AI34" s="17"/>
    </row>
    <row r="35" spans="2:35" hidden="1" outlineLevel="1" x14ac:dyDescent="0.25">
      <c r="B35" s="17">
        <v>82666</v>
      </c>
      <c r="C35" s="5">
        <v>-0.17671677470207209</v>
      </c>
      <c r="D35" s="5">
        <v>-0.1657455712556839</v>
      </c>
      <c r="E35" s="5">
        <v>-0.1225851920080032</v>
      </c>
      <c r="F35" s="5">
        <v>-8.5455663502216339E-2</v>
      </c>
      <c r="G35" s="5">
        <v>-5.8696400374174118E-2</v>
      </c>
      <c r="H35" s="5">
        <v>4.8598670400679111E-3</v>
      </c>
      <c r="I35" s="5">
        <v>6.3093692064285278E-2</v>
      </c>
      <c r="J35" s="5">
        <v>0.119414210319519</v>
      </c>
      <c r="K35" s="5">
        <v>0.17469413578510279</v>
      </c>
      <c r="L35" s="5">
        <v>0.229715570807457</v>
      </c>
      <c r="M35" s="5">
        <v>0.28521579504013062</v>
      </c>
      <c r="N35" s="5">
        <v>0.34234222769737238</v>
      </c>
      <c r="O35" s="5">
        <v>0.40213876962661738</v>
      </c>
      <c r="P35" s="5">
        <v>0.45892676711082458</v>
      </c>
      <c r="Q35" s="5">
        <v>0.50230985879898071</v>
      </c>
      <c r="R35" s="5">
        <v>0.5463823676109314</v>
      </c>
      <c r="S35" s="5">
        <v>0.59095299243927002</v>
      </c>
      <c r="T35" s="5">
        <v>0.62804830074310303</v>
      </c>
      <c r="U35" s="5">
        <v>0.6650385856628418</v>
      </c>
      <c r="V35" s="5">
        <v>0.6973835825920105</v>
      </c>
      <c r="W35" s="5">
        <v>0.72942596673965454</v>
      </c>
      <c r="X35" s="5">
        <v>0.7608027458190918</v>
      </c>
      <c r="Y35" s="5">
        <v>0.78949654102325439</v>
      </c>
      <c r="Z35" s="5">
        <v>0.8183366060256958</v>
      </c>
      <c r="AA35" s="5">
        <v>0.84489560127258301</v>
      </c>
      <c r="AB35" s="5">
        <v>0.8706890344619751</v>
      </c>
      <c r="AC35" s="5">
        <v>0.89556127786636353</v>
      </c>
      <c r="AD35" s="5">
        <v>0.9193650484085083</v>
      </c>
      <c r="AE35" s="5">
        <v>0.94212222099304199</v>
      </c>
      <c r="AF35" s="5">
        <v>0.96306496858596802</v>
      </c>
      <c r="AG35" s="5">
        <v>0.97535371780395508</v>
      </c>
      <c r="AH35" s="5">
        <v>0.98669284582138062</v>
      </c>
      <c r="AI35" s="17"/>
    </row>
    <row r="36" spans="2:35" hidden="1" outlineLevel="1" x14ac:dyDescent="0.25">
      <c r="B36" s="17">
        <v>93333</v>
      </c>
      <c r="C36" s="5">
        <v>-0.18043674528598791</v>
      </c>
      <c r="D36" s="5">
        <v>-0.1618286520242691</v>
      </c>
      <c r="E36" s="5">
        <v>-0.1101764440536499</v>
      </c>
      <c r="F36" s="5">
        <v>-6.1591759324073792E-2</v>
      </c>
      <c r="G36" s="5">
        <v>-3.2696800772100691E-3</v>
      </c>
      <c r="H36" s="5">
        <v>5.4422289133071899E-2</v>
      </c>
      <c r="I36" s="5">
        <v>0.1141795590519905</v>
      </c>
      <c r="J36" s="5">
        <v>0.16692171990871429</v>
      </c>
      <c r="K36" s="5">
        <v>0.21927714347839361</v>
      </c>
      <c r="L36" s="5">
        <v>0.27210858464241028</v>
      </c>
      <c r="M36" s="5">
        <v>0.32660990953445429</v>
      </c>
      <c r="N36" s="5">
        <v>0.38388040661811829</v>
      </c>
      <c r="O36" s="5">
        <v>0.43645903468132019</v>
      </c>
      <c r="P36" s="5">
        <v>0.48532453179359442</v>
      </c>
      <c r="Q36" s="5">
        <v>0.53028178215026855</v>
      </c>
      <c r="R36" s="5">
        <v>0.57149040699005127</v>
      </c>
      <c r="S36" s="5">
        <v>0.60298985242843628</v>
      </c>
      <c r="T36" s="5">
        <v>0.63994264602661133</v>
      </c>
      <c r="U36" s="5">
        <v>0.67040687799453735</v>
      </c>
      <c r="V36" s="5">
        <v>0.70146876573562622</v>
      </c>
      <c r="W36" s="5">
        <v>0.73218423128128052</v>
      </c>
      <c r="X36" s="5">
        <v>0.76240092515945435</v>
      </c>
      <c r="Y36" s="5">
        <v>0.79022312164306641</v>
      </c>
      <c r="Z36" s="5">
        <v>0.81830871105194092</v>
      </c>
      <c r="AA36" s="5">
        <v>0.84479272365570068</v>
      </c>
      <c r="AB36" s="5">
        <v>0.87037694454193115</v>
      </c>
      <c r="AC36" s="5">
        <v>0.89502096176147461</v>
      </c>
      <c r="AD36" s="5">
        <v>0.91869771480560303</v>
      </c>
      <c r="AE36" s="5">
        <v>0.94156783819198608</v>
      </c>
      <c r="AF36" s="5">
        <v>0.96136015653610229</v>
      </c>
      <c r="AG36" s="5">
        <v>0.97435677051544189</v>
      </c>
      <c r="AH36" s="5">
        <v>0.99080651998519897</v>
      </c>
      <c r="AI36" s="17"/>
    </row>
    <row r="37" spans="2:35" hidden="1" outlineLevel="1" x14ac:dyDescent="0.25">
      <c r="B37" s="17">
        <v>104000</v>
      </c>
      <c r="C37" s="5">
        <v>-0.18322582542896271</v>
      </c>
      <c r="D37" s="5">
        <v>-0.14805261790752411</v>
      </c>
      <c r="E37" s="5">
        <v>-7.2175920009613037E-2</v>
      </c>
      <c r="F37" s="5">
        <v>-1.6261104494333271E-2</v>
      </c>
      <c r="G37" s="5">
        <v>3.9666678756475449E-2</v>
      </c>
      <c r="H37" s="5">
        <v>9.9540993571281433E-2</v>
      </c>
      <c r="I37" s="5">
        <v>0.14983762800693509</v>
      </c>
      <c r="J37" s="5">
        <v>0.20044782757759089</v>
      </c>
      <c r="K37" s="5">
        <v>0.25224825739860529</v>
      </c>
      <c r="L37" s="5">
        <v>0.30725488066673279</v>
      </c>
      <c r="M37" s="5">
        <v>0.36110874596932002</v>
      </c>
      <c r="N37" s="5">
        <v>0.42507097125053411</v>
      </c>
      <c r="O37" s="5">
        <v>0.46969938278198242</v>
      </c>
      <c r="P37" s="5">
        <v>0.50626206398010254</v>
      </c>
      <c r="Q37" s="5">
        <v>0.54145050048828125</v>
      </c>
      <c r="R37" s="5">
        <v>0.57731950283050537</v>
      </c>
      <c r="S37" s="5">
        <v>0.61014258861541748</v>
      </c>
      <c r="T37" s="5">
        <v>0.64215165376663208</v>
      </c>
      <c r="U37" s="5">
        <v>0.67260748147964478</v>
      </c>
      <c r="V37" s="5">
        <v>0.70307064056396484</v>
      </c>
      <c r="W37" s="5">
        <v>0.73305821418762207</v>
      </c>
      <c r="X37" s="5">
        <v>0.76253890991210938</v>
      </c>
      <c r="Y37" s="5">
        <v>0.79031491279602051</v>
      </c>
      <c r="Z37" s="5">
        <v>0.81801724433898926</v>
      </c>
      <c r="AA37" s="5">
        <v>0.84436988830566406</v>
      </c>
      <c r="AB37" s="5">
        <v>0.86993896961212158</v>
      </c>
      <c r="AC37" s="5">
        <v>0.89462298154830933</v>
      </c>
      <c r="AD37" s="5">
        <v>0.91838139295578003</v>
      </c>
      <c r="AE37" s="5">
        <v>0.94123125076293945</v>
      </c>
      <c r="AF37" s="5">
        <v>0.95964974164962769</v>
      </c>
      <c r="AG37" s="5">
        <v>0.97545349597930908</v>
      </c>
      <c r="AH37" s="5">
        <v>0.99404174089431763</v>
      </c>
      <c r="AI37" s="17"/>
    </row>
    <row r="38" spans="2:35" hidden="1" outlineLevel="1" x14ac:dyDescent="0.25">
      <c r="B38" s="17">
        <v>114666</v>
      </c>
      <c r="C38" s="5">
        <v>-0.15492026507854459</v>
      </c>
      <c r="D38" s="5">
        <v>-0.1200614124536514</v>
      </c>
      <c r="E38" s="5">
        <v>-3.4071996808052063E-2</v>
      </c>
      <c r="F38" s="5">
        <v>2.1946743130683899E-2</v>
      </c>
      <c r="G38" s="5">
        <v>7.831013947725296E-2</v>
      </c>
      <c r="H38" s="5">
        <v>0.13844373137122229</v>
      </c>
      <c r="I38" s="5">
        <v>0.1782723069190979</v>
      </c>
      <c r="J38" s="5">
        <v>0.235948845744133</v>
      </c>
      <c r="K38" s="5">
        <v>0.29377806186676031</v>
      </c>
      <c r="L38" s="5">
        <v>0.34497824311256409</v>
      </c>
      <c r="M38" s="5">
        <v>0.3935619592666626</v>
      </c>
      <c r="N38" s="5">
        <v>0.43805357813835138</v>
      </c>
      <c r="O38" s="5">
        <v>0.47841382026672358</v>
      </c>
      <c r="P38" s="5">
        <v>0.51548361778259277</v>
      </c>
      <c r="Q38" s="5">
        <v>0.55080044269561768</v>
      </c>
      <c r="R38" s="5">
        <v>0.58101367950439453</v>
      </c>
      <c r="S38" s="5">
        <v>0.61325842142105103</v>
      </c>
      <c r="T38" s="5">
        <v>0.64325737953186035</v>
      </c>
      <c r="U38" s="5">
        <v>0.67368990182876587</v>
      </c>
      <c r="V38" s="5">
        <v>0.70369452238082886</v>
      </c>
      <c r="W38" s="5">
        <v>0.73319172859191895</v>
      </c>
      <c r="X38" s="5">
        <v>0.76230919361114502</v>
      </c>
      <c r="Y38" s="5">
        <v>0.7901148796081543</v>
      </c>
      <c r="Z38" s="5">
        <v>0.8176453709602356</v>
      </c>
      <c r="AA38" s="5">
        <v>0.84396737813949585</v>
      </c>
      <c r="AB38" s="5">
        <v>0.8695976734161377</v>
      </c>
      <c r="AC38" s="5">
        <v>0.89434224367141724</v>
      </c>
      <c r="AD38" s="5">
        <v>0.91829180717468262</v>
      </c>
      <c r="AE38" s="5">
        <v>0.94087302684783936</v>
      </c>
      <c r="AF38" s="5">
        <v>0.95857596397399902</v>
      </c>
      <c r="AG38" s="5">
        <v>0.97743499279022217</v>
      </c>
      <c r="AH38" s="5">
        <v>0.99653995037078857</v>
      </c>
      <c r="AI38" s="17"/>
    </row>
    <row r="39" spans="2:35" hidden="1" outlineLevel="1" x14ac:dyDescent="0.25">
      <c r="B39" s="17">
        <v>125333</v>
      </c>
      <c r="C39" s="5">
        <v>-0.12699614465236661</v>
      </c>
      <c r="D39" s="5">
        <v>-5.5518459528684623E-2</v>
      </c>
      <c r="E39" s="5">
        <v>4.7029145061969757E-3</v>
      </c>
      <c r="F39" s="5">
        <v>5.3160332143306732E-2</v>
      </c>
      <c r="G39" s="5">
        <v>0.1030226051807404</v>
      </c>
      <c r="H39" s="5">
        <v>0.1653565168380737</v>
      </c>
      <c r="I39" s="5">
        <v>0.21227413415908811</v>
      </c>
      <c r="J39" s="5">
        <v>0.26288983225822449</v>
      </c>
      <c r="K39" s="5">
        <v>0.32947760820388788</v>
      </c>
      <c r="L39" s="5">
        <v>0.37387213110923773</v>
      </c>
      <c r="M39" s="5">
        <v>0.41577252745628362</v>
      </c>
      <c r="N39" s="5">
        <v>0.45402425527572632</v>
      </c>
      <c r="O39" s="5">
        <v>0.48993250727653498</v>
      </c>
      <c r="P39" s="5">
        <v>0.52161169052124023</v>
      </c>
      <c r="Q39" s="5">
        <v>0.55197477340698242</v>
      </c>
      <c r="R39" s="5">
        <v>0.5840609073638916</v>
      </c>
      <c r="S39" s="5">
        <v>0.61361163854598999</v>
      </c>
      <c r="T39" s="5">
        <v>0.64420050382614136</v>
      </c>
      <c r="U39" s="5">
        <v>0.6744455099105835</v>
      </c>
      <c r="V39" s="5">
        <v>0.70399707555770874</v>
      </c>
      <c r="W39" s="5">
        <v>0.73311322927474976</v>
      </c>
      <c r="X39" s="5">
        <v>0.76186710596084595</v>
      </c>
      <c r="Y39" s="5">
        <v>0.78987079858779907</v>
      </c>
      <c r="Z39" s="5">
        <v>0.81711840629577637</v>
      </c>
      <c r="AA39" s="5">
        <v>0.84365767240524292</v>
      </c>
      <c r="AB39" s="5">
        <v>0.86934894323348999</v>
      </c>
      <c r="AC39" s="5">
        <v>0.89411187171936035</v>
      </c>
      <c r="AD39" s="5">
        <v>0.91827905178070068</v>
      </c>
      <c r="AE39" s="5">
        <v>0.94055163860321045</v>
      </c>
      <c r="AF39" s="5">
        <v>0.95882266759872437</v>
      </c>
      <c r="AG39" s="5">
        <v>0.97935646772384644</v>
      </c>
      <c r="AH39" s="5">
        <v>0.99842202663421631</v>
      </c>
      <c r="AI39" s="17"/>
    </row>
    <row r="40" spans="2:35" hidden="1" outlineLevel="1" x14ac:dyDescent="0.25">
      <c r="B40" s="17">
        <v>136000</v>
      </c>
      <c r="C40" s="5">
        <v>-9.9966719746589661E-2</v>
      </c>
      <c r="D40" s="5">
        <v>-2.234015055000782E-2</v>
      </c>
      <c r="E40" s="5">
        <v>2.6572035625576969E-2</v>
      </c>
      <c r="F40" s="5">
        <v>8.2769826054573059E-2</v>
      </c>
      <c r="G40" s="5">
        <v>0.1335194259881973</v>
      </c>
      <c r="H40" s="5">
        <v>0.18206243216991419</v>
      </c>
      <c r="I40" s="5">
        <v>0.24597987532615659</v>
      </c>
      <c r="J40" s="5">
        <v>0.29314187169075012</v>
      </c>
      <c r="K40" s="5">
        <v>0.34031027555465698</v>
      </c>
      <c r="L40" s="5">
        <v>0.38589590787887568</v>
      </c>
      <c r="M40" s="5">
        <v>0.42566299438476563</v>
      </c>
      <c r="N40" s="5">
        <v>0.45978924632072449</v>
      </c>
      <c r="O40" s="5">
        <v>0.49160254001617432</v>
      </c>
      <c r="P40" s="5">
        <v>0.52306842803955078</v>
      </c>
      <c r="Q40" s="5">
        <v>0.55483847856521606</v>
      </c>
      <c r="R40" s="5">
        <v>0.58384060859680176</v>
      </c>
      <c r="S40" s="5">
        <v>0.61466121673583984</v>
      </c>
      <c r="T40" s="5">
        <v>0.64466011524200439</v>
      </c>
      <c r="U40" s="5">
        <v>0.67441660165786743</v>
      </c>
      <c r="V40" s="5">
        <v>0.70403158664703369</v>
      </c>
      <c r="W40" s="5">
        <v>0.73298823833465576</v>
      </c>
      <c r="X40" s="5">
        <v>0.76148247718811035</v>
      </c>
      <c r="Y40" s="5">
        <v>0.78954577445983887</v>
      </c>
      <c r="Z40" s="5">
        <v>0.81677031517028809</v>
      </c>
      <c r="AA40" s="5">
        <v>0.84334802627563477</v>
      </c>
      <c r="AB40" s="5">
        <v>0.86901265382766724</v>
      </c>
      <c r="AC40" s="5">
        <v>0.8941071629524231</v>
      </c>
      <c r="AD40" s="5">
        <v>0.91855913400650024</v>
      </c>
      <c r="AE40" s="5">
        <v>0.94016039371490479</v>
      </c>
      <c r="AF40" s="5">
        <v>0.95916867256164551</v>
      </c>
      <c r="AG40" s="5">
        <v>0.98120307922363281</v>
      </c>
      <c r="AH40" s="5">
        <v>0.99979078769683838</v>
      </c>
      <c r="AI40" s="17"/>
    </row>
    <row r="41" spans="2:35" hidden="1" outlineLevel="1" x14ac:dyDescent="0.25">
      <c r="B41" s="17">
        <v>146666</v>
      </c>
      <c r="C41" s="5">
        <v>-8.2302376627922058E-2</v>
      </c>
      <c r="D41" s="5">
        <v>-1.2456825003027919E-2</v>
      </c>
      <c r="E41" s="5">
        <v>5.5823907256126397E-2</v>
      </c>
      <c r="F41" s="5">
        <v>0.1028442084789276</v>
      </c>
      <c r="G41" s="5">
        <v>0.1634347885847092</v>
      </c>
      <c r="H41" s="5">
        <v>0.20930677652359009</v>
      </c>
      <c r="I41" s="5">
        <v>0.26752546429634089</v>
      </c>
      <c r="J41" s="5">
        <v>0.31666460633277888</v>
      </c>
      <c r="K41" s="5">
        <v>0.35782104730606079</v>
      </c>
      <c r="L41" s="5">
        <v>0.39615821838378912</v>
      </c>
      <c r="M41" s="5">
        <v>0.43094238638877869</v>
      </c>
      <c r="N41" s="5">
        <v>0.46327301859855652</v>
      </c>
      <c r="O41" s="5">
        <v>0.49456337094306951</v>
      </c>
      <c r="P41" s="5">
        <v>0.52542734146118164</v>
      </c>
      <c r="Q41" s="5">
        <v>0.5540459156036377</v>
      </c>
      <c r="R41" s="5">
        <v>0.58495807647705078</v>
      </c>
      <c r="S41" s="5">
        <v>0.61433202028274536</v>
      </c>
      <c r="T41" s="5">
        <v>0.64424246549606323</v>
      </c>
      <c r="U41" s="5">
        <v>0.67404955625534058</v>
      </c>
      <c r="V41" s="5">
        <v>0.70354008674621582</v>
      </c>
      <c r="W41" s="5">
        <v>0.73265284299850464</v>
      </c>
      <c r="X41" s="5">
        <v>0.76115274429321289</v>
      </c>
      <c r="Y41" s="5">
        <v>0.78911876678466797</v>
      </c>
      <c r="Z41" s="5">
        <v>0.81645834445953369</v>
      </c>
      <c r="AA41" s="5">
        <v>0.8430214524269104</v>
      </c>
      <c r="AB41" s="5">
        <v>0.86895269155502319</v>
      </c>
      <c r="AC41" s="5">
        <v>0.89427810907363892</v>
      </c>
      <c r="AD41" s="5">
        <v>0.9185187816619873</v>
      </c>
      <c r="AE41" s="5">
        <v>0.93982094526290894</v>
      </c>
      <c r="AF41" s="5">
        <v>0.95980989933013916</v>
      </c>
      <c r="AG41" s="5">
        <v>0.98228538036346436</v>
      </c>
      <c r="AH41" s="5">
        <v>1.0007103681564331</v>
      </c>
    </row>
    <row r="42" spans="2:35" hidden="1" outlineLevel="1" x14ac:dyDescent="0.25">
      <c r="B42" s="17">
        <v>157333</v>
      </c>
      <c r="C42" s="5">
        <v>-6.2599316239356995E-2</v>
      </c>
      <c r="D42" s="5">
        <v>-2.5662267580628399E-3</v>
      </c>
      <c r="E42" s="5">
        <v>8.3985038101673126E-2</v>
      </c>
      <c r="F42" s="5">
        <v>0.12758484482765201</v>
      </c>
      <c r="G42" s="5">
        <v>0.18143779039382929</v>
      </c>
      <c r="H42" s="5">
        <v>0.235584482550621</v>
      </c>
      <c r="I42" s="5">
        <v>0.28253510594367981</v>
      </c>
      <c r="J42" s="5">
        <v>0.33498600125312811</v>
      </c>
      <c r="K42" s="5">
        <v>0.3712533712387085</v>
      </c>
      <c r="L42" s="5">
        <v>0.40490630269050598</v>
      </c>
      <c r="M42" s="5">
        <v>0.43633919954299932</v>
      </c>
      <c r="N42" s="5">
        <v>0.46676722168922419</v>
      </c>
      <c r="O42" s="5">
        <v>0.49522635340690607</v>
      </c>
      <c r="P42" s="5">
        <v>0.52436870336532593</v>
      </c>
      <c r="Q42" s="5">
        <v>0.55483806133270264</v>
      </c>
      <c r="R42" s="5">
        <v>0.58413606882095337</v>
      </c>
      <c r="S42" s="5">
        <v>0.61426448822021484</v>
      </c>
      <c r="T42" s="5">
        <v>0.64429217576980591</v>
      </c>
      <c r="U42" s="5">
        <v>0.67393851280212402</v>
      </c>
      <c r="V42" s="5">
        <v>0.70325535535812378</v>
      </c>
      <c r="W42" s="5">
        <v>0.7322428822517395</v>
      </c>
      <c r="X42" s="5">
        <v>0.76075446605682373</v>
      </c>
      <c r="Y42" s="5">
        <v>0.78876793384552002</v>
      </c>
      <c r="Z42" s="5">
        <v>0.81612086296081543</v>
      </c>
      <c r="AA42" s="5">
        <v>0.84288984537124634</v>
      </c>
      <c r="AB42" s="5">
        <v>0.8688204288482666</v>
      </c>
      <c r="AC42" s="5">
        <v>0.89428603649139404</v>
      </c>
      <c r="AD42" s="5">
        <v>0.91888183355331421</v>
      </c>
      <c r="AE42" s="5">
        <v>0.9395984411239624</v>
      </c>
      <c r="AF42" s="5">
        <v>0.96065843105316162</v>
      </c>
      <c r="AG42" s="5">
        <v>0.98376905918121338</v>
      </c>
      <c r="AH42" s="5">
        <v>1.0011940002441411</v>
      </c>
    </row>
    <row r="43" spans="2:35" hidden="1" outlineLevel="1" x14ac:dyDescent="0.25">
      <c r="B43" s="17">
        <v>168000</v>
      </c>
      <c r="C43" s="5">
        <v>-4.2785342782735818E-2</v>
      </c>
      <c r="D43" s="5">
        <v>-5.1877899095416069E-3</v>
      </c>
      <c r="E43" s="5">
        <v>9.6956081688404083E-2</v>
      </c>
      <c r="F43" s="5">
        <v>0.15155839920043951</v>
      </c>
      <c r="G43" s="5">
        <v>0.20124064385890961</v>
      </c>
      <c r="H43" s="5">
        <v>0.25657874345779419</v>
      </c>
      <c r="I43" s="5">
        <v>0.29812762141227722</v>
      </c>
      <c r="J43" s="5">
        <v>0.33935612440109247</v>
      </c>
      <c r="K43" s="5">
        <v>0.37633031606674189</v>
      </c>
      <c r="L43" s="5">
        <v>0.40777680277824402</v>
      </c>
      <c r="M43" s="5">
        <v>0.43686795234680181</v>
      </c>
      <c r="N43" s="5">
        <v>0.46547839045524603</v>
      </c>
      <c r="O43" s="5">
        <v>0.49495214223861689</v>
      </c>
      <c r="P43" s="5">
        <v>0.52498370409011841</v>
      </c>
      <c r="Q43" s="5">
        <v>0.5540732741355896</v>
      </c>
      <c r="R43" s="5">
        <v>0.58445101976394653</v>
      </c>
      <c r="S43" s="5">
        <v>0.61403852701187134</v>
      </c>
      <c r="T43" s="5">
        <v>0.64386928081512451</v>
      </c>
      <c r="U43" s="5">
        <v>0.67352312803268433</v>
      </c>
      <c r="V43" s="5">
        <v>0.70290052890777588</v>
      </c>
      <c r="W43" s="5">
        <v>0.73189091682434082</v>
      </c>
      <c r="X43" s="5">
        <v>0.76040875911712646</v>
      </c>
      <c r="Y43" s="5">
        <v>0.78838837146759033</v>
      </c>
      <c r="Z43" s="5">
        <v>0.81590580940246582</v>
      </c>
      <c r="AA43" s="5">
        <v>0.84256881475448608</v>
      </c>
      <c r="AB43" s="5">
        <v>0.86877596378326416</v>
      </c>
      <c r="AC43" s="5">
        <v>0.89460259675979614</v>
      </c>
      <c r="AD43" s="5">
        <v>0.91888970136642456</v>
      </c>
      <c r="AE43" s="5">
        <v>0.93949580192565918</v>
      </c>
      <c r="AF43" s="5">
        <v>0.96181309223175049</v>
      </c>
      <c r="AG43" s="5">
        <v>0.98466670513153076</v>
      </c>
      <c r="AH43" s="5">
        <v>1.0021709203720091</v>
      </c>
    </row>
    <row r="44" spans="2:35" hidden="1" outlineLevel="1" x14ac:dyDescent="0.25">
      <c r="B44" s="17">
        <v>178666</v>
      </c>
      <c r="C44" s="5">
        <v>-3.3944692462682717E-2</v>
      </c>
      <c r="D44" s="5">
        <v>6.2558902427554131E-3</v>
      </c>
      <c r="E44" s="5">
        <v>0.111821174621582</v>
      </c>
      <c r="F44" s="5">
        <v>0.17424790561199191</v>
      </c>
      <c r="G44" s="5">
        <v>0.22028848528862</v>
      </c>
      <c r="H44" s="5">
        <v>0.27383330464363098</v>
      </c>
      <c r="I44" s="5">
        <v>0.31086587905883789</v>
      </c>
      <c r="J44" s="5">
        <v>0.34623220562934881</v>
      </c>
      <c r="K44" s="5">
        <v>0.37850946187973022</v>
      </c>
      <c r="L44" s="5">
        <v>0.40825930237770081</v>
      </c>
      <c r="M44" s="5">
        <v>0.43706876039504999</v>
      </c>
      <c r="N44" s="5">
        <v>0.46570214629173279</v>
      </c>
      <c r="O44" s="5">
        <v>0.49544519186019897</v>
      </c>
      <c r="P44" s="5">
        <v>0.52418047189712524</v>
      </c>
      <c r="Q44" s="5">
        <v>0.55403202772140503</v>
      </c>
      <c r="R44" s="5">
        <v>0.58371031284332275</v>
      </c>
      <c r="S44" s="5">
        <v>0.61372661590576172</v>
      </c>
      <c r="T44" s="5">
        <v>0.64358842372894287</v>
      </c>
      <c r="U44" s="5">
        <v>0.67317879199981689</v>
      </c>
      <c r="V44" s="5">
        <v>0.70249366760253906</v>
      </c>
      <c r="W44" s="5">
        <v>0.73147225379943848</v>
      </c>
      <c r="X44" s="5">
        <v>0.76001667976379395</v>
      </c>
      <c r="Y44" s="5">
        <v>0.78814196586608887</v>
      </c>
      <c r="Z44" s="5">
        <v>0.81556034088134766</v>
      </c>
      <c r="AA44" s="5">
        <v>0.84255576133728027</v>
      </c>
      <c r="AB44" s="5">
        <v>0.86884278059005737</v>
      </c>
      <c r="AC44" s="5">
        <v>0.89466565847396851</v>
      </c>
      <c r="AD44" s="5">
        <v>0.91854029893875122</v>
      </c>
      <c r="AE44" s="5">
        <v>0.93952411413192749</v>
      </c>
      <c r="AF44" s="5">
        <v>0.96256273984909058</v>
      </c>
      <c r="AG44" s="5">
        <v>0.98588758707046509</v>
      </c>
      <c r="AH44" s="5">
        <v>1.002440810203552</v>
      </c>
    </row>
    <row r="45" spans="2:35" hidden="1" outlineLevel="1" x14ac:dyDescent="0.25">
      <c r="B45" s="17">
        <v>189333</v>
      </c>
      <c r="C45" s="5">
        <v>-2.0621428266167641E-2</v>
      </c>
      <c r="D45" s="5">
        <v>2.135101705789566E-2</v>
      </c>
      <c r="E45" s="5">
        <v>0.1172115504741669</v>
      </c>
      <c r="F45" s="5">
        <v>0.1947101503610611</v>
      </c>
      <c r="G45" s="5">
        <v>0.23632405698299411</v>
      </c>
      <c r="H45" s="5">
        <v>0.2879188060760498</v>
      </c>
      <c r="I45" s="5">
        <v>0.32093703746795649</v>
      </c>
      <c r="J45" s="5">
        <v>0.35212129354476929</v>
      </c>
      <c r="K45" s="5">
        <v>0.38139358162879938</v>
      </c>
      <c r="L45" s="5">
        <v>0.4096544086933136</v>
      </c>
      <c r="M45" s="5">
        <v>0.43781816959381098</v>
      </c>
      <c r="N45" s="5">
        <v>0.46373036503791809</v>
      </c>
      <c r="O45" s="5">
        <v>0.49368232488632202</v>
      </c>
      <c r="P45" s="5">
        <v>0.523792564868927</v>
      </c>
      <c r="Q45" s="5">
        <v>0.55361443758010864</v>
      </c>
      <c r="R45" s="5">
        <v>0.5836327075958252</v>
      </c>
      <c r="S45" s="5">
        <v>0.61341923475265503</v>
      </c>
      <c r="T45" s="5">
        <v>0.64321184158325195</v>
      </c>
      <c r="U45" s="5">
        <v>0.67280447483062744</v>
      </c>
      <c r="V45" s="5">
        <v>0.70211809873580933</v>
      </c>
      <c r="W45" s="5">
        <v>0.73109447956085205</v>
      </c>
      <c r="X45" s="5">
        <v>0.75973564386367798</v>
      </c>
      <c r="Y45" s="5">
        <v>0.78779429197311401</v>
      </c>
      <c r="Z45" s="5">
        <v>0.8154868483543396</v>
      </c>
      <c r="AA45" s="5">
        <v>0.84229898452758789</v>
      </c>
      <c r="AB45" s="5">
        <v>0.86897844076156616</v>
      </c>
      <c r="AC45" s="5">
        <v>0.89497411251068115</v>
      </c>
      <c r="AD45" s="5">
        <v>0.91863703727722168</v>
      </c>
      <c r="AE45" s="5">
        <v>0.93967980146408081</v>
      </c>
      <c r="AF45" s="5">
        <v>0.96351182460784912</v>
      </c>
      <c r="AG45" s="5">
        <v>0.98648113012313843</v>
      </c>
      <c r="AH45" s="5">
        <v>1.003558397293091</v>
      </c>
    </row>
    <row r="46" spans="2:35" hidden="1" outlineLevel="1" x14ac:dyDescent="0.25">
      <c r="B46" s="17">
        <v>200000</v>
      </c>
      <c r="C46" s="5">
        <v>-6.9121439009904861E-3</v>
      </c>
      <c r="D46" s="5">
        <v>3.7477705627679818E-2</v>
      </c>
      <c r="E46" s="5">
        <v>0.12314640730619431</v>
      </c>
      <c r="F46" s="5">
        <v>0.20833899080753329</v>
      </c>
      <c r="G46" s="5">
        <v>0.24997642636299131</v>
      </c>
      <c r="H46" s="5">
        <v>0.28949269652366638</v>
      </c>
      <c r="I46" s="5">
        <v>0.32766157388687128</v>
      </c>
      <c r="J46" s="5">
        <v>0.35639268159866327</v>
      </c>
      <c r="K46" s="5">
        <v>0.38355103135108948</v>
      </c>
      <c r="L46" s="5">
        <v>0.40909069776535029</v>
      </c>
      <c r="M46" s="5">
        <v>0.43585070967674261</v>
      </c>
      <c r="N46" s="5">
        <v>0.46249324083328253</v>
      </c>
      <c r="O46" s="5">
        <v>0.49280524253845209</v>
      </c>
      <c r="P46" s="5">
        <v>0.52295148372650146</v>
      </c>
      <c r="Q46" s="5">
        <v>0.55312973260879517</v>
      </c>
      <c r="R46" s="5">
        <v>0.58313137292861938</v>
      </c>
      <c r="S46" s="5">
        <v>0.61308574676513672</v>
      </c>
      <c r="T46" s="5">
        <v>0.64286863803863525</v>
      </c>
      <c r="U46" s="5">
        <v>0.67243653535842896</v>
      </c>
      <c r="V46" s="5">
        <v>0.70176613330841064</v>
      </c>
      <c r="W46" s="5">
        <v>0.73075461387634277</v>
      </c>
      <c r="X46" s="5">
        <v>0.7593529224395752</v>
      </c>
      <c r="Y46" s="5">
        <v>0.78764057159423828</v>
      </c>
      <c r="Z46" s="5">
        <v>0.81521874666213989</v>
      </c>
      <c r="AA46" s="5">
        <v>0.84239006042480469</v>
      </c>
      <c r="AB46" s="5">
        <v>0.86898761987686157</v>
      </c>
      <c r="AC46" s="5">
        <v>0.89517402648925781</v>
      </c>
      <c r="AD46" s="5">
        <v>0.91854602098464966</v>
      </c>
      <c r="AE46" s="5">
        <v>0.93977814912796021</v>
      </c>
      <c r="AF46" s="5">
        <v>0.96437203884124756</v>
      </c>
      <c r="AG46" s="5">
        <v>0.98770737648010254</v>
      </c>
      <c r="AH46" s="5">
        <v>1.004220724105835</v>
      </c>
    </row>
    <row r="47" spans="2:35" hidden="1" outlineLevel="1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</row>
    <row r="48" spans="2:35" hidden="1" outlineLevel="1" x14ac:dyDescent="0.25">
      <c r="B48" s="20" t="s">
        <v>1</v>
      </c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</row>
    <row r="49" spans="2:34" hidden="1" outlineLevel="1" x14ac:dyDescent="0.25">
      <c r="C49" s="6">
        <v>-2.1</v>
      </c>
      <c r="D49" s="6">
        <v>-1.78</v>
      </c>
      <c r="E49" s="6">
        <v>-1.47</v>
      </c>
      <c r="F49" s="6">
        <v>-1.1499999999999999</v>
      </c>
      <c r="G49" s="6">
        <v>-0.84</v>
      </c>
      <c r="H49" s="6">
        <v>-0.52</v>
      </c>
      <c r="I49" s="6">
        <v>-0.21</v>
      </c>
      <c r="J49" s="6">
        <v>0.11</v>
      </c>
      <c r="K49" s="6">
        <v>0.43</v>
      </c>
      <c r="L49" s="6">
        <v>0.74</v>
      </c>
      <c r="M49" s="6">
        <v>1.06</v>
      </c>
      <c r="N49" s="6">
        <v>1.37</v>
      </c>
      <c r="O49" s="6">
        <v>1.69</v>
      </c>
      <c r="P49" s="6">
        <v>2</v>
      </c>
      <c r="Q49" s="6">
        <v>2.3199999999999998</v>
      </c>
      <c r="R49" s="6">
        <v>2.63</v>
      </c>
      <c r="S49" s="6">
        <v>2.95</v>
      </c>
      <c r="T49" s="6">
        <v>3.27</v>
      </c>
      <c r="U49" s="6">
        <v>3.58</v>
      </c>
      <c r="V49" s="6">
        <v>3.9</v>
      </c>
      <c r="W49" s="6">
        <v>4.21</v>
      </c>
      <c r="X49" s="6">
        <v>4.53</v>
      </c>
      <c r="Y49" s="6">
        <v>4.84</v>
      </c>
      <c r="Z49" s="6">
        <v>5.16</v>
      </c>
      <c r="AA49" s="6">
        <v>5.48</v>
      </c>
      <c r="AB49" s="6">
        <v>5.79</v>
      </c>
      <c r="AC49" s="6">
        <v>6.11</v>
      </c>
      <c r="AD49" s="6">
        <v>6.42</v>
      </c>
      <c r="AE49" s="6">
        <v>6.74</v>
      </c>
      <c r="AF49" s="6">
        <v>7.05</v>
      </c>
      <c r="AG49" s="6">
        <v>7.37</v>
      </c>
      <c r="AH49" s="6">
        <v>7.68</v>
      </c>
    </row>
    <row r="50" spans="2:34" hidden="1" outlineLevel="1" x14ac:dyDescent="0.25">
      <c r="B50" s="17">
        <v>40000</v>
      </c>
      <c r="C50" s="5">
        <v>-4.8000821356327279E-2</v>
      </c>
      <c r="D50" s="5">
        <v>-1.607320457696915E-2</v>
      </c>
      <c r="E50" s="5">
        <v>2.6663381140679121E-4</v>
      </c>
      <c r="F50" s="5">
        <v>1.7528358846902851E-2</v>
      </c>
      <c r="G50" s="5">
        <v>3.5536926239728928E-2</v>
      </c>
      <c r="H50" s="5">
        <v>5.4108686745166779E-2</v>
      </c>
      <c r="I50" s="5">
        <v>7.3101259768009186E-2</v>
      </c>
      <c r="J50" s="5">
        <v>9.2376172542572021E-2</v>
      </c>
      <c r="K50" s="5">
        <v>0.1118095964193344</v>
      </c>
      <c r="L50" s="5">
        <v>0.1483973562717438</v>
      </c>
      <c r="M50" s="5">
        <v>0.22564809024333951</v>
      </c>
      <c r="N50" s="5">
        <v>0.29915541410446173</v>
      </c>
      <c r="O50" s="5">
        <v>0.36728465557098389</v>
      </c>
      <c r="P50" s="5">
        <v>0.4168340265750885</v>
      </c>
      <c r="Q50" s="5">
        <v>0.46506884694099432</v>
      </c>
      <c r="R50" s="5">
        <v>0.50861877202987671</v>
      </c>
      <c r="S50" s="5">
        <v>0.54845374822616577</v>
      </c>
      <c r="T50" s="5">
        <v>0.58404427766799927</v>
      </c>
      <c r="U50" s="5">
        <v>0.61639493703842163</v>
      </c>
      <c r="V50" s="5">
        <v>0.64487570524215698</v>
      </c>
      <c r="W50" s="5">
        <v>0.67442119121551514</v>
      </c>
      <c r="X50" s="5">
        <v>0.70064938068389893</v>
      </c>
      <c r="Y50" s="5">
        <v>0.71934282779693604</v>
      </c>
      <c r="Z50" s="5">
        <v>0.7413097620010376</v>
      </c>
      <c r="AA50" s="5">
        <v>0.77083504199981689</v>
      </c>
      <c r="AB50" s="5">
        <v>0.82212305068969727</v>
      </c>
      <c r="AC50" s="5">
        <v>0.85405826568603516</v>
      </c>
      <c r="AD50" s="5">
        <v>0.87923473119735718</v>
      </c>
      <c r="AE50" s="5">
        <v>0.88522976636886597</v>
      </c>
      <c r="AF50" s="5">
        <v>0.88689893484115601</v>
      </c>
      <c r="AG50" s="5">
        <v>0.89057779312133789</v>
      </c>
      <c r="AH50" s="5">
        <v>0.89423072338104248</v>
      </c>
    </row>
    <row r="51" spans="2:34" hidden="1" outlineLevel="1" x14ac:dyDescent="0.25">
      <c r="B51" s="17">
        <v>50666</v>
      </c>
      <c r="C51" s="5">
        <v>-0.1052534729242325</v>
      </c>
      <c r="D51" s="5">
        <v>-2.3213587701320652E-2</v>
      </c>
      <c r="E51" s="5">
        <v>-6.4856293611228466E-3</v>
      </c>
      <c r="F51" s="5">
        <v>1.118032447993755E-2</v>
      </c>
      <c r="G51" s="5">
        <v>2.9600417241454121E-2</v>
      </c>
      <c r="H51" s="5">
        <v>9.388434886932373E-2</v>
      </c>
      <c r="I51" s="5">
        <v>0.1576556861400604</v>
      </c>
      <c r="J51" s="5">
        <v>0.21935632824897769</v>
      </c>
      <c r="K51" s="5">
        <v>0.28312617540359503</v>
      </c>
      <c r="L51" s="5">
        <v>0.3496735692024231</v>
      </c>
      <c r="M51" s="5">
        <v>0.39408114552497858</v>
      </c>
      <c r="N51" s="5">
        <v>0.45086196064949041</v>
      </c>
      <c r="O51" s="5">
        <v>0.4771704375743866</v>
      </c>
      <c r="P51" s="5">
        <v>0.51195293664932251</v>
      </c>
      <c r="Q51" s="5">
        <v>0.54199045896530151</v>
      </c>
      <c r="R51" s="5">
        <v>0.57016468048095703</v>
      </c>
      <c r="S51" s="5">
        <v>0.59646761417388916</v>
      </c>
      <c r="T51" s="5">
        <v>0.62671875953674316</v>
      </c>
      <c r="U51" s="5">
        <v>0.65063899755477905</v>
      </c>
      <c r="V51" s="5">
        <v>0.67572832107543945</v>
      </c>
      <c r="W51" s="5">
        <v>0.70195716619491577</v>
      </c>
      <c r="X51" s="5">
        <v>0.72898036241531372</v>
      </c>
      <c r="Y51" s="5">
        <v>0.75626122951507568</v>
      </c>
      <c r="Z51" s="5">
        <v>0.78320103883743286</v>
      </c>
      <c r="AA51" s="5">
        <v>0.81020081043243408</v>
      </c>
      <c r="AB51" s="5">
        <v>0.83581507205963135</v>
      </c>
      <c r="AC51" s="5">
        <v>0.8594546914100647</v>
      </c>
      <c r="AD51" s="5">
        <v>0.87523853778839111</v>
      </c>
      <c r="AE51" s="5">
        <v>0.87563371658325195</v>
      </c>
      <c r="AF51" s="5">
        <v>0.88244342803955078</v>
      </c>
      <c r="AG51" s="5">
        <v>0.89069187641143799</v>
      </c>
      <c r="AH51" s="5">
        <v>0.90239667892456055</v>
      </c>
    </row>
    <row r="52" spans="2:34" hidden="1" outlineLevel="1" x14ac:dyDescent="0.25">
      <c r="B52" s="17">
        <v>61333</v>
      </c>
      <c r="C52" s="5">
        <v>-0.1137246191501617</v>
      </c>
      <c r="D52" s="5">
        <v>-1.8092077225446701E-2</v>
      </c>
      <c r="E52" s="5">
        <v>4.9598418176174157E-2</v>
      </c>
      <c r="F52" s="5">
        <v>0.11450038105249399</v>
      </c>
      <c r="G52" s="5">
        <v>0.18018241226673129</v>
      </c>
      <c r="H52" s="5">
        <v>0.2458028644323349</v>
      </c>
      <c r="I52" s="5">
        <v>0.29918593168258673</v>
      </c>
      <c r="J52" s="5">
        <v>0.34732156991958618</v>
      </c>
      <c r="K52" s="5">
        <v>0.3933262825012207</v>
      </c>
      <c r="L52" s="5">
        <v>0.42105314135551453</v>
      </c>
      <c r="M52" s="5">
        <v>0.44116717576980591</v>
      </c>
      <c r="N52" s="5">
        <v>0.46818840503692633</v>
      </c>
      <c r="O52" s="5">
        <v>0.49830284714698792</v>
      </c>
      <c r="P52" s="5">
        <v>0.54292095389840145</v>
      </c>
      <c r="Q52" s="5">
        <v>0.5513758659362793</v>
      </c>
      <c r="R52" s="5">
        <v>0.57719218730926514</v>
      </c>
      <c r="S52" s="5">
        <v>0.60138261318206787</v>
      </c>
      <c r="T52" s="5">
        <v>0.62665265798568726</v>
      </c>
      <c r="U52" s="5">
        <v>0.65128672122955322</v>
      </c>
      <c r="V52" s="5">
        <v>0.67650967836380005</v>
      </c>
      <c r="W52" s="5">
        <v>0.70187193155288696</v>
      </c>
      <c r="X52" s="5">
        <v>0.7278667688369751</v>
      </c>
      <c r="Y52" s="5">
        <v>0.7550622820854187</v>
      </c>
      <c r="Z52" s="5">
        <v>0.78236907720565796</v>
      </c>
      <c r="AA52" s="5">
        <v>0.80787843465805054</v>
      </c>
      <c r="AB52" s="5">
        <v>0.83387631177902222</v>
      </c>
      <c r="AC52" s="5">
        <v>0.85479652881622314</v>
      </c>
      <c r="AD52" s="5">
        <v>0.86959433555603027</v>
      </c>
      <c r="AE52" s="5">
        <v>0.87526565790176392</v>
      </c>
      <c r="AF52" s="5">
        <v>0.88594669103622437</v>
      </c>
      <c r="AG52" s="5">
        <v>0.89774364233016968</v>
      </c>
      <c r="AH52" s="5">
        <v>0.91297340393066406</v>
      </c>
    </row>
    <row r="53" spans="2:34" hidden="1" outlineLevel="1" x14ac:dyDescent="0.25">
      <c r="B53" s="17">
        <v>72000</v>
      </c>
      <c r="C53" s="5">
        <v>3.2586462795734412E-2</v>
      </c>
      <c r="D53" s="5">
        <v>0.1024521887302399</v>
      </c>
      <c r="E53" s="5">
        <v>0.17154751718044281</v>
      </c>
      <c r="F53" s="5">
        <v>0.23111243546009061</v>
      </c>
      <c r="G53" s="5">
        <v>0.2815035879611969</v>
      </c>
      <c r="H53" s="5">
        <v>0.31074461340904241</v>
      </c>
      <c r="I53" s="5">
        <v>0.33597037196159357</v>
      </c>
      <c r="J53" s="5">
        <v>0.35759583115577698</v>
      </c>
      <c r="K53" s="5">
        <v>0.37889251112937927</v>
      </c>
      <c r="L53" s="5">
        <v>0.40118959546089172</v>
      </c>
      <c r="M53" s="5">
        <v>0.43825819170760127</v>
      </c>
      <c r="N53" s="5">
        <v>0.44205197691917419</v>
      </c>
      <c r="O53" s="5">
        <v>0.47336125373840332</v>
      </c>
      <c r="P53" s="5">
        <v>0.50390517711639404</v>
      </c>
      <c r="Q53" s="5">
        <v>0.53379237651824951</v>
      </c>
      <c r="R53" s="5">
        <v>0.56209421157836914</v>
      </c>
      <c r="S53" s="5">
        <v>0.58952480554580688</v>
      </c>
      <c r="T53" s="5">
        <v>0.61652654409408569</v>
      </c>
      <c r="U53" s="5">
        <v>0.64336717128753662</v>
      </c>
      <c r="V53" s="5">
        <v>0.67037427425384521</v>
      </c>
      <c r="W53" s="5">
        <v>0.69785892963409424</v>
      </c>
      <c r="X53" s="5">
        <v>0.72528791427612305</v>
      </c>
      <c r="Y53" s="5">
        <v>0.75285154581069946</v>
      </c>
      <c r="Z53" s="5">
        <v>0.77894073724746704</v>
      </c>
      <c r="AA53" s="5">
        <v>0.805458664894104</v>
      </c>
      <c r="AB53" s="5">
        <v>0.83082634210586548</v>
      </c>
      <c r="AC53" s="5">
        <v>0.85252231359481812</v>
      </c>
      <c r="AD53" s="5">
        <v>0.86612266302108765</v>
      </c>
      <c r="AE53" s="5">
        <v>0.87650501728057861</v>
      </c>
      <c r="AF53" s="5">
        <v>0.89065492153167725</v>
      </c>
      <c r="AG53" s="5">
        <v>0.90216702222824097</v>
      </c>
      <c r="AH53" s="5">
        <v>0.92301297187805176</v>
      </c>
    </row>
    <row r="54" spans="2:34" hidden="1" outlineLevel="1" x14ac:dyDescent="0.25">
      <c r="B54" s="17">
        <v>82666</v>
      </c>
      <c r="C54" s="5">
        <v>0.18942178588860509</v>
      </c>
      <c r="D54" s="5">
        <v>0.2031715507838788</v>
      </c>
      <c r="E54" s="5">
        <v>0.21616855263710019</v>
      </c>
      <c r="F54" s="5">
        <v>0.23804718255996701</v>
      </c>
      <c r="G54" s="5">
        <v>0.25835418701171881</v>
      </c>
      <c r="H54" s="5">
        <v>0.27909454703330988</v>
      </c>
      <c r="I54" s="5">
        <v>0.30172964930534357</v>
      </c>
      <c r="J54" s="5">
        <v>0.32521176338195801</v>
      </c>
      <c r="K54" s="5">
        <v>0.35051175951957703</v>
      </c>
      <c r="L54" s="5">
        <v>0.3777334988117218</v>
      </c>
      <c r="M54" s="5">
        <v>0.40556794404983521</v>
      </c>
      <c r="N54" s="5">
        <v>0.43220686912536621</v>
      </c>
      <c r="O54" s="5">
        <v>0.46233510971069341</v>
      </c>
      <c r="P54" s="5">
        <v>0.49253791570663452</v>
      </c>
      <c r="Q54" s="5">
        <v>0.52243620157241821</v>
      </c>
      <c r="R54" s="5">
        <v>0.55187618732452393</v>
      </c>
      <c r="S54" s="5">
        <v>0.58108454942703247</v>
      </c>
      <c r="T54" s="5">
        <v>0.61003661155700684</v>
      </c>
      <c r="U54" s="5">
        <v>0.6387212872505188</v>
      </c>
      <c r="V54" s="5">
        <v>0.66728478670120239</v>
      </c>
      <c r="W54" s="5">
        <v>0.69533169269561768</v>
      </c>
      <c r="X54" s="5">
        <v>0.72313129901885986</v>
      </c>
      <c r="Y54" s="5">
        <v>0.75036722421646118</v>
      </c>
      <c r="Z54" s="5">
        <v>0.77697038650512695</v>
      </c>
      <c r="AA54" s="5">
        <v>0.80352592468261719</v>
      </c>
      <c r="AB54" s="5">
        <v>0.82859230041503906</v>
      </c>
      <c r="AC54" s="5">
        <v>0.85003966093063354</v>
      </c>
      <c r="AD54" s="5">
        <v>0.86276930570602417</v>
      </c>
      <c r="AE54" s="5">
        <v>0.87912720441818237</v>
      </c>
      <c r="AF54" s="5">
        <v>0.8963133692741394</v>
      </c>
      <c r="AG54" s="5">
        <v>0.90778332948684692</v>
      </c>
      <c r="AH54" s="5">
        <v>0.92600703239440918</v>
      </c>
    </row>
    <row r="55" spans="2:34" hidden="1" outlineLevel="1" x14ac:dyDescent="0.25">
      <c r="B55" s="17">
        <v>93333</v>
      </c>
      <c r="C55" s="5">
        <v>0.13993584836103129</v>
      </c>
      <c r="D55" s="5">
        <v>0.1600192631732984</v>
      </c>
      <c r="E55" s="5">
        <v>0.18186083436012271</v>
      </c>
      <c r="F55" s="5">
        <v>0.20400780439376831</v>
      </c>
      <c r="G55" s="5">
        <v>0.2279651612043381</v>
      </c>
      <c r="H55" s="5">
        <v>0.2533438503742218</v>
      </c>
      <c r="I55" s="5">
        <v>0.2809770405292511</v>
      </c>
      <c r="J55" s="5">
        <v>0.31014057993888849</v>
      </c>
      <c r="K55" s="5">
        <v>0.33931273221969599</v>
      </c>
      <c r="L55" s="5">
        <v>0.36839166283607477</v>
      </c>
      <c r="M55" s="5">
        <v>0.39743921160697943</v>
      </c>
      <c r="N55" s="5">
        <v>0.42466995120048517</v>
      </c>
      <c r="O55" s="5">
        <v>0.45584803819656372</v>
      </c>
      <c r="P55" s="5">
        <v>0.48616796731948853</v>
      </c>
      <c r="Q55" s="5">
        <v>0.51686280965805054</v>
      </c>
      <c r="R55" s="5">
        <v>0.54714041948318481</v>
      </c>
      <c r="S55" s="5">
        <v>0.57702082395553589</v>
      </c>
      <c r="T55" s="5">
        <v>0.60660737752914429</v>
      </c>
      <c r="U55" s="5">
        <v>0.63582956790924072</v>
      </c>
      <c r="V55" s="5">
        <v>0.66488528251647949</v>
      </c>
      <c r="W55" s="5">
        <v>0.69329148530960083</v>
      </c>
      <c r="X55" s="5">
        <v>0.72126680612564087</v>
      </c>
      <c r="Y55" s="5">
        <v>0.74832528829574585</v>
      </c>
      <c r="Z55" s="5">
        <v>0.77544182538986206</v>
      </c>
      <c r="AA55" s="5">
        <v>0.80216878652572632</v>
      </c>
      <c r="AB55" s="5">
        <v>0.8266373872756958</v>
      </c>
      <c r="AC55" s="5">
        <v>0.84814518690109253</v>
      </c>
      <c r="AD55" s="5">
        <v>0.86120635271072388</v>
      </c>
      <c r="AE55" s="5">
        <v>0.8811107873916626</v>
      </c>
      <c r="AF55" s="5">
        <v>0.89784848690032959</v>
      </c>
      <c r="AG55" s="5">
        <v>0.90565353631973267</v>
      </c>
      <c r="AH55" s="5">
        <v>0.93080818653106689</v>
      </c>
    </row>
    <row r="56" spans="2:34" hidden="1" outlineLevel="1" x14ac:dyDescent="0.25">
      <c r="B56" s="17">
        <v>104000</v>
      </c>
      <c r="C56" s="5">
        <v>0.10992112010717391</v>
      </c>
      <c r="D56" s="5">
        <v>0.13182377815246579</v>
      </c>
      <c r="E56" s="5">
        <v>0.15736168622970581</v>
      </c>
      <c r="F56" s="5">
        <v>0.18450199067592621</v>
      </c>
      <c r="G56" s="5">
        <v>0.2131314426660538</v>
      </c>
      <c r="H56" s="5">
        <v>0.24215857684612269</v>
      </c>
      <c r="I56" s="5">
        <v>0.27155831456184393</v>
      </c>
      <c r="J56" s="5">
        <v>0.30164921283721918</v>
      </c>
      <c r="K56" s="5">
        <v>0.33160421252250671</v>
      </c>
      <c r="L56" s="5">
        <v>0.36154049634933472</v>
      </c>
      <c r="M56" s="5">
        <v>0.39133563637733459</v>
      </c>
      <c r="N56" s="5">
        <v>0.41959187388420099</v>
      </c>
      <c r="O56" s="5">
        <v>0.45083898305892939</v>
      </c>
      <c r="P56" s="5">
        <v>0.4819871187210083</v>
      </c>
      <c r="Q56" s="5">
        <v>0.51278060674667358</v>
      </c>
      <c r="R56" s="5">
        <v>0.54358327388763428</v>
      </c>
      <c r="S56" s="5">
        <v>0.57395607233047485</v>
      </c>
      <c r="T56" s="5">
        <v>0.60396039485931396</v>
      </c>
      <c r="U56" s="5">
        <v>0.63356441259384155</v>
      </c>
      <c r="V56" s="5">
        <v>0.66286826133728027</v>
      </c>
      <c r="W56" s="5">
        <v>0.69151288270950317</v>
      </c>
      <c r="X56" s="5">
        <v>0.7197144627571106</v>
      </c>
      <c r="Y56" s="5">
        <v>0.74698692560195923</v>
      </c>
      <c r="Z56" s="5">
        <v>0.77403593063354492</v>
      </c>
      <c r="AA56" s="5">
        <v>0.80065888166427612</v>
      </c>
      <c r="AB56" s="5">
        <v>0.82471948862075806</v>
      </c>
      <c r="AC56" s="5">
        <v>0.84446847438812256</v>
      </c>
      <c r="AD56" s="5">
        <v>0.86136043071746826</v>
      </c>
      <c r="AE56" s="5">
        <v>0.88304555416107178</v>
      </c>
      <c r="AF56" s="5">
        <v>0.89907097816467285</v>
      </c>
      <c r="AG56" s="5">
        <v>0.9089958667755127</v>
      </c>
      <c r="AH56" s="5">
        <v>0.93407869338989258</v>
      </c>
    </row>
    <row r="57" spans="2:34" hidden="1" outlineLevel="1" x14ac:dyDescent="0.25">
      <c r="B57" s="17">
        <v>114666</v>
      </c>
      <c r="C57" s="5">
        <v>8.8880792260169983E-2</v>
      </c>
      <c r="D57" s="5">
        <v>0.11632732301950451</v>
      </c>
      <c r="E57" s="5">
        <v>0.1456811726093292</v>
      </c>
      <c r="F57" s="5">
        <v>0.17524291574954989</v>
      </c>
      <c r="G57" s="5">
        <v>0.20505225658416751</v>
      </c>
      <c r="H57" s="5">
        <v>0.23492032289504999</v>
      </c>
      <c r="I57" s="5">
        <v>0.26485952734947199</v>
      </c>
      <c r="J57" s="5">
        <v>0.29546597599983221</v>
      </c>
      <c r="K57" s="5">
        <v>0.32603240013122559</v>
      </c>
      <c r="L57" s="5">
        <v>0.35646578669548029</v>
      </c>
      <c r="M57" s="5">
        <v>0.3867114782333374</v>
      </c>
      <c r="N57" s="5">
        <v>0.41580525040626531</v>
      </c>
      <c r="O57" s="5">
        <v>0.44695371389389038</v>
      </c>
      <c r="P57" s="5">
        <v>0.47869113087654108</v>
      </c>
      <c r="Q57" s="5">
        <v>0.50965601205825806</v>
      </c>
      <c r="R57" s="5">
        <v>0.54085898399353027</v>
      </c>
      <c r="S57" s="5">
        <v>0.57153916358947754</v>
      </c>
      <c r="T57" s="5">
        <v>0.60175907611846924</v>
      </c>
      <c r="U57" s="5">
        <v>0.63173305988311768</v>
      </c>
      <c r="V57" s="5">
        <v>0.66105306148529053</v>
      </c>
      <c r="W57" s="5">
        <v>0.6898072361946106</v>
      </c>
      <c r="X57" s="5">
        <v>0.71800976991653442</v>
      </c>
      <c r="Y57" s="5">
        <v>0.74546951055526733</v>
      </c>
      <c r="Z57" s="5">
        <v>0.77295851707458496</v>
      </c>
      <c r="AA57" s="5">
        <v>0.79904305934906006</v>
      </c>
      <c r="AB57" s="5">
        <v>0.82319539785385132</v>
      </c>
      <c r="AC57" s="5">
        <v>0.84128707647323608</v>
      </c>
      <c r="AD57" s="5">
        <v>0.86221057176589966</v>
      </c>
      <c r="AE57" s="5">
        <v>0.88311147689819336</v>
      </c>
      <c r="AF57" s="5">
        <v>0.89561045169830322</v>
      </c>
      <c r="AG57" s="5">
        <v>0.91147536039352417</v>
      </c>
      <c r="AH57" s="5">
        <v>0.93637055158615112</v>
      </c>
    </row>
    <row r="58" spans="2:34" hidden="1" outlineLevel="1" x14ac:dyDescent="0.25">
      <c r="B58" s="17">
        <v>125333</v>
      </c>
      <c r="C58" s="5">
        <v>7.7804423868656158E-2</v>
      </c>
      <c r="D58" s="5">
        <v>0.10793851315975191</v>
      </c>
      <c r="E58" s="5">
        <v>0.13814458250999451</v>
      </c>
      <c r="F58" s="5">
        <v>0.16845680773258209</v>
      </c>
      <c r="G58" s="5">
        <v>0.19888155162334439</v>
      </c>
      <c r="H58" s="5">
        <v>0.22925148904323581</v>
      </c>
      <c r="I58" s="5">
        <v>0.25990182161331182</v>
      </c>
      <c r="J58" s="5">
        <v>0.29096350073814392</v>
      </c>
      <c r="K58" s="5">
        <v>0.32181543111801147</v>
      </c>
      <c r="L58" s="5">
        <v>0.35256257653236389</v>
      </c>
      <c r="M58" s="5">
        <v>0.38309836387634277</v>
      </c>
      <c r="N58" s="5">
        <v>0.41261622309684748</v>
      </c>
      <c r="O58" s="5">
        <v>0.4443889856338501</v>
      </c>
      <c r="P58" s="5">
        <v>0.47605496644973749</v>
      </c>
      <c r="Q58" s="5">
        <v>0.50750160217285156</v>
      </c>
      <c r="R58" s="5">
        <v>0.5386078953742981</v>
      </c>
      <c r="S58" s="5">
        <v>0.56946110725402832</v>
      </c>
      <c r="T58" s="5">
        <v>0.59989112615585327</v>
      </c>
      <c r="U58" s="5">
        <v>0.6301235556602478</v>
      </c>
      <c r="V58" s="5">
        <v>0.65957087278366089</v>
      </c>
      <c r="W58" s="5">
        <v>0.68861639499664307</v>
      </c>
      <c r="X58" s="5">
        <v>0.71648567914962769</v>
      </c>
      <c r="Y58" s="5">
        <v>0.74419748783111572</v>
      </c>
      <c r="Z58" s="5">
        <v>0.77154088020324707</v>
      </c>
      <c r="AA58" s="5">
        <v>0.79707235097885132</v>
      </c>
      <c r="AB58" s="5">
        <v>0.82304012775421143</v>
      </c>
      <c r="AC58" s="5">
        <v>0.84028512239456177</v>
      </c>
      <c r="AD58" s="5">
        <v>0.86275452375411987</v>
      </c>
      <c r="AE58" s="5">
        <v>0.8848106861114502</v>
      </c>
      <c r="AF58" s="5">
        <v>0.89805430173873901</v>
      </c>
      <c r="AG58" s="5">
        <v>0.9129410982131958</v>
      </c>
      <c r="AH58" s="5">
        <v>0.93766194581985474</v>
      </c>
    </row>
    <row r="59" spans="2:34" hidden="1" outlineLevel="1" x14ac:dyDescent="0.25">
      <c r="B59" s="17">
        <v>136000</v>
      </c>
      <c r="C59" s="5">
        <v>-5.9326615883037448E-4</v>
      </c>
      <c r="D59" s="5">
        <v>6.6370811951822761E-2</v>
      </c>
      <c r="E59" s="5">
        <v>0.1039241182970136</v>
      </c>
      <c r="F59" s="5">
        <v>0.16317956149578089</v>
      </c>
      <c r="G59" s="5">
        <v>0.19394926726818079</v>
      </c>
      <c r="H59" s="5">
        <v>0.22484397888183591</v>
      </c>
      <c r="I59" s="5">
        <v>0.25619575381278992</v>
      </c>
      <c r="J59" s="5">
        <v>0.28740337491035461</v>
      </c>
      <c r="K59" s="5">
        <v>0.31846809387207031</v>
      </c>
      <c r="L59" s="5">
        <v>0.34942907094955439</v>
      </c>
      <c r="M59" s="5">
        <v>0.38020280003547668</v>
      </c>
      <c r="N59" s="5">
        <v>0.41037166118621832</v>
      </c>
      <c r="O59" s="5">
        <v>0.44206362962722778</v>
      </c>
      <c r="P59" s="5">
        <v>0.47379398345947271</v>
      </c>
      <c r="Q59" s="5">
        <v>0.50548875331878662</v>
      </c>
      <c r="R59" s="5">
        <v>0.53666514158248901</v>
      </c>
      <c r="S59" s="5">
        <v>0.56765329837799072</v>
      </c>
      <c r="T59" s="5">
        <v>0.59834748506546021</v>
      </c>
      <c r="U59" s="5">
        <v>0.62863200902938843</v>
      </c>
      <c r="V59" s="5">
        <v>0.65832960605621338</v>
      </c>
      <c r="W59" s="5">
        <v>0.68689072132110596</v>
      </c>
      <c r="X59" s="5">
        <v>0.71487206220626831</v>
      </c>
      <c r="Y59" s="5">
        <v>0.74284029006958008</v>
      </c>
      <c r="Z59" s="5">
        <v>0.77007067203521729</v>
      </c>
      <c r="AA59" s="5">
        <v>0.79574131965637207</v>
      </c>
      <c r="AB59" s="5">
        <v>0.81947332620620728</v>
      </c>
      <c r="AC59" s="5">
        <v>0.83945667743682861</v>
      </c>
      <c r="AD59" s="5">
        <v>0.86249136924743652</v>
      </c>
      <c r="AE59" s="5">
        <v>0.88537073135375977</v>
      </c>
      <c r="AF59" s="5">
        <v>0.89949482679367065</v>
      </c>
      <c r="AG59" s="5">
        <v>0.91331678628921509</v>
      </c>
      <c r="AH59" s="5">
        <v>0.93775302171707153</v>
      </c>
    </row>
    <row r="60" spans="2:34" hidden="1" outlineLevel="1" x14ac:dyDescent="0.25">
      <c r="B60" s="17">
        <v>146666</v>
      </c>
      <c r="C60" s="5">
        <v>-2.8874794952571392E-3</v>
      </c>
      <c r="D60" s="5">
        <v>7.0037917401582189E-2</v>
      </c>
      <c r="E60" s="5">
        <v>0.1277344077825546</v>
      </c>
      <c r="F60" s="5">
        <v>0.1587985306978226</v>
      </c>
      <c r="G60" s="5">
        <v>0.19013051688671109</v>
      </c>
      <c r="H60" s="5">
        <v>0.2216882407665253</v>
      </c>
      <c r="I60" s="5">
        <v>0.25313302874565119</v>
      </c>
      <c r="J60" s="5">
        <v>0.28449457883834839</v>
      </c>
      <c r="K60" s="5">
        <v>0.31572216749191279</v>
      </c>
      <c r="L60" s="5">
        <v>0.34688568115234381</v>
      </c>
      <c r="M60" s="5">
        <v>0.37809786200523382</v>
      </c>
      <c r="N60" s="5">
        <v>0.40811821818351751</v>
      </c>
      <c r="O60" s="5">
        <v>0.44001847505569458</v>
      </c>
      <c r="P60" s="5">
        <v>0.47193232178688049</v>
      </c>
      <c r="Q60" s="5">
        <v>0.50360089540481567</v>
      </c>
      <c r="R60" s="5">
        <v>0.53509229421615601</v>
      </c>
      <c r="S60" s="5">
        <v>0.56618529558181763</v>
      </c>
      <c r="T60" s="5">
        <v>0.59693437814712524</v>
      </c>
      <c r="U60" s="5">
        <v>0.62721294164657593</v>
      </c>
      <c r="V60" s="5">
        <v>0.65698790550231934</v>
      </c>
      <c r="W60" s="5">
        <v>0.68517541885375977</v>
      </c>
      <c r="X60" s="5">
        <v>0.71363329887390137</v>
      </c>
      <c r="Y60" s="5">
        <v>0.74142801761627197</v>
      </c>
      <c r="Z60" s="5">
        <v>0.76775228977203369</v>
      </c>
      <c r="AA60" s="5">
        <v>0.79520773887634277</v>
      </c>
      <c r="AB60" s="5">
        <v>0.81626594066619873</v>
      </c>
      <c r="AC60" s="5">
        <v>0.839824378490448</v>
      </c>
      <c r="AD60" s="5">
        <v>0.86364424228668213</v>
      </c>
      <c r="AE60" s="5">
        <v>0.88483190536499023</v>
      </c>
      <c r="AF60" s="5">
        <v>0.90031558275222778</v>
      </c>
      <c r="AG60" s="5">
        <v>0.91238677501678467</v>
      </c>
      <c r="AH60" s="5">
        <v>0.93772792816162109</v>
      </c>
    </row>
    <row r="61" spans="2:34" hidden="1" outlineLevel="1" x14ac:dyDescent="0.25">
      <c r="B61" s="17">
        <v>157333</v>
      </c>
      <c r="C61" s="5">
        <v>-5.5544772185385227E-3</v>
      </c>
      <c r="D61" s="5">
        <v>5.3519126633978342E-2</v>
      </c>
      <c r="E61" s="5">
        <v>9.2284373355124225E-2</v>
      </c>
      <c r="F61" s="5">
        <v>0.13043420088588051</v>
      </c>
      <c r="G61" s="5">
        <v>0.1873548626899719</v>
      </c>
      <c r="H61" s="5">
        <v>0.21896705031394961</v>
      </c>
      <c r="I61" s="5">
        <v>0.25056087970733643</v>
      </c>
      <c r="J61" s="5">
        <v>0.28205806016922003</v>
      </c>
      <c r="K61" s="5">
        <v>0.31344479322433472</v>
      </c>
      <c r="L61" s="5">
        <v>0.34483271837234503</v>
      </c>
      <c r="M61" s="5">
        <v>0.37622183561325068</v>
      </c>
      <c r="N61" s="5">
        <v>0.40634793043136602</v>
      </c>
      <c r="O61" s="5">
        <v>0.43822276592254639</v>
      </c>
      <c r="P61" s="5">
        <v>0.47019225358963013</v>
      </c>
      <c r="Q61" s="5">
        <v>0.50201249122619629</v>
      </c>
      <c r="R61" s="5">
        <v>0.5335509181022644</v>
      </c>
      <c r="S61" s="5">
        <v>0.56479287147521973</v>
      </c>
      <c r="T61" s="5">
        <v>0.59562551975250244</v>
      </c>
      <c r="U61" s="5">
        <v>0.62629824876785278</v>
      </c>
      <c r="V61" s="5">
        <v>0.65522140264511108</v>
      </c>
      <c r="W61" s="5">
        <v>0.68384963274002075</v>
      </c>
      <c r="X61" s="5">
        <v>0.71199506521224976</v>
      </c>
      <c r="Y61" s="5">
        <v>0.73987239599227905</v>
      </c>
      <c r="Z61" s="5">
        <v>0.76721978187561035</v>
      </c>
      <c r="AA61" s="5">
        <v>0.79551422595977783</v>
      </c>
      <c r="AB61" s="5">
        <v>0.81567716598510742</v>
      </c>
      <c r="AC61" s="5">
        <v>0.83434864220555938</v>
      </c>
      <c r="AD61" s="5">
        <v>0.86433106660842896</v>
      </c>
      <c r="AE61" s="5">
        <v>0.88343727588653564</v>
      </c>
      <c r="AF61" s="5">
        <v>0.90039747953414917</v>
      </c>
      <c r="AG61" s="5">
        <v>0.91105598211288452</v>
      </c>
      <c r="AH61" s="5">
        <v>0.93838906288146973</v>
      </c>
    </row>
    <row r="62" spans="2:34" hidden="1" outlineLevel="1" x14ac:dyDescent="0.25">
      <c r="B62" s="17">
        <v>168000</v>
      </c>
      <c r="C62" s="5">
        <v>-7.783826906234026E-3</v>
      </c>
      <c r="D62" s="5">
        <v>1.2797826901078221E-2</v>
      </c>
      <c r="E62" s="5">
        <v>6.977108890092748E-2</v>
      </c>
      <c r="F62" s="5">
        <v>0.1104476357974202</v>
      </c>
      <c r="G62" s="5">
        <v>0.1503213295185391</v>
      </c>
      <c r="H62" s="5">
        <v>0.18939751102335081</v>
      </c>
      <c r="I62" s="5">
        <v>0.22768152127092209</v>
      </c>
      <c r="J62" s="5">
        <v>0.27999502420425421</v>
      </c>
      <c r="K62" s="5">
        <v>0.31148737668991089</v>
      </c>
      <c r="L62" s="5">
        <v>0.34319162368774409</v>
      </c>
      <c r="M62" s="5">
        <v>0.37441337108612061</v>
      </c>
      <c r="N62" s="5">
        <v>0.4048047661781311</v>
      </c>
      <c r="O62" s="5">
        <v>0.43670928478240972</v>
      </c>
      <c r="P62" s="5">
        <v>0.46871843934059138</v>
      </c>
      <c r="Q62" s="5">
        <v>0.5005490779876709</v>
      </c>
      <c r="R62" s="5">
        <v>0.53214788436889648</v>
      </c>
      <c r="S62" s="5">
        <v>0.56344348192214966</v>
      </c>
      <c r="T62" s="5">
        <v>0.59474331140518188</v>
      </c>
      <c r="U62" s="5">
        <v>0.62478333711624146</v>
      </c>
      <c r="V62" s="5">
        <v>0.6535341739654541</v>
      </c>
      <c r="W62" s="5">
        <v>0.68229585886001587</v>
      </c>
      <c r="X62" s="5">
        <v>0.710548996925354</v>
      </c>
      <c r="Y62" s="5">
        <v>0.73862665891647339</v>
      </c>
      <c r="Z62" s="5">
        <v>0.76662570238113403</v>
      </c>
      <c r="AA62" s="5">
        <v>0.79115408658981323</v>
      </c>
      <c r="AB62" s="5">
        <v>0.81528478860855103</v>
      </c>
      <c r="AC62" s="5">
        <v>0.83978903293609619</v>
      </c>
      <c r="AD62" s="5">
        <v>0.86467742919921875</v>
      </c>
      <c r="AE62" s="5">
        <v>0.88472455739974976</v>
      </c>
      <c r="AF62" s="5">
        <v>0.89926230907440186</v>
      </c>
      <c r="AG62" s="5">
        <v>0.91139799356460571</v>
      </c>
      <c r="AH62" s="5">
        <v>0.94294842412724411</v>
      </c>
    </row>
    <row r="63" spans="2:34" hidden="1" outlineLevel="1" x14ac:dyDescent="0.25">
      <c r="B63" s="17">
        <v>178666</v>
      </c>
      <c r="C63" s="5">
        <v>-9.5520401373505592E-3</v>
      </c>
      <c r="D63" s="5">
        <v>1.695761643350124E-2</v>
      </c>
      <c r="E63" s="5">
        <v>8.4298509378697595E-2</v>
      </c>
      <c r="F63" s="5">
        <v>0.1507117301225662</v>
      </c>
      <c r="G63" s="5">
        <v>0.1826460212469101</v>
      </c>
      <c r="H63" s="5">
        <v>0.2145713269710541</v>
      </c>
      <c r="I63" s="5">
        <v>0.24646696448326111</v>
      </c>
      <c r="J63" s="5">
        <v>0.27820992469787598</v>
      </c>
      <c r="K63" s="5">
        <v>0.30999091267585749</v>
      </c>
      <c r="L63" s="5">
        <v>0.34150099754333502</v>
      </c>
      <c r="M63" s="5">
        <v>0.37293943762779241</v>
      </c>
      <c r="N63" s="5">
        <v>0.40364941954612732</v>
      </c>
      <c r="O63" s="5">
        <v>0.43560779094696039</v>
      </c>
      <c r="P63" s="5">
        <v>0.46750351786613459</v>
      </c>
      <c r="Q63" s="5">
        <v>0.4993649423122406</v>
      </c>
      <c r="R63" s="5">
        <v>0.53118002414703369</v>
      </c>
      <c r="S63" s="5">
        <v>0.56269562244415283</v>
      </c>
      <c r="T63" s="5">
        <v>0.59341353178024292</v>
      </c>
      <c r="U63" s="5">
        <v>0.62287181615829468</v>
      </c>
      <c r="V63" s="5">
        <v>0.65229856967926025</v>
      </c>
      <c r="W63" s="5">
        <v>0.68084996938705444</v>
      </c>
      <c r="X63" s="5">
        <v>0.70907491445541382</v>
      </c>
      <c r="Y63" s="5">
        <v>0.73800855875015259</v>
      </c>
      <c r="Z63" s="5">
        <v>0.76702785491943359</v>
      </c>
      <c r="AA63" s="5">
        <v>0.78908699750900269</v>
      </c>
      <c r="AB63" s="5">
        <v>0.81541413068771362</v>
      </c>
      <c r="AC63" s="5">
        <v>0.84025335311889648</v>
      </c>
      <c r="AD63" s="5">
        <v>0.8647269606590271</v>
      </c>
      <c r="AE63" s="5">
        <v>0.88617992401123047</v>
      </c>
      <c r="AF63" s="5">
        <v>0.89659494161605835</v>
      </c>
      <c r="AG63" s="5">
        <v>0.91371399164199829</v>
      </c>
      <c r="AH63" s="5">
        <v>0.94988361511672803</v>
      </c>
    </row>
    <row r="64" spans="2:34" hidden="1" outlineLevel="1" x14ac:dyDescent="0.25">
      <c r="B64" s="17">
        <v>189333</v>
      </c>
      <c r="C64" s="5">
        <v>-1.1469319462776181E-2</v>
      </c>
      <c r="D64" s="5">
        <v>1.6732074320316311E-2</v>
      </c>
      <c r="E64" s="5">
        <v>7.814124740346591E-2</v>
      </c>
      <c r="F64" s="5">
        <v>0.1182855844358847</v>
      </c>
      <c r="G64" s="5">
        <v>0.18068856000900271</v>
      </c>
      <c r="H64" s="5">
        <v>0.21279725432395941</v>
      </c>
      <c r="I64" s="5">
        <v>0.24483282864093781</v>
      </c>
      <c r="J64" s="5">
        <v>0.27669429779052729</v>
      </c>
      <c r="K64" s="5">
        <v>0.30847811698913569</v>
      </c>
      <c r="L64" s="5">
        <v>0.34017756581306458</v>
      </c>
      <c r="M64" s="5">
        <v>0.37170234322547913</v>
      </c>
      <c r="N64" s="5">
        <v>0.40279924869537348</v>
      </c>
      <c r="O64" s="5">
        <v>0.43469947576522833</v>
      </c>
      <c r="P64" s="5">
        <v>0.46666267514228821</v>
      </c>
      <c r="Q64" s="5">
        <v>0.49851426482200623</v>
      </c>
      <c r="R64" s="5">
        <v>0.53022176027297974</v>
      </c>
      <c r="S64" s="5">
        <v>0.56143838167190552</v>
      </c>
      <c r="T64" s="5">
        <v>0.59163331985473633</v>
      </c>
      <c r="U64" s="5">
        <v>0.62156105041503906</v>
      </c>
      <c r="V64" s="5">
        <v>0.65073573589324951</v>
      </c>
      <c r="W64" s="5">
        <v>0.67938977479934692</v>
      </c>
      <c r="X64" s="5">
        <v>0.70869767665863037</v>
      </c>
      <c r="Y64" s="5">
        <v>0.73769259452819824</v>
      </c>
      <c r="Z64" s="5">
        <v>0.76509761810302734</v>
      </c>
      <c r="AA64" s="5">
        <v>0.78855627775192261</v>
      </c>
      <c r="AB64" s="5">
        <v>0.81524509191513062</v>
      </c>
      <c r="AC64" s="5">
        <v>0.84056574106216431</v>
      </c>
      <c r="AD64" s="5">
        <v>0.86466866731643677</v>
      </c>
      <c r="AE64" s="5">
        <v>0.8872685432434082</v>
      </c>
      <c r="AF64" s="5">
        <v>0.89363223314285278</v>
      </c>
      <c r="AG64" s="5">
        <v>0.91576570272445679</v>
      </c>
      <c r="AH64" s="5">
        <v>0.9390949010848999</v>
      </c>
    </row>
    <row r="65" spans="1:34" hidden="1" outlineLevel="1" x14ac:dyDescent="0.25">
      <c r="B65" s="17">
        <v>200000</v>
      </c>
      <c r="C65" s="5">
        <v>-1.279558520764112E-2</v>
      </c>
      <c r="D65" s="5">
        <v>1.6850540414452549E-2</v>
      </c>
      <c r="E65" s="5">
        <v>7.344604702636609E-2</v>
      </c>
      <c r="F65" s="5">
        <v>0.113864003267295</v>
      </c>
      <c r="G65" s="5">
        <v>0.1533997488437259</v>
      </c>
      <c r="H65" s="5">
        <v>0.211284264922142</v>
      </c>
      <c r="I65" s="5">
        <v>0.24343691766262049</v>
      </c>
      <c r="J65" s="5">
        <v>0.27537676692008972</v>
      </c>
      <c r="K65" s="5">
        <v>0.30723473429679871</v>
      </c>
      <c r="L65" s="5">
        <v>0.33903908729553223</v>
      </c>
      <c r="M65" s="5">
        <v>0.37074589729309082</v>
      </c>
      <c r="N65" s="5">
        <v>0.40195310115814209</v>
      </c>
      <c r="O65" s="5">
        <v>0.43379256129264832</v>
      </c>
      <c r="P65" s="5">
        <v>0.46566501259803772</v>
      </c>
      <c r="Q65" s="5">
        <v>0.49740859866142267</v>
      </c>
      <c r="R65" s="5">
        <v>0.52885854244232178</v>
      </c>
      <c r="S65" s="5">
        <v>0.55973649024963379</v>
      </c>
      <c r="T65" s="5">
        <v>0.59025979042053223</v>
      </c>
      <c r="U65" s="5">
        <v>0.62007701396942139</v>
      </c>
      <c r="V65" s="5">
        <v>0.64932101964950562</v>
      </c>
      <c r="W65" s="5">
        <v>0.67884451150894165</v>
      </c>
      <c r="X65" s="5">
        <v>0.70830470323562622</v>
      </c>
      <c r="Y65" s="5">
        <v>0.73780441284179688</v>
      </c>
      <c r="Z65" s="5">
        <v>0.76120465993881226</v>
      </c>
      <c r="AA65" s="5">
        <v>0.78856343030929565</v>
      </c>
      <c r="AB65" s="5">
        <v>0.81534141302108765</v>
      </c>
      <c r="AC65" s="5">
        <v>0.84074538946151733</v>
      </c>
      <c r="AD65" s="5">
        <v>0.86445146799087524</v>
      </c>
      <c r="AE65" s="5">
        <v>0.88811486959457397</v>
      </c>
      <c r="AF65" s="5">
        <v>0.90403657258309145</v>
      </c>
      <c r="AG65" s="5">
        <v>0.9175073504447937</v>
      </c>
      <c r="AH65" s="5">
        <v>0.94030243158340454</v>
      </c>
    </row>
    <row r="66" spans="1:34" hidden="1" outlineLevel="1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</row>
    <row r="67" spans="1:34" collapsed="1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</row>
    <row r="68" spans="1:34" ht="15.75" x14ac:dyDescent="0.25">
      <c r="A68" s="8" t="s">
        <v>4</v>
      </c>
      <c r="B68" s="19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</row>
    <row r="69" spans="1:34" hidden="1" outlineLevel="1" x14ac:dyDescent="0.25">
      <c r="B69" s="20" t="s">
        <v>0</v>
      </c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</row>
    <row r="70" spans="1:34" hidden="1" outlineLevel="1" x14ac:dyDescent="0.25">
      <c r="C70" s="6">
        <v>-2.1</v>
      </c>
      <c r="D70" s="6">
        <v>-1.78</v>
      </c>
      <c r="E70" s="6">
        <v>-1.47</v>
      </c>
      <c r="F70" s="6">
        <v>-1.1499999999999999</v>
      </c>
      <c r="G70" s="6">
        <v>-0.84</v>
      </c>
      <c r="H70" s="6">
        <v>-0.52</v>
      </c>
      <c r="I70" s="6">
        <v>-0.21</v>
      </c>
      <c r="J70" s="6">
        <v>0.11</v>
      </c>
      <c r="K70" s="6">
        <v>0.43</v>
      </c>
      <c r="L70" s="6">
        <v>0.74</v>
      </c>
      <c r="M70" s="6">
        <v>1.06</v>
      </c>
      <c r="N70" s="6">
        <v>1.37</v>
      </c>
      <c r="O70" s="6">
        <v>1.69</v>
      </c>
      <c r="P70" s="6">
        <v>2</v>
      </c>
      <c r="Q70" s="6">
        <v>2.3199999999999998</v>
      </c>
      <c r="R70" s="6">
        <v>2.63</v>
      </c>
      <c r="S70" s="6">
        <v>2.95</v>
      </c>
      <c r="T70" s="6">
        <v>3.27</v>
      </c>
      <c r="U70" s="6">
        <v>3.58</v>
      </c>
      <c r="V70" s="6">
        <v>3.9</v>
      </c>
      <c r="W70" s="6">
        <v>4.21</v>
      </c>
      <c r="X70" s="6">
        <v>4.53</v>
      </c>
      <c r="Y70" s="6">
        <v>4.84</v>
      </c>
      <c r="Z70" s="6">
        <v>5.16</v>
      </c>
      <c r="AA70" s="6">
        <v>5.48</v>
      </c>
      <c r="AB70" s="6">
        <v>5.79</v>
      </c>
      <c r="AC70" s="6">
        <v>6.11</v>
      </c>
      <c r="AD70" s="6">
        <v>6.42</v>
      </c>
      <c r="AE70" s="6">
        <v>6.74</v>
      </c>
      <c r="AF70" s="6">
        <v>7.05</v>
      </c>
      <c r="AG70" s="6">
        <v>7.37</v>
      </c>
      <c r="AH70" s="6">
        <v>7.68</v>
      </c>
    </row>
    <row r="71" spans="1:34" hidden="1" outlineLevel="1" x14ac:dyDescent="0.25">
      <c r="B71" s="17">
        <v>40000</v>
      </c>
      <c r="C71" s="5">
        <v>1.9259577617049221E-2</v>
      </c>
      <c r="D71" s="5">
        <v>1.933057606220245E-2</v>
      </c>
      <c r="E71" s="5">
        <v>1.949913427233696E-2</v>
      </c>
      <c r="F71" s="5">
        <v>1.9744023680686951E-2</v>
      </c>
      <c r="G71" s="5">
        <v>2.0059062168002129E-2</v>
      </c>
      <c r="H71" s="5">
        <v>2.0442763343453411E-2</v>
      </c>
      <c r="I71" s="5">
        <v>2.0895898342132568E-2</v>
      </c>
      <c r="J71" s="5">
        <v>2.1420111879706379E-2</v>
      </c>
      <c r="K71" s="5">
        <v>2.2019613534212109E-2</v>
      </c>
      <c r="L71" s="5">
        <v>2.269774675369263E-2</v>
      </c>
      <c r="M71" s="5">
        <v>2.3458279669284821E-2</v>
      </c>
      <c r="N71" s="5">
        <v>2.4304291233420369E-2</v>
      </c>
      <c r="O71" s="5">
        <v>2.5241963565349579E-2</v>
      </c>
      <c r="P71" s="5">
        <v>2.6276649907231331E-2</v>
      </c>
      <c r="Q71" s="5">
        <v>2.741254307329655E-2</v>
      </c>
      <c r="R71" s="5">
        <v>3.0231086537241939E-2</v>
      </c>
      <c r="S71" s="5">
        <v>3.2350748777389533E-2</v>
      </c>
      <c r="T71" s="5">
        <v>3.4116577357053757E-2</v>
      </c>
      <c r="U71" s="5">
        <v>3.5628441721200943E-2</v>
      </c>
      <c r="V71" s="5">
        <v>3.6827638745307922E-2</v>
      </c>
      <c r="W71" s="5">
        <v>3.7766329944133759E-2</v>
      </c>
      <c r="X71" s="5">
        <v>3.8472447544336319E-2</v>
      </c>
      <c r="Y71" s="5">
        <v>3.8664311170578003E-2</v>
      </c>
      <c r="Z71" s="5">
        <v>3.7142418324947357E-2</v>
      </c>
      <c r="AA71" s="5">
        <v>3.6390040069818497E-2</v>
      </c>
      <c r="AB71" s="5">
        <v>3.4248493611812592E-2</v>
      </c>
      <c r="AC71" s="5">
        <v>3.3183500170707703E-2</v>
      </c>
      <c r="AD71" s="5">
        <v>3.3037774264812469E-2</v>
      </c>
      <c r="AE71" s="5">
        <v>3.3280074596405029E-2</v>
      </c>
      <c r="AF71" s="5">
        <v>3.3950641751289368E-2</v>
      </c>
      <c r="AG71" s="5">
        <v>3.5324573516845703E-2</v>
      </c>
      <c r="AH71" s="5">
        <v>3.6325044929981232E-2</v>
      </c>
    </row>
    <row r="72" spans="1:34" hidden="1" outlineLevel="1" x14ac:dyDescent="0.25">
      <c r="B72" s="17">
        <v>50666</v>
      </c>
      <c r="C72" s="5">
        <v>1.7544638365507129E-2</v>
      </c>
      <c r="D72" s="5">
        <v>1.7647542059421539E-2</v>
      </c>
      <c r="E72" s="5">
        <v>1.7847321927547451E-2</v>
      </c>
      <c r="F72" s="5">
        <v>1.8123123794794079E-2</v>
      </c>
      <c r="G72" s="5">
        <v>1.8469147384166721E-2</v>
      </c>
      <c r="H72" s="5">
        <v>1.8884347751736641E-2</v>
      </c>
      <c r="I72" s="5">
        <v>1.937003992497921E-2</v>
      </c>
      <c r="J72" s="5">
        <v>1.99283417314291E-2</v>
      </c>
      <c r="K72" s="5">
        <v>2.0562868565320969E-2</v>
      </c>
      <c r="L72" s="5">
        <v>2.1276768296957019E-2</v>
      </c>
      <c r="M72" s="5">
        <v>2.207334898412228E-2</v>
      </c>
      <c r="N72" s="5">
        <v>2.345335483551025E-2</v>
      </c>
      <c r="O72" s="5">
        <v>2.5266768410801891E-2</v>
      </c>
      <c r="P72" s="5">
        <v>2.6668837293982509E-2</v>
      </c>
      <c r="Q72" s="5">
        <v>2.783203125E-2</v>
      </c>
      <c r="R72" s="5">
        <v>2.8815193101763729E-2</v>
      </c>
      <c r="S72" s="5">
        <v>2.9518060386180881E-2</v>
      </c>
      <c r="T72" s="5">
        <v>3.0043978244066238E-2</v>
      </c>
      <c r="U72" s="5">
        <v>2.990041114389896E-2</v>
      </c>
      <c r="V72" s="5">
        <v>2.9747780412435532E-2</v>
      </c>
      <c r="W72" s="5">
        <v>2.9220698401331902E-2</v>
      </c>
      <c r="X72" s="5">
        <v>2.8291398659348491E-2</v>
      </c>
      <c r="Y72" s="5">
        <v>2.7176994830369949E-2</v>
      </c>
      <c r="Z72" s="5">
        <v>2.600020170211792E-2</v>
      </c>
      <c r="AA72" s="5">
        <v>2.5724487379193309E-2</v>
      </c>
      <c r="AB72" s="5">
        <v>2.5635633617639542E-2</v>
      </c>
      <c r="AC72" s="5">
        <v>2.592549659311771E-2</v>
      </c>
      <c r="AD72" s="5">
        <v>2.649025991559029E-2</v>
      </c>
      <c r="AE72" s="5">
        <v>2.7326639741659161E-2</v>
      </c>
      <c r="AF72" s="5">
        <v>2.8490617871284481E-2</v>
      </c>
      <c r="AG72" s="5">
        <v>2.9829246923327449E-2</v>
      </c>
      <c r="AH72" s="5">
        <v>3.0752824619412419E-2</v>
      </c>
    </row>
    <row r="73" spans="1:34" hidden="1" outlineLevel="1" x14ac:dyDescent="0.25">
      <c r="B73" s="17">
        <v>61333</v>
      </c>
      <c r="C73" s="5">
        <v>1.6318229958415031E-2</v>
      </c>
      <c r="D73" s="5">
        <v>1.6449060291051861E-2</v>
      </c>
      <c r="E73" s="5">
        <v>1.667570136487484E-2</v>
      </c>
      <c r="F73" s="5">
        <v>1.6977746039628979E-2</v>
      </c>
      <c r="G73" s="5">
        <v>1.7350602895021439E-2</v>
      </c>
      <c r="H73" s="5">
        <v>1.779285259544849E-2</v>
      </c>
      <c r="I73" s="5">
        <v>1.830567792057991E-2</v>
      </c>
      <c r="J73" s="5">
        <v>1.8892550840973851E-2</v>
      </c>
      <c r="K73" s="5">
        <v>1.9641216844320301E-2</v>
      </c>
      <c r="L73" s="5">
        <v>2.1091394126415249E-2</v>
      </c>
      <c r="M73" s="5">
        <v>2.227733284235001E-2</v>
      </c>
      <c r="N73" s="5">
        <v>2.3335538804531101E-2</v>
      </c>
      <c r="O73" s="5">
        <v>2.4049185216426849E-2</v>
      </c>
      <c r="P73" s="5">
        <v>2.4639571085572239E-2</v>
      </c>
      <c r="Q73" s="5">
        <v>2.498273923993111E-2</v>
      </c>
      <c r="R73" s="5">
        <v>2.5242708623409271E-2</v>
      </c>
      <c r="S73" s="5">
        <v>2.497580461204052E-2</v>
      </c>
      <c r="T73" s="5">
        <v>2.4740869179368019E-2</v>
      </c>
      <c r="U73" s="5">
        <v>2.2949657766848701E-2</v>
      </c>
      <c r="V73" s="5">
        <v>2.346473932266235E-2</v>
      </c>
      <c r="W73" s="5">
        <v>2.265463583171368E-2</v>
      </c>
      <c r="X73" s="5">
        <v>2.2013267502188679E-2</v>
      </c>
      <c r="Y73" s="5">
        <v>2.163496054708958E-2</v>
      </c>
      <c r="Z73" s="5">
        <v>2.134713344275951E-2</v>
      </c>
      <c r="AA73" s="5">
        <v>2.1553525701165199E-2</v>
      </c>
      <c r="AB73" s="5">
        <v>2.1929727867245671E-2</v>
      </c>
      <c r="AC73" s="5">
        <v>2.2488223388791081E-2</v>
      </c>
      <c r="AD73" s="5">
        <v>2.3253899067640301E-2</v>
      </c>
      <c r="AE73" s="5">
        <v>2.4230446666479111E-2</v>
      </c>
      <c r="AF73" s="5">
        <v>2.540472894906998E-2</v>
      </c>
      <c r="AG73" s="5">
        <v>2.6517985388636589E-2</v>
      </c>
      <c r="AH73" s="5">
        <v>2.7313996106386181E-2</v>
      </c>
    </row>
    <row r="74" spans="1:34" hidden="1" outlineLevel="1" x14ac:dyDescent="0.25">
      <c r="B74" s="17">
        <v>72000</v>
      </c>
      <c r="C74" s="5">
        <v>1.7153734341263771E-2</v>
      </c>
      <c r="D74" s="5">
        <v>1.5547893010079861E-2</v>
      </c>
      <c r="E74" s="5">
        <v>1.579689979553223E-2</v>
      </c>
      <c r="F74" s="5">
        <v>1.612193696200848E-2</v>
      </c>
      <c r="G74" s="5">
        <v>1.651765592396259E-2</v>
      </c>
      <c r="H74" s="5">
        <v>1.6982262954115871E-2</v>
      </c>
      <c r="I74" s="5">
        <v>1.7668655142188069E-2</v>
      </c>
      <c r="J74" s="5">
        <v>1.8820233643054959E-2</v>
      </c>
      <c r="K74" s="5">
        <v>1.9728155806660649E-2</v>
      </c>
      <c r="L74" s="5">
        <v>2.048888802528381E-2</v>
      </c>
      <c r="M74" s="5">
        <v>2.1099891513586041E-2</v>
      </c>
      <c r="N74" s="5">
        <v>2.155366912484169E-2</v>
      </c>
      <c r="O74" s="5">
        <v>2.178777381777763E-2</v>
      </c>
      <c r="P74" s="5">
        <v>2.191080711781979E-2</v>
      </c>
      <c r="Q74" s="5">
        <v>2.0205676453671832E-2</v>
      </c>
      <c r="R74" s="5">
        <v>2.139966189861298E-2</v>
      </c>
      <c r="S74" s="5">
        <v>2.0803827792406079E-2</v>
      </c>
      <c r="T74" s="5">
        <v>2.0490165799856189E-2</v>
      </c>
      <c r="U74" s="5">
        <v>1.9786186516284939E-2</v>
      </c>
      <c r="V74" s="5">
        <v>1.9409958273172379E-2</v>
      </c>
      <c r="W74" s="5">
        <v>1.9023405387997631E-2</v>
      </c>
      <c r="X74" s="5">
        <v>1.8758641555905339E-2</v>
      </c>
      <c r="Y74" s="5">
        <v>1.8645016476511959E-2</v>
      </c>
      <c r="Z74" s="5">
        <v>1.8881350755691528E-2</v>
      </c>
      <c r="AA74" s="5">
        <v>1.9227936863899231E-2</v>
      </c>
      <c r="AB74" s="5">
        <v>1.9727976992726329E-2</v>
      </c>
      <c r="AC74" s="5">
        <v>2.0378198474645611E-2</v>
      </c>
      <c r="AD74" s="5">
        <v>2.1193034946918491E-2</v>
      </c>
      <c r="AE74" s="5">
        <v>2.2178636863827709E-2</v>
      </c>
      <c r="AF74" s="5">
        <v>2.3319503292441372E-2</v>
      </c>
      <c r="AG74" s="5">
        <v>2.4204263463616371E-2</v>
      </c>
      <c r="AH74" s="5">
        <v>2.4842444807291031E-2</v>
      </c>
    </row>
    <row r="75" spans="1:34" hidden="1" outlineLevel="1" x14ac:dyDescent="0.25">
      <c r="B75" s="17">
        <v>82666</v>
      </c>
      <c r="C75" s="5">
        <v>1.7263861373066899E-2</v>
      </c>
      <c r="D75" s="5">
        <v>1.5332191251218321E-2</v>
      </c>
      <c r="E75" s="5">
        <v>1.647411768817697E-2</v>
      </c>
      <c r="F75" s="5">
        <v>1.5458835288882261E-2</v>
      </c>
      <c r="G75" s="5">
        <v>1.591904275119305E-2</v>
      </c>
      <c r="H75" s="5">
        <v>1.699770241975784E-2</v>
      </c>
      <c r="I75" s="5">
        <v>1.772644929587841E-2</v>
      </c>
      <c r="J75" s="5">
        <v>1.8340157344937321E-2</v>
      </c>
      <c r="K75" s="5">
        <v>1.8833424896001819E-2</v>
      </c>
      <c r="L75" s="5">
        <v>1.9206276163458821E-2</v>
      </c>
      <c r="M75" s="5">
        <v>1.9433194771409031E-2</v>
      </c>
      <c r="N75" s="5">
        <v>1.9482910633087162E-2</v>
      </c>
      <c r="O75" s="5">
        <v>1.9322238862514499E-2</v>
      </c>
      <c r="P75" s="5">
        <v>1.9008645787835121E-2</v>
      </c>
      <c r="Q75" s="5">
        <v>1.8791815266013149E-2</v>
      </c>
      <c r="R75" s="5">
        <v>1.8437134101986889E-2</v>
      </c>
      <c r="S75" s="5">
        <v>1.7930274829268459E-2</v>
      </c>
      <c r="T75" s="5">
        <v>1.756578125059605E-2</v>
      </c>
      <c r="U75" s="5">
        <v>1.7137758433818821E-2</v>
      </c>
      <c r="V75" s="5">
        <v>1.6912931576371189E-2</v>
      </c>
      <c r="W75" s="5">
        <v>1.6756776720285419E-2</v>
      </c>
      <c r="X75" s="5">
        <v>1.6723290085792542E-2</v>
      </c>
      <c r="Y75" s="5">
        <v>1.6917122527956959E-2</v>
      </c>
      <c r="Z75" s="5">
        <v>1.7207721248269081E-2</v>
      </c>
      <c r="AA75" s="5">
        <v>1.7663141712546349E-2</v>
      </c>
      <c r="AB75" s="5">
        <v>1.821089722216129E-2</v>
      </c>
      <c r="AC75" s="5">
        <v>1.8888005986809731E-2</v>
      </c>
      <c r="AD75" s="5">
        <v>1.9711576402187351E-2</v>
      </c>
      <c r="AE75" s="5">
        <v>2.067987434566021E-2</v>
      </c>
      <c r="AF75" s="5">
        <v>2.1735489368438721E-2</v>
      </c>
      <c r="AG75" s="5">
        <v>2.2421702742576599E-2</v>
      </c>
      <c r="AH75" s="5">
        <v>2.3319857195019719E-2</v>
      </c>
    </row>
    <row r="76" spans="1:34" hidden="1" outlineLevel="1" x14ac:dyDescent="0.25">
      <c r="B76" s="17">
        <v>93333</v>
      </c>
      <c r="C76" s="5">
        <v>1.7676938325166699E-2</v>
      </c>
      <c r="D76" s="5">
        <v>1.5385191887617109E-2</v>
      </c>
      <c r="E76" s="5">
        <v>1.4565190300345421E-2</v>
      </c>
      <c r="F76" s="5">
        <v>1.5170282684266571E-2</v>
      </c>
      <c r="G76" s="5">
        <v>1.5905439853668209E-2</v>
      </c>
      <c r="H76" s="5">
        <v>1.6525385901331902E-2</v>
      </c>
      <c r="I76" s="5">
        <v>1.705158315598965E-2</v>
      </c>
      <c r="J76" s="5">
        <v>1.7359955236315731E-2</v>
      </c>
      <c r="K76" s="5">
        <v>1.7587775364518169E-2</v>
      </c>
      <c r="L76" s="5">
        <v>1.771136000752449E-2</v>
      </c>
      <c r="M76" s="5">
        <v>1.7700577154755589E-2</v>
      </c>
      <c r="N76" s="5">
        <v>1.752019114792347E-2</v>
      </c>
      <c r="O76" s="5">
        <v>1.7236890271306041E-2</v>
      </c>
      <c r="P76" s="5">
        <v>1.6886688768863681E-2</v>
      </c>
      <c r="Q76" s="5">
        <v>1.648726686835289E-2</v>
      </c>
      <c r="R76" s="5">
        <v>1.6071999445557591E-2</v>
      </c>
      <c r="S76" s="5">
        <v>1.588764414191246E-2</v>
      </c>
      <c r="T76" s="5">
        <v>1.5490741468966011E-2</v>
      </c>
      <c r="U76" s="5">
        <v>1.5354921109974381E-2</v>
      </c>
      <c r="V76" s="5">
        <v>1.525449473410845E-2</v>
      </c>
      <c r="W76" s="5">
        <v>1.524893939495087E-2</v>
      </c>
      <c r="X76" s="5">
        <v>1.536901574581861E-2</v>
      </c>
      <c r="Y76" s="5">
        <v>1.5665054321289059E-2</v>
      </c>
      <c r="Z76" s="5">
        <v>1.603852957487106E-2</v>
      </c>
      <c r="AA76" s="5">
        <v>1.651552319526672E-2</v>
      </c>
      <c r="AB76" s="5">
        <v>1.708647608757019E-2</v>
      </c>
      <c r="AC76" s="5">
        <v>1.777083799242973E-2</v>
      </c>
      <c r="AD76" s="5">
        <v>1.85844711959362E-2</v>
      </c>
      <c r="AE76" s="5">
        <v>1.9537542015314099E-2</v>
      </c>
      <c r="AF76" s="5">
        <v>2.0463805645704269E-2</v>
      </c>
      <c r="AG76" s="5">
        <v>2.1113557741045948E-2</v>
      </c>
      <c r="AH76" s="5">
        <v>2.2328739985823631E-2</v>
      </c>
    </row>
    <row r="77" spans="1:34" hidden="1" outlineLevel="1" x14ac:dyDescent="0.25">
      <c r="B77" s="17">
        <v>104000</v>
      </c>
      <c r="C77" s="5">
        <v>1.7429148778319359E-2</v>
      </c>
      <c r="D77" s="5">
        <v>1.5052079223096371E-2</v>
      </c>
      <c r="E77" s="5">
        <v>1.446152571588755E-2</v>
      </c>
      <c r="F77" s="5">
        <v>1.499151531606913E-2</v>
      </c>
      <c r="G77" s="5">
        <v>1.546563860028982E-2</v>
      </c>
      <c r="H77" s="5">
        <v>1.588336750864983E-2</v>
      </c>
      <c r="I77" s="5">
        <v>1.609225012362003E-2</v>
      </c>
      <c r="J77" s="5">
        <v>1.6251487657427791E-2</v>
      </c>
      <c r="K77" s="5">
        <v>1.632912456989288E-2</v>
      </c>
      <c r="L77" s="5">
        <v>1.628138683736324E-2</v>
      </c>
      <c r="M77" s="5">
        <v>1.543318304627116E-2</v>
      </c>
      <c r="N77" s="5">
        <v>1.5637818723917011E-2</v>
      </c>
      <c r="O77" s="5">
        <v>1.5323322266340259E-2</v>
      </c>
      <c r="P77" s="5">
        <v>1.5102114528417591E-2</v>
      </c>
      <c r="Q77" s="5">
        <v>1.48621117696166E-2</v>
      </c>
      <c r="R77" s="5">
        <v>1.45543459802866E-2</v>
      </c>
      <c r="S77" s="5">
        <v>1.433250773698092E-2</v>
      </c>
      <c r="T77" s="5">
        <v>1.414507441222668E-2</v>
      </c>
      <c r="U77" s="5">
        <v>1.4073542319238189E-2</v>
      </c>
      <c r="V77" s="5">
        <v>1.4071892015635971E-2</v>
      </c>
      <c r="W77" s="5">
        <v>1.417258195579052E-2</v>
      </c>
      <c r="X77" s="5">
        <v>1.438843738287687E-2</v>
      </c>
      <c r="Y77" s="5">
        <v>1.4728374779224399E-2</v>
      </c>
      <c r="Z77" s="5">
        <v>1.5145796351134781E-2</v>
      </c>
      <c r="AA77" s="5">
        <v>1.5633063390851021E-2</v>
      </c>
      <c r="AB77" s="5">
        <v>1.6210708767175671E-2</v>
      </c>
      <c r="AC77" s="5">
        <v>1.68981496244669E-2</v>
      </c>
      <c r="AD77" s="5">
        <v>1.7699979245662689E-2</v>
      </c>
      <c r="AE77" s="5">
        <v>1.862791366875172E-2</v>
      </c>
      <c r="AF77" s="5">
        <v>1.9411142915487289E-2</v>
      </c>
      <c r="AG77" s="5">
        <v>2.027253620326519E-2</v>
      </c>
      <c r="AH77" s="5">
        <v>2.156820893287659E-2</v>
      </c>
    </row>
    <row r="78" spans="1:34" hidden="1" outlineLevel="1" x14ac:dyDescent="0.25">
      <c r="B78" s="17">
        <v>114666</v>
      </c>
      <c r="C78" s="5">
        <v>1.5823563560843471E-2</v>
      </c>
      <c r="D78" s="5">
        <v>1.438943762332201E-2</v>
      </c>
      <c r="E78" s="5">
        <v>1.4181491918861869E-2</v>
      </c>
      <c r="F78" s="5">
        <v>1.4571912586689001E-2</v>
      </c>
      <c r="G78" s="5">
        <v>1.486010290682316E-2</v>
      </c>
      <c r="H78" s="5">
        <v>1.503595289924301E-2</v>
      </c>
      <c r="I78" s="5">
        <v>1.5149548649787899E-2</v>
      </c>
      <c r="J78" s="5">
        <v>1.516914274543524E-2</v>
      </c>
      <c r="K78" s="5">
        <v>1.504548359662294E-2</v>
      </c>
      <c r="L78" s="5">
        <v>1.486527454108E-2</v>
      </c>
      <c r="M78" s="5">
        <v>1.4613731764256951E-2</v>
      </c>
      <c r="N78" s="5">
        <v>1.4326700009405609E-2</v>
      </c>
      <c r="O78" s="5">
        <v>1.4043235220015051E-2</v>
      </c>
      <c r="P78" s="5">
        <v>1.3765291310846811E-2</v>
      </c>
      <c r="Q78" s="5">
        <v>1.3487297110259529E-2</v>
      </c>
      <c r="R78" s="5">
        <v>1.335983723402023E-2</v>
      </c>
      <c r="S78" s="5">
        <v>1.317198108881712E-2</v>
      </c>
      <c r="T78" s="5">
        <v>1.311501674354076E-2</v>
      </c>
      <c r="U78" s="5">
        <v>1.310239918529987E-2</v>
      </c>
      <c r="V78" s="5">
        <v>1.317992899566889E-2</v>
      </c>
      <c r="W78" s="5">
        <v>1.335581112653017E-2</v>
      </c>
      <c r="X78" s="5">
        <v>1.362981740385294E-2</v>
      </c>
      <c r="Y78" s="5">
        <v>1.399477198719978E-2</v>
      </c>
      <c r="Z78" s="5">
        <v>1.443519443273544E-2</v>
      </c>
      <c r="AA78" s="5">
        <v>1.4925709925591951E-2</v>
      </c>
      <c r="AB78" s="5">
        <v>1.550782285630703E-2</v>
      </c>
      <c r="AC78" s="5">
        <v>1.6193702816963199E-2</v>
      </c>
      <c r="AD78" s="5">
        <v>1.6993224620819088E-2</v>
      </c>
      <c r="AE78" s="5">
        <v>1.7894808202981949E-2</v>
      </c>
      <c r="AF78" s="5">
        <v>1.8641987815499309E-2</v>
      </c>
      <c r="AG78" s="5">
        <v>1.962712965905666E-2</v>
      </c>
      <c r="AH78" s="5">
        <v>2.0962934941053391E-2</v>
      </c>
    </row>
    <row r="79" spans="1:34" hidden="1" outlineLevel="1" x14ac:dyDescent="0.25">
      <c r="B79" s="17">
        <v>125333</v>
      </c>
      <c r="C79" s="5">
        <v>1.5127004124224189E-2</v>
      </c>
      <c r="D79" s="5">
        <v>1.348353363573551E-2</v>
      </c>
      <c r="E79" s="5">
        <v>1.3866624794900421E-2</v>
      </c>
      <c r="F79" s="5">
        <v>1.3992375694215299E-2</v>
      </c>
      <c r="G79" s="5">
        <v>1.413837913423777E-2</v>
      </c>
      <c r="H79" s="5">
        <v>1.422827877104282E-2</v>
      </c>
      <c r="I79" s="5">
        <v>1.421179715543985E-2</v>
      </c>
      <c r="J79" s="5">
        <v>1.414399314671755E-2</v>
      </c>
      <c r="K79" s="5">
        <v>1.3828888535499569E-2</v>
      </c>
      <c r="L79" s="5">
        <v>1.360351592302322E-2</v>
      </c>
      <c r="M79" s="5">
        <v>1.3347586616873739E-2</v>
      </c>
      <c r="N79" s="5">
        <v>1.309407223016024E-2</v>
      </c>
      <c r="O79" s="5">
        <v>1.284664776176214E-2</v>
      </c>
      <c r="P79" s="5">
        <v>1.2677297927439209E-2</v>
      </c>
      <c r="Q79" s="5">
        <v>1.254365779459476E-2</v>
      </c>
      <c r="R79" s="5">
        <v>1.2366847135126591E-2</v>
      </c>
      <c r="S79" s="5">
        <v>1.2320126406848431E-2</v>
      </c>
      <c r="T79" s="5">
        <v>1.22881093993783E-2</v>
      </c>
      <c r="U79" s="5">
        <v>1.233468111604452E-2</v>
      </c>
      <c r="V79" s="5">
        <v>1.2478611432015899E-2</v>
      </c>
      <c r="W79" s="5">
        <v>1.2708898633718491E-2</v>
      </c>
      <c r="X79" s="5">
        <v>1.3019684702157971E-2</v>
      </c>
      <c r="Y79" s="5">
        <v>1.340424828231335E-2</v>
      </c>
      <c r="Z79" s="5">
        <v>1.3844446279108521E-2</v>
      </c>
      <c r="AA79" s="5">
        <v>1.434456929564476E-2</v>
      </c>
      <c r="AB79" s="5">
        <v>1.4934973791241649E-2</v>
      </c>
      <c r="AC79" s="5">
        <v>1.5623536892235281E-2</v>
      </c>
      <c r="AD79" s="5">
        <v>1.6396762803196911E-2</v>
      </c>
      <c r="AE79" s="5">
        <v>1.722706668078899E-2</v>
      </c>
      <c r="AF79" s="5">
        <v>1.8036885187029839E-2</v>
      </c>
      <c r="AG79" s="5">
        <v>1.9080724567174911E-2</v>
      </c>
      <c r="AH79" s="5">
        <v>2.047308161854744E-2</v>
      </c>
    </row>
    <row r="80" spans="1:34" hidden="1" outlineLevel="1" x14ac:dyDescent="0.25">
      <c r="B80" s="17">
        <v>136000</v>
      </c>
      <c r="C80" s="5">
        <v>1.4544877223670479E-2</v>
      </c>
      <c r="D80" s="5">
        <v>1.315454952418804E-2</v>
      </c>
      <c r="E80" s="5">
        <v>1.327206287533045E-2</v>
      </c>
      <c r="F80" s="5">
        <v>1.341698039323092E-2</v>
      </c>
      <c r="G80" s="5">
        <v>1.3443774543702601E-2</v>
      </c>
      <c r="H80" s="5">
        <v>1.344105880707502E-2</v>
      </c>
      <c r="I80" s="5">
        <v>1.3291925191879271E-2</v>
      </c>
      <c r="J80" s="5">
        <v>1.31413284689188E-2</v>
      </c>
      <c r="K80" s="5">
        <v>1.292960252612829E-2</v>
      </c>
      <c r="L80" s="5">
        <v>1.2652449309825901E-2</v>
      </c>
      <c r="M80" s="5">
        <v>1.238870248198509E-2</v>
      </c>
      <c r="N80" s="5">
        <v>1.218340452760458E-2</v>
      </c>
      <c r="O80" s="5">
        <v>1.2014351785182949E-2</v>
      </c>
      <c r="P80" s="5">
        <v>1.1848148889839649E-2</v>
      </c>
      <c r="Q80" s="5">
        <v>1.1685049161314961E-2</v>
      </c>
      <c r="R80" s="5">
        <v>1.1647192761301991E-2</v>
      </c>
      <c r="S80" s="5">
        <v>1.1591382324695591E-2</v>
      </c>
      <c r="T80" s="5">
        <v>1.162136811763048E-2</v>
      </c>
      <c r="U80" s="5">
        <v>1.1729639023542401E-2</v>
      </c>
      <c r="V80" s="5">
        <v>1.1915231123566629E-2</v>
      </c>
      <c r="W80" s="5">
        <v>1.218283083289862E-2</v>
      </c>
      <c r="X80" s="5">
        <v>1.2514954432845121E-2</v>
      </c>
      <c r="Y80" s="5">
        <v>1.2918174266815191E-2</v>
      </c>
      <c r="Z80" s="5">
        <v>1.335168536752462E-2</v>
      </c>
      <c r="AA80" s="5">
        <v>1.3864638283848761E-2</v>
      </c>
      <c r="AB80" s="5">
        <v>1.446628011763096E-2</v>
      </c>
      <c r="AC80" s="5">
        <v>1.5122834593057631E-2</v>
      </c>
      <c r="AD80" s="5">
        <v>1.587476022541523E-2</v>
      </c>
      <c r="AE80" s="5">
        <v>1.6678981482982639E-2</v>
      </c>
      <c r="AF80" s="5">
        <v>1.7598096281290051E-2</v>
      </c>
      <c r="AG80" s="5">
        <v>1.860175654292107E-2</v>
      </c>
      <c r="AH80" s="5">
        <v>2.0073449239134789E-2</v>
      </c>
    </row>
    <row r="81" spans="2:34" hidden="1" outlineLevel="1" x14ac:dyDescent="0.25">
      <c r="B81" s="17">
        <v>146666</v>
      </c>
      <c r="C81" s="5">
        <v>1.395437307655811E-2</v>
      </c>
      <c r="D81" s="5">
        <v>1.265278551727533E-2</v>
      </c>
      <c r="E81" s="5">
        <v>1.278222259134054E-2</v>
      </c>
      <c r="F81" s="5">
        <v>1.279799919575453E-2</v>
      </c>
      <c r="G81" s="5">
        <v>1.2758448719978331E-2</v>
      </c>
      <c r="H81" s="5">
        <v>1.26788942143321E-2</v>
      </c>
      <c r="I81" s="5">
        <v>1.2480915524065489E-2</v>
      </c>
      <c r="J81" s="5">
        <v>1.22387632727623E-2</v>
      </c>
      <c r="K81" s="5">
        <v>1.2029494158923629E-2</v>
      </c>
      <c r="L81" s="5">
        <v>1.180172059684992E-2</v>
      </c>
      <c r="M81" s="5">
        <v>1.1592516675591471E-2</v>
      </c>
      <c r="N81" s="5">
        <v>1.141082029789686E-2</v>
      </c>
      <c r="O81" s="5">
        <v>1.124775409698486E-2</v>
      </c>
      <c r="P81" s="5">
        <v>1.111181732267141E-2</v>
      </c>
      <c r="Q81" s="5">
        <v>1.107226591557264E-2</v>
      </c>
      <c r="R81" s="5">
        <v>1.0997608304023739E-2</v>
      </c>
      <c r="S81" s="5">
        <v>1.10275074839592E-2</v>
      </c>
      <c r="T81" s="5">
        <v>1.1100435629487039E-2</v>
      </c>
      <c r="U81" s="5">
        <v>1.124049536883831E-2</v>
      </c>
      <c r="V81" s="5">
        <v>1.1455404572188851E-2</v>
      </c>
      <c r="W81" s="5">
        <v>1.174597255885601E-2</v>
      </c>
      <c r="X81" s="5">
        <v>1.2095192447304731E-2</v>
      </c>
      <c r="Y81" s="5">
        <v>1.2490710243582731E-2</v>
      </c>
      <c r="Z81" s="5">
        <v>1.294183079153299E-2</v>
      </c>
      <c r="AA81" s="5">
        <v>1.345742400735617E-2</v>
      </c>
      <c r="AB81" s="5">
        <v>1.4033833518624309E-2</v>
      </c>
      <c r="AC81" s="5">
        <v>1.469691563397646E-2</v>
      </c>
      <c r="AD81" s="5">
        <v>1.546076312661171E-2</v>
      </c>
      <c r="AE81" s="5">
        <v>1.6245162114500999E-2</v>
      </c>
      <c r="AF81" s="5">
        <v>1.7232643440365791E-2</v>
      </c>
      <c r="AG81" s="5">
        <v>1.822826266288757E-2</v>
      </c>
      <c r="AH81" s="5">
        <v>1.9750930368900299E-2</v>
      </c>
    </row>
    <row r="82" spans="2:34" hidden="1" outlineLevel="1" x14ac:dyDescent="0.25">
      <c r="B82" s="17">
        <v>157333</v>
      </c>
      <c r="C82" s="5">
        <v>1.3326370157301429E-2</v>
      </c>
      <c r="D82" s="5">
        <v>1.2271369807422159E-2</v>
      </c>
      <c r="E82" s="5">
        <v>1.229157485067844E-2</v>
      </c>
      <c r="F82" s="5">
        <v>1.221819315105677E-2</v>
      </c>
      <c r="G82" s="5">
        <v>1.212866231799126E-2</v>
      </c>
      <c r="H82" s="5">
        <v>1.1952466331422331E-2</v>
      </c>
      <c r="I82" s="5">
        <v>1.1760621331632141E-2</v>
      </c>
      <c r="J82" s="5">
        <v>1.144182682037354E-2</v>
      </c>
      <c r="K82" s="5">
        <v>1.1237918399274349E-2</v>
      </c>
      <c r="L82" s="5">
        <v>1.1041503399610519E-2</v>
      </c>
      <c r="M82" s="5">
        <v>1.086972374469042E-2</v>
      </c>
      <c r="N82" s="5">
        <v>1.071998197585344E-2</v>
      </c>
      <c r="O82" s="5">
        <v>1.064377184957266E-2</v>
      </c>
      <c r="P82" s="5">
        <v>1.0573733597993851E-2</v>
      </c>
      <c r="Q82" s="5">
        <v>1.0498169809579849E-2</v>
      </c>
      <c r="R82" s="5">
        <v>1.0511721484363081E-2</v>
      </c>
      <c r="S82" s="5">
        <v>1.0549686849117281E-2</v>
      </c>
      <c r="T82" s="5">
        <v>1.0651084594428539E-2</v>
      </c>
      <c r="U82" s="5">
        <v>1.082603447139263E-2</v>
      </c>
      <c r="V82" s="5">
        <v>1.1067880317568781E-2</v>
      </c>
      <c r="W82" s="5">
        <v>1.1371045373380181E-2</v>
      </c>
      <c r="X82" s="5">
        <v>1.1733788996934891E-2</v>
      </c>
      <c r="Y82" s="5">
        <v>1.2132535688579081E-2</v>
      </c>
      <c r="Z82" s="5">
        <v>1.258589327335358E-2</v>
      </c>
      <c r="AA82" s="5">
        <v>1.308965869247913E-2</v>
      </c>
      <c r="AB82" s="5">
        <v>1.368027273565531E-2</v>
      </c>
      <c r="AC82" s="5">
        <v>1.434029545634985E-2</v>
      </c>
      <c r="AD82" s="5">
        <v>1.505926996469498E-2</v>
      </c>
      <c r="AE82" s="5">
        <v>1.5902835875749591E-2</v>
      </c>
      <c r="AF82" s="5">
        <v>1.6903601586818699E-2</v>
      </c>
      <c r="AG82" s="5">
        <v>1.7862105742096901E-2</v>
      </c>
      <c r="AH82" s="5">
        <v>1.9500799477100369E-2</v>
      </c>
    </row>
    <row r="83" spans="2:34" hidden="1" outlineLevel="1" x14ac:dyDescent="0.25">
      <c r="B83" s="17">
        <v>168000</v>
      </c>
      <c r="C83" s="5">
        <v>1.2637780047953131E-2</v>
      </c>
      <c r="D83" s="5">
        <v>1.1795529164373869E-2</v>
      </c>
      <c r="E83" s="5">
        <v>1.1781906709074971E-2</v>
      </c>
      <c r="F83" s="5">
        <v>1.166290510445833E-2</v>
      </c>
      <c r="G83" s="5">
        <v>1.152878999710083E-2</v>
      </c>
      <c r="H83" s="5">
        <v>1.1278321966528891E-2</v>
      </c>
      <c r="I83" s="5">
        <v>1.1085347272455691E-2</v>
      </c>
      <c r="J83" s="5">
        <v>1.085875276476145E-2</v>
      </c>
      <c r="K83" s="5">
        <v>1.0626754723489279E-2</v>
      </c>
      <c r="L83" s="5">
        <v>1.0452518239617349E-2</v>
      </c>
      <c r="M83" s="5">
        <v>1.032680086791515E-2</v>
      </c>
      <c r="N83" s="5">
        <v>1.0205458849668499E-2</v>
      </c>
      <c r="O83" s="5">
        <v>1.013541594147682E-2</v>
      </c>
      <c r="P83" s="5">
        <v>1.0058639571070669E-2</v>
      </c>
      <c r="Q83" s="5">
        <v>1.005884353071451E-2</v>
      </c>
      <c r="R83" s="5">
        <v>1.006159652024508E-2</v>
      </c>
      <c r="S83" s="5">
        <v>1.014279574155807E-2</v>
      </c>
      <c r="T83" s="5">
        <v>1.027642376720905E-2</v>
      </c>
      <c r="U83" s="5">
        <v>1.047355961054564E-2</v>
      </c>
      <c r="V83" s="5">
        <v>1.0737316682934759E-2</v>
      </c>
      <c r="W83" s="5">
        <v>1.1059018783271309E-2</v>
      </c>
      <c r="X83" s="5">
        <v>1.141317468136549E-2</v>
      </c>
      <c r="Y83" s="5">
        <v>1.182362716645002E-2</v>
      </c>
      <c r="Z83" s="5">
        <v>1.2265816330909731E-2</v>
      </c>
      <c r="AA83" s="5">
        <v>1.279528718441725E-2</v>
      </c>
      <c r="AB83" s="5">
        <v>1.3363911770284179E-2</v>
      </c>
      <c r="AC83" s="5">
        <v>1.4003234915435311E-2</v>
      </c>
      <c r="AD83" s="5">
        <v>1.4729941263794901E-2</v>
      </c>
      <c r="AE83" s="5">
        <v>1.5627585351467129E-2</v>
      </c>
      <c r="AF83" s="5">
        <v>1.6585942357778549E-2</v>
      </c>
      <c r="AG83" s="5">
        <v>1.7575124278664589E-2</v>
      </c>
      <c r="AH83" s="5">
        <v>1.9225424155592918E-2</v>
      </c>
    </row>
    <row r="84" spans="2:34" hidden="1" outlineLevel="1" x14ac:dyDescent="0.25">
      <c r="B84" s="17">
        <v>178666</v>
      </c>
      <c r="C84" s="5">
        <v>1.2185142375528811E-2</v>
      </c>
      <c r="D84" s="5">
        <v>1.1321716941893101E-2</v>
      </c>
      <c r="E84" s="5">
        <v>1.130371447652578E-2</v>
      </c>
      <c r="F84" s="5">
        <v>1.1141271330416201E-2</v>
      </c>
      <c r="G84" s="5">
        <v>1.096250768750906E-2</v>
      </c>
      <c r="H84" s="5">
        <v>1.0670159012079241E-2</v>
      </c>
      <c r="I84" s="5">
        <v>1.0478592477738861E-2</v>
      </c>
      <c r="J84" s="5">
        <v>1.0286972858011721E-2</v>
      </c>
      <c r="K84" s="5">
        <v>1.010712701827288E-2</v>
      </c>
      <c r="L84" s="5">
        <v>9.9601000547409058E-3</v>
      </c>
      <c r="M84" s="5">
        <v>9.8431343212723732E-3</v>
      </c>
      <c r="N84" s="5">
        <v>9.6576781943440437E-3</v>
      </c>
      <c r="O84" s="5">
        <v>9.6474327147006989E-3</v>
      </c>
      <c r="P84" s="5">
        <v>9.6606900915503502E-3</v>
      </c>
      <c r="Q84" s="5">
        <v>9.6527393907308578E-3</v>
      </c>
      <c r="R84" s="5">
        <v>9.705057367682457E-3</v>
      </c>
      <c r="S84" s="5">
        <v>9.799417108297348E-3</v>
      </c>
      <c r="T84" s="5">
        <v>9.9548837170004845E-3</v>
      </c>
      <c r="U84" s="5">
        <v>1.0171502828598021E-2</v>
      </c>
      <c r="V84" s="5">
        <v>1.0445103049278259E-2</v>
      </c>
      <c r="W84" s="5">
        <v>1.0770442895591261E-2</v>
      </c>
      <c r="X84" s="5">
        <v>1.114761363714933E-2</v>
      </c>
      <c r="Y84" s="5">
        <v>1.153865084052086E-2</v>
      </c>
      <c r="Z84" s="5">
        <v>1.200324203819036E-2</v>
      </c>
      <c r="AA84" s="5">
        <v>1.2502953410148621E-2</v>
      </c>
      <c r="AB84" s="5">
        <v>1.3083941303193569E-2</v>
      </c>
      <c r="AC84" s="5">
        <v>1.372492499649525E-2</v>
      </c>
      <c r="AD84" s="5">
        <v>1.446694601327181E-2</v>
      </c>
      <c r="AE84" s="5">
        <v>1.539663039147854E-2</v>
      </c>
      <c r="AF84" s="5">
        <v>1.6328072175383571E-2</v>
      </c>
      <c r="AG84" s="5">
        <v>1.7287161201238629E-2</v>
      </c>
      <c r="AH84" s="5">
        <v>1.9042683765292171E-2</v>
      </c>
    </row>
    <row r="85" spans="2:34" hidden="1" outlineLevel="1" x14ac:dyDescent="0.25">
      <c r="B85" s="17">
        <v>189333</v>
      </c>
      <c r="C85" s="5">
        <v>1.164185907691717E-2</v>
      </c>
      <c r="D85" s="5">
        <v>1.0856723412871361E-2</v>
      </c>
      <c r="E85" s="5">
        <v>1.0813280940055851E-2</v>
      </c>
      <c r="F85" s="5">
        <v>1.065266970545053E-2</v>
      </c>
      <c r="G85" s="5">
        <v>1.044309511780739E-2</v>
      </c>
      <c r="H85" s="5">
        <v>1.012498512864113E-2</v>
      </c>
      <c r="I85" s="5">
        <v>9.9372686818242073E-3</v>
      </c>
      <c r="J85" s="5">
        <v>9.7659341990947723E-3</v>
      </c>
      <c r="K85" s="5">
        <v>9.6149705350399017E-3</v>
      </c>
      <c r="L85" s="5">
        <v>9.4871846958994865E-3</v>
      </c>
      <c r="M85" s="5">
        <v>9.3676596879959106E-3</v>
      </c>
      <c r="N85" s="5">
        <v>9.2157125473022461E-3</v>
      </c>
      <c r="O85" s="5">
        <v>9.2535614967346191E-3</v>
      </c>
      <c r="P85" s="5">
        <v>9.2792240902781487E-3</v>
      </c>
      <c r="Q85" s="5">
        <v>9.3172285705804825E-3</v>
      </c>
      <c r="R85" s="5">
        <v>9.3781314790248871E-3</v>
      </c>
      <c r="S85" s="5">
        <v>9.49863251298666E-3</v>
      </c>
      <c r="T85" s="5">
        <v>9.6739539876580238E-3</v>
      </c>
      <c r="U85" s="5">
        <v>9.9078696221113205E-3</v>
      </c>
      <c r="V85" s="5">
        <v>1.019915658980608E-2</v>
      </c>
      <c r="W85" s="5">
        <v>1.0528139770030981E-2</v>
      </c>
      <c r="X85" s="5">
        <v>1.0887677781283861E-2</v>
      </c>
      <c r="Y85" s="5">
        <v>1.1302086524665359E-2</v>
      </c>
      <c r="Z85" s="5">
        <v>1.1743763461709021E-2</v>
      </c>
      <c r="AA85" s="5">
        <v>1.227346248924732E-2</v>
      </c>
      <c r="AB85" s="5">
        <v>1.282899733632803E-2</v>
      </c>
      <c r="AC85" s="5">
        <v>1.3460372574627399E-2</v>
      </c>
      <c r="AD85" s="5">
        <v>1.42086623236537E-2</v>
      </c>
      <c r="AE85" s="5">
        <v>1.519441232085228E-2</v>
      </c>
      <c r="AF85" s="5">
        <v>1.6077890992164608E-2</v>
      </c>
      <c r="AG85" s="5">
        <v>1.7077116295695301E-2</v>
      </c>
      <c r="AH85" s="5">
        <v>1.8789021298289299E-2</v>
      </c>
    </row>
    <row r="86" spans="2:34" hidden="1" outlineLevel="1" x14ac:dyDescent="0.25">
      <c r="B86" s="17">
        <v>200000</v>
      </c>
      <c r="C86" s="5">
        <v>1.111926231533289E-2</v>
      </c>
      <c r="D86" s="5">
        <v>1.042696367949247E-2</v>
      </c>
      <c r="E86" s="5">
        <v>1.033514831215143E-2</v>
      </c>
      <c r="F86" s="5">
        <v>1.0188384912908081E-2</v>
      </c>
      <c r="G86" s="5">
        <v>9.9675152450799942E-3</v>
      </c>
      <c r="H86" s="5">
        <v>9.7256377339363098E-3</v>
      </c>
      <c r="I86" s="5">
        <v>9.4682378694415092E-3</v>
      </c>
      <c r="J86" s="5">
        <v>9.3046138063073158E-3</v>
      </c>
      <c r="K86" s="5">
        <v>9.163442999124527E-3</v>
      </c>
      <c r="L86" s="5">
        <v>9.0732444077730179E-3</v>
      </c>
      <c r="M86" s="5">
        <v>8.9848488569259644E-3</v>
      </c>
      <c r="N86" s="5">
        <v>8.8048307225108147E-3</v>
      </c>
      <c r="O86" s="5">
        <v>8.87263473123312E-3</v>
      </c>
      <c r="P86" s="5">
        <v>8.9456094428896904E-3</v>
      </c>
      <c r="Q86" s="5">
        <v>9.0107768774032593E-3</v>
      </c>
      <c r="R86" s="5">
        <v>9.1023007407784462E-3</v>
      </c>
      <c r="S86" s="5">
        <v>9.2378547415137291E-3</v>
      </c>
      <c r="T86" s="5">
        <v>9.4299055635929108E-3</v>
      </c>
      <c r="U86" s="5">
        <v>9.6744894981384277E-3</v>
      </c>
      <c r="V86" s="5">
        <v>9.965965524315834E-3</v>
      </c>
      <c r="W86" s="5">
        <v>1.029989775270224E-2</v>
      </c>
      <c r="X86" s="5">
        <v>1.06787346303463E-2</v>
      </c>
      <c r="Y86" s="5">
        <v>1.10710384324193E-2</v>
      </c>
      <c r="Z86" s="5">
        <v>1.1535016819834709E-2</v>
      </c>
      <c r="AA86" s="5">
        <v>1.203671004623175E-2</v>
      </c>
      <c r="AB86" s="5">
        <v>1.26151917502284E-2</v>
      </c>
      <c r="AC86" s="5">
        <v>1.3228831812739371E-2</v>
      </c>
      <c r="AD86" s="5">
        <v>1.400479953736067E-2</v>
      </c>
      <c r="AE86" s="5">
        <v>1.5024297870695589E-2</v>
      </c>
      <c r="AF86" s="5">
        <v>1.5855066478252411E-2</v>
      </c>
      <c r="AG86" s="5">
        <v>1.6826992854475979E-2</v>
      </c>
      <c r="AH86" s="5">
        <v>1.859728246927261E-2</v>
      </c>
    </row>
    <row r="87" spans="2:34" hidden="1" outlineLevel="1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</row>
    <row r="88" spans="2:34" hidden="1" outlineLevel="1" x14ac:dyDescent="0.25">
      <c r="B88" s="20" t="s">
        <v>3</v>
      </c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</row>
    <row r="89" spans="2:34" hidden="1" outlineLevel="1" x14ac:dyDescent="0.25">
      <c r="C89" s="6">
        <v>-2.1</v>
      </c>
      <c r="D89" s="6">
        <v>-1.78</v>
      </c>
      <c r="E89" s="6">
        <v>-1.47</v>
      </c>
      <c r="F89" s="6">
        <v>-1.1499999999999999</v>
      </c>
      <c r="G89" s="6">
        <v>-0.84</v>
      </c>
      <c r="H89" s="6">
        <v>-0.52</v>
      </c>
      <c r="I89" s="6">
        <v>-0.21</v>
      </c>
      <c r="J89" s="6">
        <v>0.11</v>
      </c>
      <c r="K89" s="6">
        <v>0.43</v>
      </c>
      <c r="L89" s="6">
        <v>0.74</v>
      </c>
      <c r="M89" s="6">
        <v>1.06</v>
      </c>
      <c r="N89" s="6">
        <v>1.37</v>
      </c>
      <c r="O89" s="6">
        <v>1.69</v>
      </c>
      <c r="P89" s="6">
        <v>2</v>
      </c>
      <c r="Q89" s="6">
        <v>2.3199999999999998</v>
      </c>
      <c r="R89" s="6">
        <v>2.63</v>
      </c>
      <c r="S89" s="6">
        <v>2.95</v>
      </c>
      <c r="T89" s="6">
        <v>3.27</v>
      </c>
      <c r="U89" s="6">
        <v>3.58</v>
      </c>
      <c r="V89" s="6">
        <v>3.9</v>
      </c>
      <c r="W89" s="6">
        <v>4.21</v>
      </c>
      <c r="X89" s="6">
        <v>4.53</v>
      </c>
      <c r="Y89" s="6">
        <v>4.84</v>
      </c>
      <c r="Z89" s="6">
        <v>5.16</v>
      </c>
      <c r="AA89" s="6">
        <v>5.48</v>
      </c>
      <c r="AB89" s="6">
        <v>5.79</v>
      </c>
      <c r="AC89" s="6">
        <v>6.11</v>
      </c>
      <c r="AD89" s="6">
        <v>6.42</v>
      </c>
      <c r="AE89" s="6">
        <v>6.74</v>
      </c>
      <c r="AF89" s="6">
        <v>7.05</v>
      </c>
      <c r="AG89" s="6">
        <v>7.37</v>
      </c>
      <c r="AH89" s="6">
        <v>7.68</v>
      </c>
    </row>
    <row r="90" spans="2:34" hidden="1" outlineLevel="1" x14ac:dyDescent="0.25">
      <c r="B90" s="17">
        <v>40000</v>
      </c>
      <c r="C90" s="5">
        <v>1.9259577617049221E-2</v>
      </c>
      <c r="D90" s="5">
        <v>1.933057606220245E-2</v>
      </c>
      <c r="E90" s="5">
        <v>1.949913427233696E-2</v>
      </c>
      <c r="F90" s="5">
        <v>1.9744023680686951E-2</v>
      </c>
      <c r="G90" s="5">
        <v>2.0059062168002129E-2</v>
      </c>
      <c r="H90" s="5">
        <v>2.0442763343453411E-2</v>
      </c>
      <c r="I90" s="5">
        <v>2.0895898342132568E-2</v>
      </c>
      <c r="J90" s="5">
        <v>2.1420111879706379E-2</v>
      </c>
      <c r="K90" s="5">
        <v>2.2019613534212109E-2</v>
      </c>
      <c r="L90" s="5">
        <v>2.269774675369263E-2</v>
      </c>
      <c r="M90" s="5">
        <v>2.3458279669284821E-2</v>
      </c>
      <c r="N90" s="5">
        <v>2.4304291233420369E-2</v>
      </c>
      <c r="O90" s="5">
        <v>2.5241963565349579E-2</v>
      </c>
      <c r="P90" s="5">
        <v>2.6276649907231331E-2</v>
      </c>
      <c r="Q90" s="5">
        <v>2.741254307329655E-2</v>
      </c>
      <c r="R90" s="5">
        <v>3.0231086537241939E-2</v>
      </c>
      <c r="S90" s="5">
        <v>3.2350748777389533E-2</v>
      </c>
      <c r="T90" s="5">
        <v>3.4116577357053757E-2</v>
      </c>
      <c r="U90" s="5">
        <v>3.5628441721200943E-2</v>
      </c>
      <c r="V90" s="5">
        <v>3.6827638745307922E-2</v>
      </c>
      <c r="W90" s="5">
        <v>3.7766329944133759E-2</v>
      </c>
      <c r="X90" s="5">
        <v>3.8472447544336319E-2</v>
      </c>
      <c r="Y90" s="5">
        <v>3.8664311170578003E-2</v>
      </c>
      <c r="Z90" s="5">
        <v>3.7142418324947357E-2</v>
      </c>
      <c r="AA90" s="5">
        <v>3.6390040069818497E-2</v>
      </c>
      <c r="AB90" s="5">
        <v>3.4248493611812592E-2</v>
      </c>
      <c r="AC90" s="5">
        <v>3.3183500170707703E-2</v>
      </c>
      <c r="AD90" s="5">
        <v>3.3037774264812469E-2</v>
      </c>
      <c r="AE90" s="5">
        <v>3.3280074596405029E-2</v>
      </c>
      <c r="AF90" s="5">
        <v>3.3950641751289368E-2</v>
      </c>
      <c r="AG90" s="5">
        <v>3.5324573516845703E-2</v>
      </c>
      <c r="AH90" s="5">
        <v>3.6325044929981232E-2</v>
      </c>
    </row>
    <row r="91" spans="2:34" hidden="1" outlineLevel="1" x14ac:dyDescent="0.25">
      <c r="B91" s="17">
        <v>50666</v>
      </c>
      <c r="C91" s="5">
        <v>1.7544638365507129E-2</v>
      </c>
      <c r="D91" s="5">
        <v>1.7647542059421539E-2</v>
      </c>
      <c r="E91" s="5">
        <v>1.7847321927547451E-2</v>
      </c>
      <c r="F91" s="5">
        <v>1.8123123794794079E-2</v>
      </c>
      <c r="G91" s="5">
        <v>1.8469147384166721E-2</v>
      </c>
      <c r="H91" s="5">
        <v>1.8884347751736641E-2</v>
      </c>
      <c r="I91" s="5">
        <v>1.937003992497921E-2</v>
      </c>
      <c r="J91" s="5">
        <v>1.99283417314291E-2</v>
      </c>
      <c r="K91" s="5">
        <v>2.0562868565320969E-2</v>
      </c>
      <c r="L91" s="5">
        <v>2.1276768296957019E-2</v>
      </c>
      <c r="M91" s="5">
        <v>2.207334898412228E-2</v>
      </c>
      <c r="N91" s="5">
        <v>2.345335483551025E-2</v>
      </c>
      <c r="O91" s="5">
        <v>2.5266768410801891E-2</v>
      </c>
      <c r="P91" s="5">
        <v>2.6668837293982509E-2</v>
      </c>
      <c r="Q91" s="5">
        <v>2.783203125E-2</v>
      </c>
      <c r="R91" s="5">
        <v>2.8815193101763729E-2</v>
      </c>
      <c r="S91" s="5">
        <v>2.9518060386180881E-2</v>
      </c>
      <c r="T91" s="5">
        <v>3.0043978244066238E-2</v>
      </c>
      <c r="U91" s="5">
        <v>2.990041114389896E-2</v>
      </c>
      <c r="V91" s="5">
        <v>2.9747780412435532E-2</v>
      </c>
      <c r="W91" s="5">
        <v>2.9220698401331902E-2</v>
      </c>
      <c r="X91" s="5">
        <v>2.8291398659348491E-2</v>
      </c>
      <c r="Y91" s="5">
        <v>2.7176994830369949E-2</v>
      </c>
      <c r="Z91" s="5">
        <v>2.600020170211792E-2</v>
      </c>
      <c r="AA91" s="5">
        <v>2.5724487379193309E-2</v>
      </c>
      <c r="AB91" s="5">
        <v>2.5635633617639542E-2</v>
      </c>
      <c r="AC91" s="5">
        <v>2.592549659311771E-2</v>
      </c>
      <c r="AD91" s="5">
        <v>2.649025991559029E-2</v>
      </c>
      <c r="AE91" s="5">
        <v>2.7326639741659161E-2</v>
      </c>
      <c r="AF91" s="5">
        <v>2.8490617871284481E-2</v>
      </c>
      <c r="AG91" s="5">
        <v>2.9829246923327449E-2</v>
      </c>
      <c r="AH91" s="5">
        <v>3.0752824619412419E-2</v>
      </c>
    </row>
    <row r="92" spans="2:34" hidden="1" outlineLevel="1" x14ac:dyDescent="0.25">
      <c r="B92" s="17">
        <v>61333</v>
      </c>
      <c r="C92" s="5">
        <v>1.6318229958415031E-2</v>
      </c>
      <c r="D92" s="5">
        <v>1.6449060291051861E-2</v>
      </c>
      <c r="E92" s="5">
        <v>1.667570136487484E-2</v>
      </c>
      <c r="F92" s="5">
        <v>1.6977746039628979E-2</v>
      </c>
      <c r="G92" s="5">
        <v>1.7350602895021439E-2</v>
      </c>
      <c r="H92" s="5">
        <v>1.779285259544849E-2</v>
      </c>
      <c r="I92" s="5">
        <v>1.830567792057991E-2</v>
      </c>
      <c r="J92" s="5">
        <v>1.8892550840973851E-2</v>
      </c>
      <c r="K92" s="5">
        <v>1.9641216844320301E-2</v>
      </c>
      <c r="L92" s="5">
        <v>2.1091394126415249E-2</v>
      </c>
      <c r="M92" s="5">
        <v>2.227733284235001E-2</v>
      </c>
      <c r="N92" s="5">
        <v>2.3335538804531101E-2</v>
      </c>
      <c r="O92" s="5">
        <v>2.4049185216426849E-2</v>
      </c>
      <c r="P92" s="5">
        <v>2.4639571085572239E-2</v>
      </c>
      <c r="Q92" s="5">
        <v>2.498273923993111E-2</v>
      </c>
      <c r="R92" s="5">
        <v>2.5242708623409271E-2</v>
      </c>
      <c r="S92" s="5">
        <v>2.497580461204052E-2</v>
      </c>
      <c r="T92" s="5">
        <v>2.4740869179368019E-2</v>
      </c>
      <c r="U92" s="5">
        <v>2.2949657766848701E-2</v>
      </c>
      <c r="V92" s="5">
        <v>2.346473932266235E-2</v>
      </c>
      <c r="W92" s="5">
        <v>2.265463583171368E-2</v>
      </c>
      <c r="X92" s="5">
        <v>2.2013267502188679E-2</v>
      </c>
      <c r="Y92" s="5">
        <v>2.163496054708958E-2</v>
      </c>
      <c r="Z92" s="5">
        <v>2.134713344275951E-2</v>
      </c>
      <c r="AA92" s="5">
        <v>2.1553525701165199E-2</v>
      </c>
      <c r="AB92" s="5">
        <v>2.1929727867245671E-2</v>
      </c>
      <c r="AC92" s="5">
        <v>2.2488223388791081E-2</v>
      </c>
      <c r="AD92" s="5">
        <v>2.3253899067640301E-2</v>
      </c>
      <c r="AE92" s="5">
        <v>2.4230446666479111E-2</v>
      </c>
      <c r="AF92" s="5">
        <v>2.540472894906998E-2</v>
      </c>
      <c r="AG92" s="5">
        <v>2.6517985388636589E-2</v>
      </c>
      <c r="AH92" s="5">
        <v>2.7313996106386181E-2</v>
      </c>
    </row>
    <row r="93" spans="2:34" hidden="1" outlineLevel="1" x14ac:dyDescent="0.25">
      <c r="B93" s="17">
        <v>72000</v>
      </c>
      <c r="C93" s="5">
        <v>1.7153734341263771E-2</v>
      </c>
      <c r="D93" s="5">
        <v>1.5547893010079861E-2</v>
      </c>
      <c r="E93" s="5">
        <v>1.579689979553223E-2</v>
      </c>
      <c r="F93" s="5">
        <v>1.612193696200848E-2</v>
      </c>
      <c r="G93" s="5">
        <v>1.651765592396259E-2</v>
      </c>
      <c r="H93" s="5">
        <v>1.6982262954115871E-2</v>
      </c>
      <c r="I93" s="5">
        <v>1.7668655142188069E-2</v>
      </c>
      <c r="J93" s="5">
        <v>1.8820233643054959E-2</v>
      </c>
      <c r="K93" s="5">
        <v>1.9728155806660649E-2</v>
      </c>
      <c r="L93" s="5">
        <v>2.048888802528381E-2</v>
      </c>
      <c r="M93" s="5">
        <v>2.1099891513586041E-2</v>
      </c>
      <c r="N93" s="5">
        <v>2.155366912484169E-2</v>
      </c>
      <c r="O93" s="5">
        <v>2.178777381777763E-2</v>
      </c>
      <c r="P93" s="5">
        <v>2.191080711781979E-2</v>
      </c>
      <c r="Q93" s="5">
        <v>2.0205676453671832E-2</v>
      </c>
      <c r="R93" s="5">
        <v>2.139966189861298E-2</v>
      </c>
      <c r="S93" s="5">
        <v>2.0803827792406079E-2</v>
      </c>
      <c r="T93" s="5">
        <v>2.0490165799856189E-2</v>
      </c>
      <c r="U93" s="5">
        <v>1.9786186516284939E-2</v>
      </c>
      <c r="V93" s="5">
        <v>1.9409958273172379E-2</v>
      </c>
      <c r="W93" s="5">
        <v>1.9023405387997631E-2</v>
      </c>
      <c r="X93" s="5">
        <v>1.8758641555905339E-2</v>
      </c>
      <c r="Y93" s="5">
        <v>1.8645016476511959E-2</v>
      </c>
      <c r="Z93" s="5">
        <v>1.8881350755691528E-2</v>
      </c>
      <c r="AA93" s="5">
        <v>1.9227936863899231E-2</v>
      </c>
      <c r="AB93" s="5">
        <v>1.9727976992726329E-2</v>
      </c>
      <c r="AC93" s="5">
        <v>2.0378198474645611E-2</v>
      </c>
      <c r="AD93" s="5">
        <v>2.1193034946918491E-2</v>
      </c>
      <c r="AE93" s="5">
        <v>2.2178636863827709E-2</v>
      </c>
      <c r="AF93" s="5">
        <v>2.3319503292441372E-2</v>
      </c>
      <c r="AG93" s="5">
        <v>2.4204263463616371E-2</v>
      </c>
      <c r="AH93" s="5">
        <v>2.4842444807291031E-2</v>
      </c>
    </row>
    <row r="94" spans="2:34" hidden="1" outlineLevel="1" x14ac:dyDescent="0.25">
      <c r="B94" s="17">
        <v>82666</v>
      </c>
      <c r="C94" s="5">
        <v>1.7263861373066899E-2</v>
      </c>
      <c r="D94" s="5">
        <v>1.5332191251218321E-2</v>
      </c>
      <c r="E94" s="5">
        <v>1.647411768817697E-2</v>
      </c>
      <c r="F94" s="5">
        <v>1.5458835288882261E-2</v>
      </c>
      <c r="G94" s="5">
        <v>1.591904275119305E-2</v>
      </c>
      <c r="H94" s="5">
        <v>1.699770241975784E-2</v>
      </c>
      <c r="I94" s="5">
        <v>1.772644929587841E-2</v>
      </c>
      <c r="J94" s="5">
        <v>1.8340157344937321E-2</v>
      </c>
      <c r="K94" s="5">
        <v>1.8833424896001819E-2</v>
      </c>
      <c r="L94" s="5">
        <v>1.9206276163458821E-2</v>
      </c>
      <c r="M94" s="5">
        <v>1.9433194771409031E-2</v>
      </c>
      <c r="N94" s="5">
        <v>1.9482910633087162E-2</v>
      </c>
      <c r="O94" s="5">
        <v>1.9322238862514499E-2</v>
      </c>
      <c r="P94" s="5">
        <v>1.9008645787835121E-2</v>
      </c>
      <c r="Q94" s="5">
        <v>1.8791815266013149E-2</v>
      </c>
      <c r="R94" s="5">
        <v>1.8437134101986889E-2</v>
      </c>
      <c r="S94" s="5">
        <v>1.7930274829268459E-2</v>
      </c>
      <c r="T94" s="5">
        <v>1.756578125059605E-2</v>
      </c>
      <c r="U94" s="5">
        <v>1.7137758433818821E-2</v>
      </c>
      <c r="V94" s="5">
        <v>1.6912931576371189E-2</v>
      </c>
      <c r="W94" s="5">
        <v>1.6756776720285419E-2</v>
      </c>
      <c r="X94" s="5">
        <v>1.6723290085792542E-2</v>
      </c>
      <c r="Y94" s="5">
        <v>1.6917122527956959E-2</v>
      </c>
      <c r="Z94" s="5">
        <v>1.7207721248269081E-2</v>
      </c>
      <c r="AA94" s="5">
        <v>1.7663141712546349E-2</v>
      </c>
      <c r="AB94" s="5">
        <v>1.821089722216129E-2</v>
      </c>
      <c r="AC94" s="5">
        <v>1.8888005986809731E-2</v>
      </c>
      <c r="AD94" s="5">
        <v>1.9711576402187351E-2</v>
      </c>
      <c r="AE94" s="5">
        <v>2.067987434566021E-2</v>
      </c>
      <c r="AF94" s="5">
        <v>2.1735489368438721E-2</v>
      </c>
      <c r="AG94" s="5">
        <v>2.2421702742576599E-2</v>
      </c>
      <c r="AH94" s="5">
        <v>2.3319857195019719E-2</v>
      </c>
    </row>
    <row r="95" spans="2:34" hidden="1" outlineLevel="1" x14ac:dyDescent="0.25">
      <c r="B95" s="17">
        <v>93333</v>
      </c>
      <c r="C95" s="5">
        <v>1.7676938325166699E-2</v>
      </c>
      <c r="D95" s="5">
        <v>1.5385191887617109E-2</v>
      </c>
      <c r="E95" s="5">
        <v>1.4565190300345421E-2</v>
      </c>
      <c r="F95" s="5">
        <v>1.5170282684266571E-2</v>
      </c>
      <c r="G95" s="5">
        <v>1.5905439853668209E-2</v>
      </c>
      <c r="H95" s="5">
        <v>1.6525385901331902E-2</v>
      </c>
      <c r="I95" s="5">
        <v>1.705158315598965E-2</v>
      </c>
      <c r="J95" s="5">
        <v>1.7359955236315731E-2</v>
      </c>
      <c r="K95" s="5">
        <v>1.7587775364518169E-2</v>
      </c>
      <c r="L95" s="5">
        <v>1.771136000752449E-2</v>
      </c>
      <c r="M95" s="5">
        <v>1.7700577154755589E-2</v>
      </c>
      <c r="N95" s="5">
        <v>1.752019114792347E-2</v>
      </c>
      <c r="O95" s="5">
        <v>1.7236890271306041E-2</v>
      </c>
      <c r="P95" s="5">
        <v>1.6886688768863681E-2</v>
      </c>
      <c r="Q95" s="5">
        <v>1.648726686835289E-2</v>
      </c>
      <c r="R95" s="5">
        <v>1.6071999445557591E-2</v>
      </c>
      <c r="S95" s="5">
        <v>1.588764414191246E-2</v>
      </c>
      <c r="T95" s="5">
        <v>1.5490741468966011E-2</v>
      </c>
      <c r="U95" s="5">
        <v>1.5354921109974381E-2</v>
      </c>
      <c r="V95" s="5">
        <v>1.525449473410845E-2</v>
      </c>
      <c r="W95" s="5">
        <v>1.524893939495087E-2</v>
      </c>
      <c r="X95" s="5">
        <v>1.536901574581861E-2</v>
      </c>
      <c r="Y95" s="5">
        <v>1.5665054321289059E-2</v>
      </c>
      <c r="Z95" s="5">
        <v>1.603852957487106E-2</v>
      </c>
      <c r="AA95" s="5">
        <v>1.651552319526672E-2</v>
      </c>
      <c r="AB95" s="5">
        <v>1.708647608757019E-2</v>
      </c>
      <c r="AC95" s="5">
        <v>1.777083799242973E-2</v>
      </c>
      <c r="AD95" s="5">
        <v>1.85844711959362E-2</v>
      </c>
      <c r="AE95" s="5">
        <v>1.9537542015314099E-2</v>
      </c>
      <c r="AF95" s="5">
        <v>2.0463805645704269E-2</v>
      </c>
      <c r="AG95" s="5">
        <v>2.1113557741045948E-2</v>
      </c>
      <c r="AH95" s="5">
        <v>2.2328739985823631E-2</v>
      </c>
    </row>
    <row r="96" spans="2:34" hidden="1" outlineLevel="1" x14ac:dyDescent="0.25">
      <c r="B96" s="17">
        <v>104000</v>
      </c>
      <c r="C96" s="5">
        <v>1.7429148778319359E-2</v>
      </c>
      <c r="D96" s="5">
        <v>1.5052079223096371E-2</v>
      </c>
      <c r="E96" s="5">
        <v>1.446152571588755E-2</v>
      </c>
      <c r="F96" s="5">
        <v>1.499151531606913E-2</v>
      </c>
      <c r="G96" s="5">
        <v>1.546563860028982E-2</v>
      </c>
      <c r="H96" s="5">
        <v>1.588336750864983E-2</v>
      </c>
      <c r="I96" s="5">
        <v>1.609225012362003E-2</v>
      </c>
      <c r="J96" s="5">
        <v>1.6251487657427791E-2</v>
      </c>
      <c r="K96" s="5">
        <v>1.632912456989288E-2</v>
      </c>
      <c r="L96" s="5">
        <v>1.628138683736324E-2</v>
      </c>
      <c r="M96" s="5">
        <v>1.543318304627116E-2</v>
      </c>
      <c r="N96" s="5">
        <v>1.5637818723917011E-2</v>
      </c>
      <c r="O96" s="5">
        <v>1.5323322266340259E-2</v>
      </c>
      <c r="P96" s="5">
        <v>1.5102114528417591E-2</v>
      </c>
      <c r="Q96" s="5">
        <v>1.48621117696166E-2</v>
      </c>
      <c r="R96" s="5">
        <v>1.45543459802866E-2</v>
      </c>
      <c r="S96" s="5">
        <v>1.433250773698092E-2</v>
      </c>
      <c r="T96" s="5">
        <v>1.414507441222668E-2</v>
      </c>
      <c r="U96" s="5">
        <v>1.4073542319238189E-2</v>
      </c>
      <c r="V96" s="5">
        <v>1.4071892015635971E-2</v>
      </c>
      <c r="W96" s="5">
        <v>1.417258195579052E-2</v>
      </c>
      <c r="X96" s="5">
        <v>1.438843738287687E-2</v>
      </c>
      <c r="Y96" s="5">
        <v>1.4728374779224399E-2</v>
      </c>
      <c r="Z96" s="5">
        <v>1.5145796351134781E-2</v>
      </c>
      <c r="AA96" s="5">
        <v>1.5633063390851021E-2</v>
      </c>
      <c r="AB96" s="5">
        <v>1.6210708767175671E-2</v>
      </c>
      <c r="AC96" s="5">
        <v>1.68981496244669E-2</v>
      </c>
      <c r="AD96" s="5">
        <v>1.7699979245662689E-2</v>
      </c>
      <c r="AE96" s="5">
        <v>1.862791366875172E-2</v>
      </c>
      <c r="AF96" s="5">
        <v>1.9411142915487289E-2</v>
      </c>
      <c r="AG96" s="5">
        <v>2.027253620326519E-2</v>
      </c>
      <c r="AH96" s="5">
        <v>2.156820893287659E-2</v>
      </c>
    </row>
    <row r="97" spans="2:34" hidden="1" outlineLevel="1" x14ac:dyDescent="0.25">
      <c r="B97" s="17">
        <v>114666</v>
      </c>
      <c r="C97" s="5">
        <v>1.5823563560843471E-2</v>
      </c>
      <c r="D97" s="5">
        <v>1.438943762332201E-2</v>
      </c>
      <c r="E97" s="5">
        <v>1.4181491918861869E-2</v>
      </c>
      <c r="F97" s="5">
        <v>1.4571912586689001E-2</v>
      </c>
      <c r="G97" s="5">
        <v>1.486010290682316E-2</v>
      </c>
      <c r="H97" s="5">
        <v>1.503595289924301E-2</v>
      </c>
      <c r="I97" s="5">
        <v>1.5149548649787899E-2</v>
      </c>
      <c r="J97" s="5">
        <v>1.516914274543524E-2</v>
      </c>
      <c r="K97" s="5">
        <v>1.504548359662294E-2</v>
      </c>
      <c r="L97" s="5">
        <v>1.486527454108E-2</v>
      </c>
      <c r="M97" s="5">
        <v>1.4613731764256951E-2</v>
      </c>
      <c r="N97" s="5">
        <v>1.4326700009405609E-2</v>
      </c>
      <c r="O97" s="5">
        <v>1.4043235220015051E-2</v>
      </c>
      <c r="P97" s="5">
        <v>1.3765291310846811E-2</v>
      </c>
      <c r="Q97" s="5">
        <v>1.3487297110259529E-2</v>
      </c>
      <c r="R97" s="5">
        <v>1.335983723402023E-2</v>
      </c>
      <c r="S97" s="5">
        <v>1.317198108881712E-2</v>
      </c>
      <c r="T97" s="5">
        <v>1.311501674354076E-2</v>
      </c>
      <c r="U97" s="5">
        <v>1.310239918529987E-2</v>
      </c>
      <c r="V97" s="5">
        <v>1.317992899566889E-2</v>
      </c>
      <c r="W97" s="5">
        <v>1.335581112653017E-2</v>
      </c>
      <c r="X97" s="5">
        <v>1.362981740385294E-2</v>
      </c>
      <c r="Y97" s="5">
        <v>1.399477198719978E-2</v>
      </c>
      <c r="Z97" s="5">
        <v>1.443519443273544E-2</v>
      </c>
      <c r="AA97" s="5">
        <v>1.4925709925591951E-2</v>
      </c>
      <c r="AB97" s="5">
        <v>1.550782285630703E-2</v>
      </c>
      <c r="AC97" s="5">
        <v>1.6193702816963199E-2</v>
      </c>
      <c r="AD97" s="5">
        <v>1.6993224620819088E-2</v>
      </c>
      <c r="AE97" s="5">
        <v>1.7894808202981949E-2</v>
      </c>
      <c r="AF97" s="5">
        <v>1.8641987815499309E-2</v>
      </c>
      <c r="AG97" s="5">
        <v>1.962712965905666E-2</v>
      </c>
      <c r="AH97" s="5">
        <v>2.0962934941053391E-2</v>
      </c>
    </row>
    <row r="98" spans="2:34" hidden="1" outlineLevel="1" x14ac:dyDescent="0.25">
      <c r="B98" s="17">
        <v>125333</v>
      </c>
      <c r="C98" s="5">
        <v>1.5127004124224189E-2</v>
      </c>
      <c r="D98" s="5">
        <v>1.348353363573551E-2</v>
      </c>
      <c r="E98" s="5">
        <v>1.3866624794900421E-2</v>
      </c>
      <c r="F98" s="5">
        <v>1.3992375694215299E-2</v>
      </c>
      <c r="G98" s="5">
        <v>1.413837913423777E-2</v>
      </c>
      <c r="H98" s="5">
        <v>1.422827877104282E-2</v>
      </c>
      <c r="I98" s="5">
        <v>1.421179715543985E-2</v>
      </c>
      <c r="J98" s="5">
        <v>1.414399314671755E-2</v>
      </c>
      <c r="K98" s="5">
        <v>1.3828888535499569E-2</v>
      </c>
      <c r="L98" s="5">
        <v>1.360351592302322E-2</v>
      </c>
      <c r="M98" s="5">
        <v>1.3347586616873739E-2</v>
      </c>
      <c r="N98" s="5">
        <v>1.309407223016024E-2</v>
      </c>
      <c r="O98" s="5">
        <v>1.284664776176214E-2</v>
      </c>
      <c r="P98" s="5">
        <v>1.2677297927439209E-2</v>
      </c>
      <c r="Q98" s="5">
        <v>1.254365779459476E-2</v>
      </c>
      <c r="R98" s="5">
        <v>1.2366847135126591E-2</v>
      </c>
      <c r="S98" s="5">
        <v>1.2320126406848431E-2</v>
      </c>
      <c r="T98" s="5">
        <v>1.22881093993783E-2</v>
      </c>
      <c r="U98" s="5">
        <v>1.233468111604452E-2</v>
      </c>
      <c r="V98" s="5">
        <v>1.2478611432015899E-2</v>
      </c>
      <c r="W98" s="5">
        <v>1.2708898633718491E-2</v>
      </c>
      <c r="X98" s="5">
        <v>1.3019684702157971E-2</v>
      </c>
      <c r="Y98" s="5">
        <v>1.340424828231335E-2</v>
      </c>
      <c r="Z98" s="5">
        <v>1.3844446279108521E-2</v>
      </c>
      <c r="AA98" s="5">
        <v>1.434456929564476E-2</v>
      </c>
      <c r="AB98" s="5">
        <v>1.4934973791241649E-2</v>
      </c>
      <c r="AC98" s="5">
        <v>1.5623536892235281E-2</v>
      </c>
      <c r="AD98" s="5">
        <v>1.6396762803196911E-2</v>
      </c>
      <c r="AE98" s="5">
        <v>1.722706668078899E-2</v>
      </c>
      <c r="AF98" s="5">
        <v>1.8036885187029839E-2</v>
      </c>
      <c r="AG98" s="5">
        <v>1.9080724567174911E-2</v>
      </c>
      <c r="AH98" s="5">
        <v>2.047308161854744E-2</v>
      </c>
    </row>
    <row r="99" spans="2:34" hidden="1" outlineLevel="1" x14ac:dyDescent="0.25">
      <c r="B99" s="17">
        <v>136000</v>
      </c>
      <c r="C99" s="5">
        <v>1.4544877223670479E-2</v>
      </c>
      <c r="D99" s="5">
        <v>1.315454952418804E-2</v>
      </c>
      <c r="E99" s="5">
        <v>1.327206287533045E-2</v>
      </c>
      <c r="F99" s="5">
        <v>1.341698039323092E-2</v>
      </c>
      <c r="G99" s="5">
        <v>1.3443774543702601E-2</v>
      </c>
      <c r="H99" s="5">
        <v>1.344105880707502E-2</v>
      </c>
      <c r="I99" s="5">
        <v>1.3291925191879271E-2</v>
      </c>
      <c r="J99" s="5">
        <v>1.31413284689188E-2</v>
      </c>
      <c r="K99" s="5">
        <v>1.292960252612829E-2</v>
      </c>
      <c r="L99" s="5">
        <v>1.2652449309825901E-2</v>
      </c>
      <c r="M99" s="5">
        <v>1.238870248198509E-2</v>
      </c>
      <c r="N99" s="5">
        <v>1.218340452760458E-2</v>
      </c>
      <c r="O99" s="5">
        <v>1.2014351785182949E-2</v>
      </c>
      <c r="P99" s="5">
        <v>1.1848148889839649E-2</v>
      </c>
      <c r="Q99" s="5">
        <v>1.1685049161314961E-2</v>
      </c>
      <c r="R99" s="5">
        <v>1.1647192761301991E-2</v>
      </c>
      <c r="S99" s="5">
        <v>1.1591382324695591E-2</v>
      </c>
      <c r="T99" s="5">
        <v>1.162136811763048E-2</v>
      </c>
      <c r="U99" s="5">
        <v>1.1729639023542401E-2</v>
      </c>
      <c r="V99" s="5">
        <v>1.1915231123566629E-2</v>
      </c>
      <c r="W99" s="5">
        <v>1.218283083289862E-2</v>
      </c>
      <c r="X99" s="5">
        <v>1.2514954432845121E-2</v>
      </c>
      <c r="Y99" s="5">
        <v>1.2918174266815191E-2</v>
      </c>
      <c r="Z99" s="5">
        <v>1.335168536752462E-2</v>
      </c>
      <c r="AA99" s="5">
        <v>1.3864638283848761E-2</v>
      </c>
      <c r="AB99" s="5">
        <v>1.446628011763096E-2</v>
      </c>
      <c r="AC99" s="5">
        <v>1.5122834593057631E-2</v>
      </c>
      <c r="AD99" s="5">
        <v>1.587476022541523E-2</v>
      </c>
      <c r="AE99" s="5">
        <v>1.6678981482982639E-2</v>
      </c>
      <c r="AF99" s="5">
        <v>1.7598096281290051E-2</v>
      </c>
      <c r="AG99" s="5">
        <v>1.860175654292107E-2</v>
      </c>
      <c r="AH99" s="5">
        <v>2.0073449239134789E-2</v>
      </c>
    </row>
    <row r="100" spans="2:34" hidden="1" outlineLevel="1" x14ac:dyDescent="0.25">
      <c r="B100" s="17">
        <v>146666</v>
      </c>
      <c r="C100" s="5">
        <v>1.395437307655811E-2</v>
      </c>
      <c r="D100" s="5">
        <v>1.265278551727533E-2</v>
      </c>
      <c r="E100" s="5">
        <v>1.278222259134054E-2</v>
      </c>
      <c r="F100" s="5">
        <v>1.279799919575453E-2</v>
      </c>
      <c r="G100" s="5">
        <v>1.2758448719978331E-2</v>
      </c>
      <c r="H100" s="5">
        <v>1.26788942143321E-2</v>
      </c>
      <c r="I100" s="5">
        <v>1.2480915524065489E-2</v>
      </c>
      <c r="J100" s="5">
        <v>1.22387632727623E-2</v>
      </c>
      <c r="K100" s="5">
        <v>1.2029494158923629E-2</v>
      </c>
      <c r="L100" s="5">
        <v>1.180172059684992E-2</v>
      </c>
      <c r="M100" s="5">
        <v>1.1592516675591471E-2</v>
      </c>
      <c r="N100" s="5">
        <v>1.141082029789686E-2</v>
      </c>
      <c r="O100" s="5">
        <v>1.124775409698486E-2</v>
      </c>
      <c r="P100" s="5">
        <v>1.111181732267141E-2</v>
      </c>
      <c r="Q100" s="5">
        <v>1.107226591557264E-2</v>
      </c>
      <c r="R100" s="5">
        <v>1.0997608304023739E-2</v>
      </c>
      <c r="S100" s="5">
        <v>1.10275074839592E-2</v>
      </c>
      <c r="T100" s="5">
        <v>1.1100435629487039E-2</v>
      </c>
      <c r="U100" s="5">
        <v>1.124049536883831E-2</v>
      </c>
      <c r="V100" s="5">
        <v>1.1455404572188851E-2</v>
      </c>
      <c r="W100" s="5">
        <v>1.174597255885601E-2</v>
      </c>
      <c r="X100" s="5">
        <v>1.2095192447304731E-2</v>
      </c>
      <c r="Y100" s="5">
        <v>1.2490710243582731E-2</v>
      </c>
      <c r="Z100" s="5">
        <v>1.294183079153299E-2</v>
      </c>
      <c r="AA100" s="5">
        <v>1.345742400735617E-2</v>
      </c>
      <c r="AB100" s="5">
        <v>1.4033833518624309E-2</v>
      </c>
      <c r="AC100" s="5">
        <v>1.469691563397646E-2</v>
      </c>
      <c r="AD100" s="5">
        <v>1.546076312661171E-2</v>
      </c>
      <c r="AE100" s="5">
        <v>1.6245162114500999E-2</v>
      </c>
      <c r="AF100" s="5">
        <v>1.7232643440365791E-2</v>
      </c>
      <c r="AG100" s="5">
        <v>1.822826266288757E-2</v>
      </c>
      <c r="AH100" s="5">
        <v>1.9750930368900299E-2</v>
      </c>
    </row>
    <row r="101" spans="2:34" hidden="1" outlineLevel="1" x14ac:dyDescent="0.25">
      <c r="B101" s="17">
        <v>157333</v>
      </c>
      <c r="C101" s="5">
        <v>1.3326370157301429E-2</v>
      </c>
      <c r="D101" s="5">
        <v>1.2271369807422159E-2</v>
      </c>
      <c r="E101" s="5">
        <v>1.229157485067844E-2</v>
      </c>
      <c r="F101" s="5">
        <v>1.221819315105677E-2</v>
      </c>
      <c r="G101" s="5">
        <v>1.212866231799126E-2</v>
      </c>
      <c r="H101" s="5">
        <v>1.1952466331422331E-2</v>
      </c>
      <c r="I101" s="5">
        <v>1.1760621331632141E-2</v>
      </c>
      <c r="J101" s="5">
        <v>1.144182682037354E-2</v>
      </c>
      <c r="K101" s="5">
        <v>1.1237918399274349E-2</v>
      </c>
      <c r="L101" s="5">
        <v>1.1041503399610519E-2</v>
      </c>
      <c r="M101" s="5">
        <v>1.086972374469042E-2</v>
      </c>
      <c r="N101" s="5">
        <v>1.071998197585344E-2</v>
      </c>
      <c r="O101" s="5">
        <v>1.064377184957266E-2</v>
      </c>
      <c r="P101" s="5">
        <v>1.0573733597993851E-2</v>
      </c>
      <c r="Q101" s="5">
        <v>1.0498169809579849E-2</v>
      </c>
      <c r="R101" s="5">
        <v>1.0511721484363081E-2</v>
      </c>
      <c r="S101" s="5">
        <v>1.0549686849117281E-2</v>
      </c>
      <c r="T101" s="5">
        <v>1.0651084594428539E-2</v>
      </c>
      <c r="U101" s="5">
        <v>1.082603447139263E-2</v>
      </c>
      <c r="V101" s="5">
        <v>1.1067880317568781E-2</v>
      </c>
      <c r="W101" s="5">
        <v>1.1371045373380181E-2</v>
      </c>
      <c r="X101" s="5">
        <v>1.1733788996934891E-2</v>
      </c>
      <c r="Y101" s="5">
        <v>1.2132535688579081E-2</v>
      </c>
      <c r="Z101" s="5">
        <v>1.258589327335358E-2</v>
      </c>
      <c r="AA101" s="5">
        <v>1.308965869247913E-2</v>
      </c>
      <c r="AB101" s="5">
        <v>1.368027273565531E-2</v>
      </c>
      <c r="AC101" s="5">
        <v>1.434029545634985E-2</v>
      </c>
      <c r="AD101" s="5">
        <v>1.505926996469498E-2</v>
      </c>
      <c r="AE101" s="5">
        <v>1.5902835875749591E-2</v>
      </c>
      <c r="AF101" s="5">
        <v>1.6903601586818699E-2</v>
      </c>
      <c r="AG101" s="5">
        <v>1.7862105742096901E-2</v>
      </c>
      <c r="AH101" s="5">
        <v>1.9500799477100369E-2</v>
      </c>
    </row>
    <row r="102" spans="2:34" hidden="1" outlineLevel="1" x14ac:dyDescent="0.25">
      <c r="B102" s="17">
        <v>168000</v>
      </c>
      <c r="C102" s="5">
        <v>1.2637780047953131E-2</v>
      </c>
      <c r="D102" s="5">
        <v>1.1795529164373869E-2</v>
      </c>
      <c r="E102" s="5">
        <v>1.1781906709074971E-2</v>
      </c>
      <c r="F102" s="5">
        <v>1.166290510445833E-2</v>
      </c>
      <c r="G102" s="5">
        <v>1.152878999710083E-2</v>
      </c>
      <c r="H102" s="5">
        <v>1.1278321966528891E-2</v>
      </c>
      <c r="I102" s="5">
        <v>1.1085347272455691E-2</v>
      </c>
      <c r="J102" s="5">
        <v>1.085875276476145E-2</v>
      </c>
      <c r="K102" s="5">
        <v>1.0626754723489279E-2</v>
      </c>
      <c r="L102" s="5">
        <v>1.0452518239617349E-2</v>
      </c>
      <c r="M102" s="5">
        <v>1.032680086791515E-2</v>
      </c>
      <c r="N102" s="5">
        <v>1.0205458849668499E-2</v>
      </c>
      <c r="O102" s="5">
        <v>1.013541594147682E-2</v>
      </c>
      <c r="P102" s="5">
        <v>1.0058639571070669E-2</v>
      </c>
      <c r="Q102" s="5">
        <v>1.005884353071451E-2</v>
      </c>
      <c r="R102" s="5">
        <v>1.006159652024508E-2</v>
      </c>
      <c r="S102" s="5">
        <v>1.014279574155807E-2</v>
      </c>
      <c r="T102" s="5">
        <v>1.027642376720905E-2</v>
      </c>
      <c r="U102" s="5">
        <v>1.047355961054564E-2</v>
      </c>
      <c r="V102" s="5">
        <v>1.0737316682934759E-2</v>
      </c>
      <c r="W102" s="5">
        <v>1.1059018783271309E-2</v>
      </c>
      <c r="X102" s="5">
        <v>1.141317468136549E-2</v>
      </c>
      <c r="Y102" s="5">
        <v>1.182362716645002E-2</v>
      </c>
      <c r="Z102" s="5">
        <v>1.2265816330909731E-2</v>
      </c>
      <c r="AA102" s="5">
        <v>1.279528718441725E-2</v>
      </c>
      <c r="AB102" s="5">
        <v>1.3363911770284179E-2</v>
      </c>
      <c r="AC102" s="5">
        <v>1.4003234915435311E-2</v>
      </c>
      <c r="AD102" s="5">
        <v>1.4729941263794901E-2</v>
      </c>
      <c r="AE102" s="5">
        <v>1.5627585351467129E-2</v>
      </c>
      <c r="AF102" s="5">
        <v>1.6585942357778549E-2</v>
      </c>
      <c r="AG102" s="5">
        <v>1.7575124278664589E-2</v>
      </c>
      <c r="AH102" s="5">
        <v>1.9225424155592918E-2</v>
      </c>
    </row>
    <row r="103" spans="2:34" hidden="1" outlineLevel="1" x14ac:dyDescent="0.25">
      <c r="B103" s="17">
        <v>178666</v>
      </c>
      <c r="C103" s="5">
        <v>1.2185142375528811E-2</v>
      </c>
      <c r="D103" s="5">
        <v>1.1321716941893101E-2</v>
      </c>
      <c r="E103" s="5">
        <v>1.130371447652578E-2</v>
      </c>
      <c r="F103" s="5">
        <v>1.1141271330416201E-2</v>
      </c>
      <c r="G103" s="5">
        <v>1.096250768750906E-2</v>
      </c>
      <c r="H103" s="5">
        <v>1.0670159012079241E-2</v>
      </c>
      <c r="I103" s="5">
        <v>1.0478592477738861E-2</v>
      </c>
      <c r="J103" s="5">
        <v>1.0286972858011721E-2</v>
      </c>
      <c r="K103" s="5">
        <v>1.010712701827288E-2</v>
      </c>
      <c r="L103" s="5">
        <v>9.9601000547409058E-3</v>
      </c>
      <c r="M103" s="5">
        <v>9.8431343212723732E-3</v>
      </c>
      <c r="N103" s="5">
        <v>9.6576781943440437E-3</v>
      </c>
      <c r="O103" s="5">
        <v>9.6474327147006989E-3</v>
      </c>
      <c r="P103" s="5">
        <v>9.6606900915503502E-3</v>
      </c>
      <c r="Q103" s="5">
        <v>9.6527393907308578E-3</v>
      </c>
      <c r="R103" s="5">
        <v>9.705057367682457E-3</v>
      </c>
      <c r="S103" s="5">
        <v>9.799417108297348E-3</v>
      </c>
      <c r="T103" s="5">
        <v>9.9548837170004845E-3</v>
      </c>
      <c r="U103" s="5">
        <v>1.0171502828598021E-2</v>
      </c>
      <c r="V103" s="5">
        <v>1.0445103049278259E-2</v>
      </c>
      <c r="W103" s="5">
        <v>1.0770442895591261E-2</v>
      </c>
      <c r="X103" s="5">
        <v>1.114761363714933E-2</v>
      </c>
      <c r="Y103" s="5">
        <v>1.153865084052086E-2</v>
      </c>
      <c r="Z103" s="5">
        <v>1.200324203819036E-2</v>
      </c>
      <c r="AA103" s="5">
        <v>1.2502953410148621E-2</v>
      </c>
      <c r="AB103" s="5">
        <v>1.3083941303193569E-2</v>
      </c>
      <c r="AC103" s="5">
        <v>1.372492499649525E-2</v>
      </c>
      <c r="AD103" s="5">
        <v>1.446694601327181E-2</v>
      </c>
      <c r="AE103" s="5">
        <v>1.539663039147854E-2</v>
      </c>
      <c r="AF103" s="5">
        <v>1.6328072175383571E-2</v>
      </c>
      <c r="AG103" s="5">
        <v>1.7287161201238629E-2</v>
      </c>
      <c r="AH103" s="5">
        <v>1.9042683765292171E-2</v>
      </c>
    </row>
    <row r="104" spans="2:34" hidden="1" outlineLevel="1" x14ac:dyDescent="0.25">
      <c r="B104" s="17">
        <v>189333</v>
      </c>
      <c r="C104" s="5">
        <v>1.164185907691717E-2</v>
      </c>
      <c r="D104" s="5">
        <v>1.0856723412871361E-2</v>
      </c>
      <c r="E104" s="5">
        <v>1.0813280940055851E-2</v>
      </c>
      <c r="F104" s="5">
        <v>1.065266970545053E-2</v>
      </c>
      <c r="G104" s="5">
        <v>1.044309511780739E-2</v>
      </c>
      <c r="H104" s="5">
        <v>1.012498512864113E-2</v>
      </c>
      <c r="I104" s="5">
        <v>9.9372686818242073E-3</v>
      </c>
      <c r="J104" s="5">
        <v>9.7659341990947723E-3</v>
      </c>
      <c r="K104" s="5">
        <v>9.6149705350399017E-3</v>
      </c>
      <c r="L104" s="5">
        <v>9.4871846958994865E-3</v>
      </c>
      <c r="M104" s="5">
        <v>9.3676596879959106E-3</v>
      </c>
      <c r="N104" s="5">
        <v>9.2157125473022461E-3</v>
      </c>
      <c r="O104" s="5">
        <v>9.2535614967346191E-3</v>
      </c>
      <c r="P104" s="5">
        <v>9.2792240902781487E-3</v>
      </c>
      <c r="Q104" s="5">
        <v>9.3172285705804825E-3</v>
      </c>
      <c r="R104" s="5">
        <v>9.3781314790248871E-3</v>
      </c>
      <c r="S104" s="5">
        <v>9.49863251298666E-3</v>
      </c>
      <c r="T104" s="5">
        <v>9.6739539876580238E-3</v>
      </c>
      <c r="U104" s="5">
        <v>9.9078696221113205E-3</v>
      </c>
      <c r="V104" s="5">
        <v>1.019915658980608E-2</v>
      </c>
      <c r="W104" s="5">
        <v>1.0528139770030981E-2</v>
      </c>
      <c r="X104" s="5">
        <v>1.0887677781283861E-2</v>
      </c>
      <c r="Y104" s="5">
        <v>1.1302086524665359E-2</v>
      </c>
      <c r="Z104" s="5">
        <v>1.1743763461709021E-2</v>
      </c>
      <c r="AA104" s="5">
        <v>1.227346248924732E-2</v>
      </c>
      <c r="AB104" s="5">
        <v>1.282899733632803E-2</v>
      </c>
      <c r="AC104" s="5">
        <v>1.3460372574627399E-2</v>
      </c>
      <c r="AD104" s="5">
        <v>1.42086623236537E-2</v>
      </c>
      <c r="AE104" s="5">
        <v>1.519441232085228E-2</v>
      </c>
      <c r="AF104" s="5">
        <v>1.6077890992164608E-2</v>
      </c>
      <c r="AG104" s="5">
        <v>1.7077116295695301E-2</v>
      </c>
      <c r="AH104" s="5">
        <v>1.8789021298289299E-2</v>
      </c>
    </row>
    <row r="105" spans="2:34" hidden="1" outlineLevel="1" x14ac:dyDescent="0.25">
      <c r="B105" s="17">
        <v>200000</v>
      </c>
      <c r="C105" s="5">
        <v>1.111926231533289E-2</v>
      </c>
      <c r="D105" s="5">
        <v>1.042696367949247E-2</v>
      </c>
      <c r="E105" s="5">
        <v>1.033514831215143E-2</v>
      </c>
      <c r="F105" s="5">
        <v>1.0188384912908081E-2</v>
      </c>
      <c r="G105" s="5">
        <v>9.9675152450799942E-3</v>
      </c>
      <c r="H105" s="5">
        <v>9.7256377339363098E-3</v>
      </c>
      <c r="I105" s="5">
        <v>9.4682378694415092E-3</v>
      </c>
      <c r="J105" s="5">
        <v>9.3046138063073158E-3</v>
      </c>
      <c r="K105" s="5">
        <v>9.163442999124527E-3</v>
      </c>
      <c r="L105" s="5">
        <v>9.0732444077730179E-3</v>
      </c>
      <c r="M105" s="5">
        <v>8.9848488569259644E-3</v>
      </c>
      <c r="N105" s="5">
        <v>8.8048307225108147E-3</v>
      </c>
      <c r="O105" s="5">
        <v>8.87263473123312E-3</v>
      </c>
      <c r="P105" s="5">
        <v>8.9456094428896904E-3</v>
      </c>
      <c r="Q105" s="5">
        <v>9.0107768774032593E-3</v>
      </c>
      <c r="R105" s="5">
        <v>9.1023007407784462E-3</v>
      </c>
      <c r="S105" s="5">
        <v>9.2378547415137291E-3</v>
      </c>
      <c r="T105" s="5">
        <v>9.4299055635929108E-3</v>
      </c>
      <c r="U105" s="5">
        <v>9.6744894981384277E-3</v>
      </c>
      <c r="V105" s="5">
        <v>9.965965524315834E-3</v>
      </c>
      <c r="W105" s="5">
        <v>1.029989775270224E-2</v>
      </c>
      <c r="X105" s="5">
        <v>1.06787346303463E-2</v>
      </c>
      <c r="Y105" s="5">
        <v>1.10710384324193E-2</v>
      </c>
      <c r="Z105" s="5">
        <v>1.1535016819834709E-2</v>
      </c>
      <c r="AA105" s="5">
        <v>1.203671004623175E-2</v>
      </c>
      <c r="AB105" s="5">
        <v>1.26151917502284E-2</v>
      </c>
      <c r="AC105" s="5">
        <v>1.3228831812739371E-2</v>
      </c>
      <c r="AD105" s="5">
        <v>1.400479953736067E-2</v>
      </c>
      <c r="AE105" s="5">
        <v>1.5024297870695589E-2</v>
      </c>
      <c r="AF105" s="5">
        <v>1.5855066478252411E-2</v>
      </c>
      <c r="AG105" s="5">
        <v>1.6826992854475979E-2</v>
      </c>
      <c r="AH105" s="5">
        <v>1.859728246927261E-2</v>
      </c>
    </row>
    <row r="106" spans="2:34" hidden="1" outlineLevel="1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</row>
    <row r="107" spans="2:34" hidden="1" outlineLevel="1" x14ac:dyDescent="0.25">
      <c r="B107" s="20" t="s">
        <v>1</v>
      </c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</row>
    <row r="108" spans="2:34" hidden="1" outlineLevel="1" x14ac:dyDescent="0.25">
      <c r="C108" s="6">
        <v>-2.1</v>
      </c>
      <c r="D108" s="6">
        <v>-1.78</v>
      </c>
      <c r="E108" s="6">
        <v>-1.47</v>
      </c>
      <c r="F108" s="6">
        <v>-1.1499999999999999</v>
      </c>
      <c r="G108" s="6">
        <v>-0.84</v>
      </c>
      <c r="H108" s="6">
        <v>-0.52</v>
      </c>
      <c r="I108" s="6">
        <v>-0.21</v>
      </c>
      <c r="J108" s="6">
        <v>0.11</v>
      </c>
      <c r="K108" s="6">
        <v>0.43</v>
      </c>
      <c r="L108" s="6">
        <v>0.74</v>
      </c>
      <c r="M108" s="6">
        <v>1.06</v>
      </c>
      <c r="N108" s="6">
        <v>1.37</v>
      </c>
      <c r="O108" s="6">
        <v>1.69</v>
      </c>
      <c r="P108" s="6">
        <v>2</v>
      </c>
      <c r="Q108" s="6">
        <v>2.3199999999999998</v>
      </c>
      <c r="R108" s="6">
        <v>2.63</v>
      </c>
      <c r="S108" s="6">
        <v>2.95</v>
      </c>
      <c r="T108" s="6">
        <v>3.27</v>
      </c>
      <c r="U108" s="6">
        <v>3.58</v>
      </c>
      <c r="V108" s="6">
        <v>3.9</v>
      </c>
      <c r="W108" s="6">
        <v>4.21</v>
      </c>
      <c r="X108" s="6">
        <v>4.53</v>
      </c>
      <c r="Y108" s="6">
        <v>4.84</v>
      </c>
      <c r="Z108" s="6">
        <v>5.16</v>
      </c>
      <c r="AA108" s="6">
        <v>5.48</v>
      </c>
      <c r="AB108" s="6">
        <v>5.79</v>
      </c>
      <c r="AC108" s="6">
        <v>6.11</v>
      </c>
      <c r="AD108" s="6">
        <v>6.42</v>
      </c>
      <c r="AE108" s="6">
        <v>6.74</v>
      </c>
      <c r="AF108" s="6">
        <v>7.05</v>
      </c>
      <c r="AG108" s="6">
        <v>7.37</v>
      </c>
      <c r="AH108" s="6">
        <v>7.68</v>
      </c>
    </row>
    <row r="109" spans="2:34" hidden="1" outlineLevel="1" x14ac:dyDescent="0.25">
      <c r="B109" s="17">
        <v>40000</v>
      </c>
      <c r="C109" s="5">
        <v>1.8817110871844341E-2</v>
      </c>
      <c r="D109" s="5">
        <v>2.0144641399383541E-2</v>
      </c>
      <c r="E109" s="5">
        <v>2.0577622577548031E-2</v>
      </c>
      <c r="F109" s="5">
        <v>2.1066855639219281E-2</v>
      </c>
      <c r="G109" s="5">
        <v>2.161693386733532E-2</v>
      </c>
      <c r="H109" s="5">
        <v>2.223134599626064E-2</v>
      </c>
      <c r="I109" s="5">
        <v>2.2913208231329921E-2</v>
      </c>
      <c r="J109" s="5">
        <v>2.3665487766265869E-2</v>
      </c>
      <c r="K109" s="5">
        <v>2.44922935962677E-2</v>
      </c>
      <c r="L109" s="5">
        <v>2.563139051198959E-2</v>
      </c>
      <c r="M109" s="5">
        <v>2.74420753121376E-2</v>
      </c>
      <c r="N109" s="5">
        <v>2.9026210308074951E-2</v>
      </c>
      <c r="O109" s="5">
        <v>3.041678853332996E-2</v>
      </c>
      <c r="P109" s="5">
        <v>3.1600922346115112E-2</v>
      </c>
      <c r="Q109" s="5">
        <v>3.2846275717020028E-2</v>
      </c>
      <c r="R109" s="5">
        <v>3.4047611057758331E-2</v>
      </c>
      <c r="S109" s="5">
        <v>3.5183221101760857E-2</v>
      </c>
      <c r="T109" s="5">
        <v>3.6188721656799323E-2</v>
      </c>
      <c r="U109" s="5">
        <v>3.7094604223966599E-2</v>
      </c>
      <c r="V109" s="5">
        <v>3.8174029439687729E-2</v>
      </c>
      <c r="W109" s="5">
        <v>3.9143070578575127E-2</v>
      </c>
      <c r="X109" s="5">
        <v>4.0179036557674408E-2</v>
      </c>
      <c r="Y109" s="5">
        <v>4.2021047323942178E-2</v>
      </c>
      <c r="Z109" s="5">
        <v>4.3738894164562232E-2</v>
      </c>
      <c r="AA109" s="5">
        <v>4.3593384325504303E-2</v>
      </c>
      <c r="AB109" s="5">
        <v>3.6677688360214233E-2</v>
      </c>
      <c r="AC109" s="5">
        <v>3.4138128161430359E-2</v>
      </c>
      <c r="AD109" s="5">
        <v>3.0485831201076511E-2</v>
      </c>
      <c r="AE109" s="5">
        <v>2.9964659363031391E-2</v>
      </c>
      <c r="AF109" s="5">
        <v>3.4022938460111618E-2</v>
      </c>
      <c r="AG109" s="5">
        <v>3.6350686103105552E-2</v>
      </c>
      <c r="AH109" s="5">
        <v>3.9686132222414017E-2</v>
      </c>
    </row>
    <row r="110" spans="2:34" hidden="1" outlineLevel="1" x14ac:dyDescent="0.25">
      <c r="B110" s="17">
        <v>50666</v>
      </c>
      <c r="C110" s="5">
        <v>2.330327033996582E-2</v>
      </c>
      <c r="D110" s="5">
        <v>1.8537020310759541E-2</v>
      </c>
      <c r="E110" s="5">
        <v>1.8993755802512169E-2</v>
      </c>
      <c r="F110" s="5">
        <v>1.95085946470499E-2</v>
      </c>
      <c r="G110" s="5">
        <v>2.008545771241188E-2</v>
      </c>
      <c r="H110" s="5">
        <v>2.1097864955663681E-2</v>
      </c>
      <c r="I110" s="5">
        <v>2.204283140599728E-2</v>
      </c>
      <c r="J110" s="5">
        <v>2.293509058654308E-2</v>
      </c>
      <c r="K110" s="5">
        <v>2.3776790127158162E-2</v>
      </c>
      <c r="L110" s="5">
        <v>2.4524763226509091E-2</v>
      </c>
      <c r="M110" s="5">
        <v>2.522004954516888E-2</v>
      </c>
      <c r="N110" s="5">
        <v>2.5613393634557721E-2</v>
      </c>
      <c r="O110" s="5">
        <v>2.6479495689272881E-2</v>
      </c>
      <c r="P110" s="5">
        <v>2.7123438194394112E-2</v>
      </c>
      <c r="Q110" s="5">
        <v>2.7790168300271031E-2</v>
      </c>
      <c r="R110" s="5">
        <v>2.8337139636278149E-2</v>
      </c>
      <c r="S110" s="5">
        <v>2.880991064012051E-2</v>
      </c>
      <c r="T110" s="5">
        <v>2.8811894357204441E-2</v>
      </c>
      <c r="U110" s="5">
        <v>2.9202114790678021E-2</v>
      </c>
      <c r="V110" s="5">
        <v>2.950200624763966E-2</v>
      </c>
      <c r="W110" s="5">
        <v>2.9390281066298481E-2</v>
      </c>
      <c r="X110" s="5">
        <v>2.8535963967442509E-2</v>
      </c>
      <c r="Y110" s="5">
        <v>2.7081519365310669E-2</v>
      </c>
      <c r="Z110" s="5">
        <v>2.6180597022175789E-2</v>
      </c>
      <c r="AA110" s="5">
        <v>2.6195229962468151E-2</v>
      </c>
      <c r="AB110" s="5">
        <v>2.5829073041677472E-2</v>
      </c>
      <c r="AC110" s="5">
        <v>2.5463687255978581E-2</v>
      </c>
      <c r="AD110" s="5">
        <v>2.5241924449801448E-2</v>
      </c>
      <c r="AE110" s="5">
        <v>2.803038060665131E-2</v>
      </c>
      <c r="AF110" s="5">
        <v>3.1061014160513881E-2</v>
      </c>
      <c r="AG110" s="5">
        <v>3.413841500878334E-2</v>
      </c>
      <c r="AH110" s="5">
        <v>3.7593502551317208E-2</v>
      </c>
    </row>
    <row r="111" spans="2:34" hidden="1" outlineLevel="1" x14ac:dyDescent="0.25">
      <c r="B111" s="17">
        <v>61333</v>
      </c>
      <c r="C111" s="5">
        <v>2.2861337289214131E-2</v>
      </c>
      <c r="D111" s="5">
        <v>1.7421916127204898E-2</v>
      </c>
      <c r="E111" s="5">
        <v>1.804778166115284E-2</v>
      </c>
      <c r="F111" s="5">
        <v>1.8620021641254429E-2</v>
      </c>
      <c r="G111" s="5">
        <v>1.912515610456467E-2</v>
      </c>
      <c r="H111" s="5">
        <v>1.9559210166335109E-2</v>
      </c>
      <c r="I111" s="5">
        <v>2.0009031519293789E-2</v>
      </c>
      <c r="J111" s="5">
        <v>2.0434936508536339E-2</v>
      </c>
      <c r="K111" s="5">
        <v>2.070608921349049E-2</v>
      </c>
      <c r="L111" s="5">
        <v>2.107107080519199E-2</v>
      </c>
      <c r="M111" s="5">
        <v>2.0099444314837459E-2</v>
      </c>
      <c r="N111" s="5">
        <v>2.0636474713683128E-2</v>
      </c>
      <c r="O111" s="5">
        <v>2.148392423987389E-2</v>
      </c>
      <c r="P111" s="5">
        <v>2.1174164085953441E-2</v>
      </c>
      <c r="Q111" s="5">
        <v>2.2940222173929211E-2</v>
      </c>
      <c r="R111" s="5">
        <v>2.3223947733640671E-2</v>
      </c>
      <c r="S111" s="5">
        <v>2.3477669805288311E-2</v>
      </c>
      <c r="T111" s="5">
        <v>2.334037609398365E-2</v>
      </c>
      <c r="U111" s="5">
        <v>2.3136228322982792E-2</v>
      </c>
      <c r="V111" s="5">
        <v>2.2595930844545361E-2</v>
      </c>
      <c r="W111" s="5">
        <v>2.190159447491169E-2</v>
      </c>
      <c r="X111" s="5">
        <v>2.1286666393280029E-2</v>
      </c>
      <c r="Y111" s="5">
        <v>2.136311866343021E-2</v>
      </c>
      <c r="Z111" s="5">
        <v>2.1639099344611171E-2</v>
      </c>
      <c r="AA111" s="5">
        <v>2.1638071164488789E-2</v>
      </c>
      <c r="AB111" s="5">
        <v>2.196764200925827E-2</v>
      </c>
      <c r="AC111" s="5">
        <v>2.2141072899103161E-2</v>
      </c>
      <c r="AD111" s="5">
        <v>2.3349527269601818E-2</v>
      </c>
      <c r="AE111" s="5">
        <v>2.675707638263702E-2</v>
      </c>
      <c r="AF111" s="5">
        <v>2.9648434370756149E-2</v>
      </c>
      <c r="AG111" s="5">
        <v>3.2569237053394318E-2</v>
      </c>
      <c r="AH111" s="5">
        <v>3.6143582314252853E-2</v>
      </c>
    </row>
    <row r="112" spans="2:34" hidden="1" outlineLevel="1" x14ac:dyDescent="0.25">
      <c r="B112" s="17">
        <v>72000</v>
      </c>
      <c r="C112" s="5">
        <v>1.6057047992944721E-2</v>
      </c>
      <c r="D112" s="5">
        <v>1.6328766942024231E-2</v>
      </c>
      <c r="E112" s="5">
        <v>1.6527637839317318E-2</v>
      </c>
      <c r="F112" s="5">
        <v>1.66813675314188E-2</v>
      </c>
      <c r="G112" s="5">
        <v>1.6788918524980549E-2</v>
      </c>
      <c r="H112" s="5">
        <v>1.7057135701179501E-2</v>
      </c>
      <c r="I112" s="5">
        <v>1.725035905838013E-2</v>
      </c>
      <c r="J112" s="5">
        <v>1.7442937940359119E-2</v>
      </c>
      <c r="K112" s="5">
        <v>1.7490226775407791E-2</v>
      </c>
      <c r="L112" s="5">
        <v>1.754424907267094E-2</v>
      </c>
      <c r="M112" s="5">
        <v>1.8037296192325181E-2</v>
      </c>
      <c r="N112" s="5">
        <v>1.6878962516784671E-2</v>
      </c>
      <c r="O112" s="5">
        <v>1.739347726106644E-2</v>
      </c>
      <c r="P112" s="5">
        <v>1.7874602228403091E-2</v>
      </c>
      <c r="Q112" s="5">
        <v>1.8396073952317241E-2</v>
      </c>
      <c r="R112" s="5">
        <v>1.8705034628510479E-2</v>
      </c>
      <c r="S112" s="5">
        <v>1.8822947517037392E-2</v>
      </c>
      <c r="T112" s="5">
        <v>1.8737282603979111E-2</v>
      </c>
      <c r="U112" s="5">
        <v>1.867698319256306E-2</v>
      </c>
      <c r="V112" s="5">
        <v>1.850874908268452E-2</v>
      </c>
      <c r="W112" s="5">
        <v>1.840579695999622E-2</v>
      </c>
      <c r="X112" s="5">
        <v>1.8501196056604389E-2</v>
      </c>
      <c r="Y112" s="5">
        <v>1.8785197287797931E-2</v>
      </c>
      <c r="Z112" s="5">
        <v>1.901965215802193E-2</v>
      </c>
      <c r="AA112" s="5">
        <v>1.936701126396656E-2</v>
      </c>
      <c r="AB112" s="5">
        <v>1.9823914393782619E-2</v>
      </c>
      <c r="AC112" s="5">
        <v>2.0519154146313671E-2</v>
      </c>
      <c r="AD112" s="5">
        <v>2.2734031081199649E-2</v>
      </c>
      <c r="AE112" s="5">
        <v>2.5830097496509549E-2</v>
      </c>
      <c r="AF112" s="5">
        <v>2.8355203568935391E-2</v>
      </c>
      <c r="AG112" s="5">
        <v>3.1372055411338813E-2</v>
      </c>
      <c r="AH112" s="5">
        <v>3.4643322229385383E-2</v>
      </c>
    </row>
    <row r="113" spans="1:34" hidden="1" outlineLevel="1" x14ac:dyDescent="0.25">
      <c r="B113" s="17">
        <v>82666</v>
      </c>
      <c r="C113" s="5">
        <v>1.1674048447066109E-2</v>
      </c>
      <c r="D113" s="5">
        <v>1.2795758372707329E-2</v>
      </c>
      <c r="E113" s="5">
        <v>1.4742599800229071E-2</v>
      </c>
      <c r="F113" s="5">
        <v>1.4940390363335609E-2</v>
      </c>
      <c r="G113" s="5">
        <v>1.508122216910124E-2</v>
      </c>
      <c r="H113" s="5">
        <v>1.515806559473276E-2</v>
      </c>
      <c r="I113" s="5">
        <v>1.5183101408183569E-2</v>
      </c>
      <c r="J113" s="5">
        <v>1.5170039609074591E-2</v>
      </c>
      <c r="K113" s="5">
        <v>1.517067477107048E-2</v>
      </c>
      <c r="L113" s="5">
        <v>1.5215582214295861E-2</v>
      </c>
      <c r="M113" s="5">
        <v>1.527586858719587E-2</v>
      </c>
      <c r="N113" s="5">
        <v>1.5177515335381029E-2</v>
      </c>
      <c r="O113" s="5">
        <v>1.5408121980726721E-2</v>
      </c>
      <c r="P113" s="5">
        <v>1.565521210432053E-2</v>
      </c>
      <c r="Q113" s="5">
        <v>1.5893293544650081E-2</v>
      </c>
      <c r="R113" s="5">
        <v>1.608513668179512E-2</v>
      </c>
      <c r="S113" s="5">
        <v>1.6247449442744259E-2</v>
      </c>
      <c r="T113" s="5">
        <v>1.636907085776329E-2</v>
      </c>
      <c r="U113" s="5">
        <v>1.6433849930763241E-2</v>
      </c>
      <c r="V113" s="5">
        <v>1.6531426459550861E-2</v>
      </c>
      <c r="W113" s="5">
        <v>1.6596786677837368E-2</v>
      </c>
      <c r="X113" s="5">
        <v>1.6787422820925709E-2</v>
      </c>
      <c r="Y113" s="5">
        <v>1.7111301422119141E-2</v>
      </c>
      <c r="Z113" s="5">
        <v>1.7433894798159599E-2</v>
      </c>
      <c r="AA113" s="5">
        <v>1.792691275477409E-2</v>
      </c>
      <c r="AB113" s="5">
        <v>1.855598017573357E-2</v>
      </c>
      <c r="AC113" s="5">
        <v>1.9690260291099548E-2</v>
      </c>
      <c r="AD113" s="5">
        <v>2.2517342120409008E-2</v>
      </c>
      <c r="AE113" s="5">
        <v>2.481175027787685E-2</v>
      </c>
      <c r="AF113" s="5">
        <v>2.69656702876091E-2</v>
      </c>
      <c r="AG113" s="5">
        <v>3.0051503330469131E-2</v>
      </c>
      <c r="AH113" s="5">
        <v>3.4139968454837799E-2</v>
      </c>
    </row>
    <row r="114" spans="1:34" hidden="1" outlineLevel="1" x14ac:dyDescent="0.25">
      <c r="B114" s="17">
        <v>93333</v>
      </c>
      <c r="C114" s="5">
        <v>1.056972300434247E-2</v>
      </c>
      <c r="D114" s="5">
        <v>1.1642694395817881E-2</v>
      </c>
      <c r="E114" s="5">
        <v>1.3660173863172529E-2</v>
      </c>
      <c r="F114" s="5">
        <v>1.369731407612562E-2</v>
      </c>
      <c r="G114" s="5">
        <v>1.3691696338355539E-2</v>
      </c>
      <c r="H114" s="5">
        <v>1.368427556008101E-2</v>
      </c>
      <c r="I114" s="5">
        <v>1.3718597590923309E-2</v>
      </c>
      <c r="J114" s="5">
        <v>1.379995886236429E-2</v>
      </c>
      <c r="K114" s="5">
        <v>1.3877772726118559E-2</v>
      </c>
      <c r="L114" s="5">
        <v>1.394328288733959E-2</v>
      </c>
      <c r="M114" s="5">
        <v>1.399233750998974E-2</v>
      </c>
      <c r="N114" s="5">
        <v>1.3853637501597399E-2</v>
      </c>
      <c r="O114" s="5">
        <v>1.406734809279442E-2</v>
      </c>
      <c r="P114" s="5">
        <v>1.424234732985497E-2</v>
      </c>
      <c r="Q114" s="5">
        <v>1.445400901138783E-2</v>
      </c>
      <c r="R114" s="5">
        <v>1.4646626077592369E-2</v>
      </c>
      <c r="S114" s="5">
        <v>1.480456162244081E-2</v>
      </c>
      <c r="T114" s="5">
        <v>1.4933028258383271E-2</v>
      </c>
      <c r="U114" s="5">
        <v>1.5019107609987261E-2</v>
      </c>
      <c r="V114" s="5">
        <v>1.5151123516261579E-2</v>
      </c>
      <c r="W114" s="5">
        <v>1.5302250161767009E-2</v>
      </c>
      <c r="X114" s="5">
        <v>1.558355521410704E-2</v>
      </c>
      <c r="Y114" s="5">
        <v>1.591089554131031E-2</v>
      </c>
      <c r="Z114" s="5">
        <v>1.637432724237442E-2</v>
      </c>
      <c r="AA114" s="5">
        <v>1.6981145367026329E-2</v>
      </c>
      <c r="AB114" s="5">
        <v>1.7802955582737919E-2</v>
      </c>
      <c r="AC114" s="5">
        <v>1.923744939267635E-2</v>
      </c>
      <c r="AD114" s="5">
        <v>2.2144323214888569E-2</v>
      </c>
      <c r="AE114" s="5">
        <v>2.393845655024052E-2</v>
      </c>
      <c r="AF114" s="5">
        <v>2.6154618710279461E-2</v>
      </c>
      <c r="AG114" s="5">
        <v>2.9900778084993359E-2</v>
      </c>
      <c r="AH114" s="5">
        <v>3.3879481256008148E-2</v>
      </c>
    </row>
    <row r="115" spans="1:34" hidden="1" outlineLevel="1" x14ac:dyDescent="0.25">
      <c r="B115" s="17">
        <v>104000</v>
      </c>
      <c r="C115" s="5">
        <v>1.2691246345639231E-2</v>
      </c>
      <c r="D115" s="5">
        <v>1.270767766982317E-2</v>
      </c>
      <c r="E115" s="5">
        <v>1.269651670008898E-2</v>
      </c>
      <c r="F115" s="5">
        <v>1.2689881958067421E-2</v>
      </c>
      <c r="G115" s="5">
        <v>1.271658577024937E-2</v>
      </c>
      <c r="H115" s="5">
        <v>1.2753721326589579E-2</v>
      </c>
      <c r="I115" s="5">
        <v>1.279437821358442E-2</v>
      </c>
      <c r="J115" s="5">
        <v>1.2846464291214939E-2</v>
      </c>
      <c r="K115" s="5">
        <v>1.2897351756691929E-2</v>
      </c>
      <c r="L115" s="5">
        <v>1.294448226690292E-2</v>
      </c>
      <c r="M115" s="5">
        <v>1.297603454440832E-2</v>
      </c>
      <c r="N115" s="5">
        <v>1.2865260243415831E-2</v>
      </c>
      <c r="O115" s="5">
        <v>1.302771549671888E-2</v>
      </c>
      <c r="P115" s="5">
        <v>1.3209686614573E-2</v>
      </c>
      <c r="Q115" s="5">
        <v>1.3380866497755051E-2</v>
      </c>
      <c r="R115" s="5">
        <v>1.3564432039856911E-2</v>
      </c>
      <c r="S115" s="5">
        <v>1.372232660651207E-2</v>
      </c>
      <c r="T115" s="5">
        <v>1.3855095021426679E-2</v>
      </c>
      <c r="U115" s="5">
        <v>1.3980177231132981E-2</v>
      </c>
      <c r="V115" s="5">
        <v>1.414265669882298E-2</v>
      </c>
      <c r="W115" s="5">
        <v>1.4367856085300451E-2</v>
      </c>
      <c r="X115" s="5">
        <v>1.4693547040224081E-2</v>
      </c>
      <c r="Y115" s="5">
        <v>1.5093516558408741E-2</v>
      </c>
      <c r="Z115" s="5">
        <v>1.5662837773561481E-2</v>
      </c>
      <c r="AA115" s="5">
        <v>1.6331186518073079E-2</v>
      </c>
      <c r="AB115" s="5">
        <v>1.736967638134956E-2</v>
      </c>
      <c r="AC115" s="5">
        <v>1.924341544508934E-2</v>
      </c>
      <c r="AD115" s="5">
        <v>2.1579796448349949E-2</v>
      </c>
      <c r="AE115" s="5">
        <v>2.311233431100845E-2</v>
      </c>
      <c r="AF115" s="5">
        <v>2.5410741567611691E-2</v>
      </c>
      <c r="AG115" s="5">
        <v>2.904096432030201E-2</v>
      </c>
      <c r="AH115" s="5">
        <v>3.2767139375209808E-2</v>
      </c>
    </row>
    <row r="116" spans="1:34" hidden="1" outlineLevel="1" x14ac:dyDescent="0.25">
      <c r="B116" s="17">
        <v>114666</v>
      </c>
      <c r="C116" s="5">
        <v>1.199240237474442E-2</v>
      </c>
      <c r="D116" s="5">
        <v>1.1971883475780491E-2</v>
      </c>
      <c r="E116" s="5">
        <v>1.197771821171045E-2</v>
      </c>
      <c r="F116" s="5">
        <v>1.198646612465382E-2</v>
      </c>
      <c r="G116" s="5">
        <v>1.200259197503328E-2</v>
      </c>
      <c r="H116" s="5">
        <v>1.2024000287055969E-2</v>
      </c>
      <c r="I116" s="5">
        <v>1.204587332904339E-2</v>
      </c>
      <c r="J116" s="5">
        <v>1.2079670093953609E-2</v>
      </c>
      <c r="K116" s="5">
        <v>1.2115165591239929E-2</v>
      </c>
      <c r="L116" s="5">
        <v>1.214613672345877E-2</v>
      </c>
      <c r="M116" s="5">
        <v>1.216977555304766E-2</v>
      </c>
      <c r="N116" s="5">
        <v>1.2097864411771299E-2</v>
      </c>
      <c r="O116" s="5">
        <v>1.222851779311895E-2</v>
      </c>
      <c r="P116" s="5">
        <v>1.24004390090704E-2</v>
      </c>
      <c r="Q116" s="5">
        <v>1.255689095705748E-2</v>
      </c>
      <c r="R116" s="5">
        <v>1.2729168869555E-2</v>
      </c>
      <c r="S116" s="5">
        <v>1.288216467946768E-2</v>
      </c>
      <c r="T116" s="5">
        <v>1.30243543535471E-2</v>
      </c>
      <c r="U116" s="5">
        <v>1.3190999627113341E-2</v>
      </c>
      <c r="V116" s="5">
        <v>1.3387704268097879E-2</v>
      </c>
      <c r="W116" s="5">
        <v>1.3686449266970159E-2</v>
      </c>
      <c r="X116" s="5">
        <v>1.4027515426278111E-2</v>
      </c>
      <c r="Y116" s="5">
        <v>1.4539729803800579E-2</v>
      </c>
      <c r="Z116" s="5">
        <v>1.5140176750719551E-2</v>
      </c>
      <c r="AA116" s="5">
        <v>1.594177633523941E-2</v>
      </c>
      <c r="AB116" s="5">
        <v>1.708047837018967E-2</v>
      </c>
      <c r="AC116" s="5">
        <v>1.930866576731205E-2</v>
      </c>
      <c r="AD116" s="5">
        <v>2.098504826426506E-2</v>
      </c>
      <c r="AE116" s="5">
        <v>2.2624636068940159E-2</v>
      </c>
      <c r="AF116" s="5">
        <v>2.5355173274874691E-2</v>
      </c>
      <c r="AG116" s="5">
        <v>2.8243515640497211E-2</v>
      </c>
      <c r="AH116" s="5">
        <v>3.196074441075325E-2</v>
      </c>
    </row>
    <row r="117" spans="1:34" hidden="1" outlineLevel="1" x14ac:dyDescent="0.25">
      <c r="B117" s="17">
        <v>125333</v>
      </c>
      <c r="C117" s="5">
        <v>1.143097318708897E-2</v>
      </c>
      <c r="D117" s="5">
        <v>1.141685992479324E-2</v>
      </c>
      <c r="E117" s="5">
        <v>1.1406810954213141E-2</v>
      </c>
      <c r="F117" s="5">
        <v>1.140236388891935E-2</v>
      </c>
      <c r="G117" s="5">
        <v>1.140703447163105E-2</v>
      </c>
      <c r="H117" s="5">
        <v>1.141562405973673E-2</v>
      </c>
      <c r="I117" s="5">
        <v>1.142957527190447E-2</v>
      </c>
      <c r="J117" s="5">
        <v>1.145290024578571E-2</v>
      </c>
      <c r="K117" s="5">
        <v>1.147510204464197E-2</v>
      </c>
      <c r="L117" s="5">
        <v>1.1500733904540541E-2</v>
      </c>
      <c r="M117" s="5">
        <v>1.152609754353762E-2</v>
      </c>
      <c r="N117" s="5">
        <v>1.1491565033793449E-2</v>
      </c>
      <c r="O117" s="5">
        <v>1.161510683596134E-2</v>
      </c>
      <c r="P117" s="5">
        <v>1.176123227924109E-2</v>
      </c>
      <c r="Q117" s="5">
        <v>1.191485859453678E-2</v>
      </c>
      <c r="R117" s="5">
        <v>1.206551119685173E-2</v>
      </c>
      <c r="S117" s="5">
        <v>1.2219131924211981E-2</v>
      </c>
      <c r="T117" s="5">
        <v>1.2382500804960729E-2</v>
      </c>
      <c r="U117" s="5">
        <v>1.2573967687785631E-2</v>
      </c>
      <c r="V117" s="5">
        <v>1.281989458948374E-2</v>
      </c>
      <c r="W117" s="5">
        <v>1.3129983097314829E-2</v>
      </c>
      <c r="X117" s="5">
        <v>1.357004791498184E-2</v>
      </c>
      <c r="Y117" s="5">
        <v>1.4146022498607641E-2</v>
      </c>
      <c r="Z117" s="5">
        <v>1.480928156524897E-2</v>
      </c>
      <c r="AA117" s="5">
        <v>1.5753660351037979E-2</v>
      </c>
      <c r="AB117" s="5">
        <v>1.671373471617699E-2</v>
      </c>
      <c r="AC117" s="5">
        <v>1.9091390073299411E-2</v>
      </c>
      <c r="AD117" s="5">
        <v>2.0494522526860241E-2</v>
      </c>
      <c r="AE117" s="5">
        <v>2.195139974355698E-2</v>
      </c>
      <c r="AF117" s="5">
        <v>2.4614226073026661E-2</v>
      </c>
      <c r="AG117" s="5">
        <v>2.7587890625E-2</v>
      </c>
      <c r="AH117" s="5">
        <v>3.1264308840036392E-2</v>
      </c>
    </row>
    <row r="118" spans="1:34" hidden="1" outlineLevel="1" x14ac:dyDescent="0.25">
      <c r="B118" s="17">
        <v>136000</v>
      </c>
      <c r="C118" s="5">
        <v>1.287843286991119E-2</v>
      </c>
      <c r="D118" s="5">
        <v>1.149842206523294E-2</v>
      </c>
      <c r="E118" s="5">
        <v>1.1600917959912079E-2</v>
      </c>
      <c r="F118" s="5">
        <v>1.090898551046848E-2</v>
      </c>
      <c r="G118" s="5">
        <v>1.0904829017817971E-2</v>
      </c>
      <c r="H118" s="5">
        <v>1.090638060122728E-2</v>
      </c>
      <c r="I118" s="5">
        <v>1.0914606042206291E-2</v>
      </c>
      <c r="J118" s="5">
        <v>1.0928689502179619E-2</v>
      </c>
      <c r="K118" s="5">
        <v>1.0948005132377149E-2</v>
      </c>
      <c r="L118" s="5">
        <v>1.097480021417141E-2</v>
      </c>
      <c r="M118" s="5">
        <v>1.1008657515048981E-2</v>
      </c>
      <c r="N118" s="5">
        <v>1.101355254650116E-2</v>
      </c>
      <c r="O118" s="5">
        <v>1.1121071875095369E-2</v>
      </c>
      <c r="P118" s="5">
        <v>1.124987006187439E-2</v>
      </c>
      <c r="Q118" s="5">
        <v>1.1391147971153259E-2</v>
      </c>
      <c r="R118" s="5">
        <v>1.153981778770685E-2</v>
      </c>
      <c r="S118" s="5">
        <v>1.17008276283741E-2</v>
      </c>
      <c r="T118" s="5">
        <v>1.1880612000823019E-2</v>
      </c>
      <c r="U118" s="5">
        <v>1.2096282094717029E-2</v>
      </c>
      <c r="V118" s="5">
        <v>1.237644534558058E-2</v>
      </c>
      <c r="W118" s="5">
        <v>1.274577993899584E-2</v>
      </c>
      <c r="X118" s="5">
        <v>1.3284518383443361E-2</v>
      </c>
      <c r="Y118" s="5">
        <v>1.3884627260267729E-2</v>
      </c>
      <c r="Z118" s="5">
        <v>1.4616646803915501E-2</v>
      </c>
      <c r="AA118" s="5">
        <v>1.559131033718586E-2</v>
      </c>
      <c r="AB118" s="5">
        <v>1.6922019422054291E-2</v>
      </c>
      <c r="AC118" s="5">
        <v>1.8884999677538868E-2</v>
      </c>
      <c r="AD118" s="5">
        <v>2.0201375707983971E-2</v>
      </c>
      <c r="AE118" s="5">
        <v>2.1478528156876561E-2</v>
      </c>
      <c r="AF118" s="5">
        <v>2.4040218442678452E-2</v>
      </c>
      <c r="AG118" s="5">
        <v>2.7100531384348869E-2</v>
      </c>
      <c r="AH118" s="5">
        <v>3.069185093045235E-2</v>
      </c>
    </row>
    <row r="119" spans="1:34" hidden="1" outlineLevel="1" x14ac:dyDescent="0.25">
      <c r="B119" s="17">
        <v>146666</v>
      </c>
      <c r="C119" s="5">
        <v>1.288226991891861E-2</v>
      </c>
      <c r="D119" s="5">
        <v>1.1095879692052149E-2</v>
      </c>
      <c r="E119" s="5">
        <v>1.0504350066184999E-2</v>
      </c>
      <c r="F119" s="5">
        <v>1.048796251416206E-2</v>
      </c>
      <c r="G119" s="5">
        <v>1.047792471945286E-2</v>
      </c>
      <c r="H119" s="5">
        <v>1.047330256551504E-2</v>
      </c>
      <c r="I119" s="5">
        <v>1.047689467668533E-2</v>
      </c>
      <c r="J119" s="5">
        <v>1.048951875418425E-2</v>
      </c>
      <c r="K119" s="5">
        <v>1.0510202497243879E-2</v>
      </c>
      <c r="L119" s="5">
        <v>1.054304372519255E-2</v>
      </c>
      <c r="M119" s="5">
        <v>1.058646664023399E-2</v>
      </c>
      <c r="N119" s="5">
        <v>1.064313389360905E-2</v>
      </c>
      <c r="O119" s="5">
        <v>1.073898654431105E-2</v>
      </c>
      <c r="P119" s="5">
        <v>1.085080672055483E-2</v>
      </c>
      <c r="Q119" s="5">
        <v>1.0981264524161821E-2</v>
      </c>
      <c r="R119" s="5">
        <v>1.112733874469995E-2</v>
      </c>
      <c r="S119" s="5">
        <v>1.129374094307423E-2</v>
      </c>
      <c r="T119" s="5">
        <v>1.148959342390299E-2</v>
      </c>
      <c r="U119" s="5">
        <v>1.173689495772123E-2</v>
      </c>
      <c r="V119" s="5">
        <v>1.2027222663164141E-2</v>
      </c>
      <c r="W119" s="5">
        <v>1.251994166523218E-2</v>
      </c>
      <c r="X119" s="5">
        <v>1.3071770779788491E-2</v>
      </c>
      <c r="Y119" s="5">
        <v>1.373932044953108E-2</v>
      </c>
      <c r="Z119" s="5">
        <v>1.463896315544844E-2</v>
      </c>
      <c r="AA119" s="5">
        <v>1.537487003952265E-2</v>
      </c>
      <c r="AB119" s="5">
        <v>1.718624867498875E-2</v>
      </c>
      <c r="AC119" s="5">
        <v>1.8507735803723339E-2</v>
      </c>
      <c r="AD119" s="5">
        <v>1.970796100795269E-2</v>
      </c>
      <c r="AE119" s="5">
        <v>2.1214038133621219E-2</v>
      </c>
      <c r="AF119" s="5">
        <v>2.3572774603962902E-2</v>
      </c>
      <c r="AG119" s="5">
        <v>2.7045136317610741E-2</v>
      </c>
      <c r="AH119" s="5">
        <v>3.0582163482904431E-2</v>
      </c>
    </row>
    <row r="120" spans="1:34" hidden="1" outlineLevel="1" x14ac:dyDescent="0.25">
      <c r="B120" s="17">
        <v>157333</v>
      </c>
      <c r="C120" s="5">
        <v>1.270396169275045E-2</v>
      </c>
      <c r="D120" s="5">
        <v>1.1276261805235719E-2</v>
      </c>
      <c r="E120" s="5">
        <v>1.1268088828903009E-2</v>
      </c>
      <c r="F120" s="5">
        <v>1.1210321909717991E-2</v>
      </c>
      <c r="G120" s="5">
        <v>1.0107916779816151E-2</v>
      </c>
      <c r="H120" s="5">
        <v>1.010049879550934E-2</v>
      </c>
      <c r="I120" s="5">
        <v>1.0104388929903511E-2</v>
      </c>
      <c r="J120" s="5">
        <v>1.011828798800707E-2</v>
      </c>
      <c r="K120" s="5">
        <v>1.014470960944891E-2</v>
      </c>
      <c r="L120" s="5">
        <v>1.018660236150026E-2</v>
      </c>
      <c r="M120" s="5">
        <v>1.0239904746413229E-2</v>
      </c>
      <c r="N120" s="5">
        <v>1.0370569303631781E-2</v>
      </c>
      <c r="O120" s="5">
        <v>1.045981794595718E-2</v>
      </c>
      <c r="P120" s="5">
        <v>1.055406872183084E-2</v>
      </c>
      <c r="Q120" s="5">
        <v>1.0669976472854611E-2</v>
      </c>
      <c r="R120" s="5">
        <v>1.0812226682901381E-2</v>
      </c>
      <c r="S120" s="5">
        <v>1.0982398875057701E-2</v>
      </c>
      <c r="T120" s="5">
        <v>1.1194185353815561E-2</v>
      </c>
      <c r="U120" s="5">
        <v>1.1426578275859359E-2</v>
      </c>
      <c r="V120" s="5">
        <v>1.1834590695798401E-2</v>
      </c>
      <c r="W120" s="5">
        <v>1.2370488606393341E-2</v>
      </c>
      <c r="X120" s="5">
        <v>1.3006944209337229E-2</v>
      </c>
      <c r="Y120" s="5">
        <v>1.3697090558707711E-2</v>
      </c>
      <c r="Z120" s="5">
        <v>1.4465980231761931E-2</v>
      </c>
      <c r="AA120" s="5">
        <v>1.5082070603966709E-2</v>
      </c>
      <c r="AB120" s="5">
        <v>1.7061099410057071E-2</v>
      </c>
      <c r="AC120" s="5">
        <v>1.8746834551542409E-2</v>
      </c>
      <c r="AD120" s="5">
        <v>1.9318889826536179E-2</v>
      </c>
      <c r="AE120" s="5">
        <v>2.1114438772201542E-2</v>
      </c>
      <c r="AF120" s="5">
        <v>2.3227045312523838E-2</v>
      </c>
      <c r="AG120" s="5">
        <v>2.7683502063155171E-2</v>
      </c>
      <c r="AH120" s="5">
        <v>3.106014430522919E-2</v>
      </c>
    </row>
    <row r="121" spans="1:34" hidden="1" outlineLevel="1" x14ac:dyDescent="0.25">
      <c r="B121" s="17">
        <v>168000</v>
      </c>
      <c r="C121" s="5">
        <v>1.2482083402574061E-2</v>
      </c>
      <c r="D121" s="5">
        <v>1.0539506562054161E-2</v>
      </c>
      <c r="E121" s="5">
        <v>1.1264464464493151E-2</v>
      </c>
      <c r="F121" s="5">
        <v>1.1158634236877929E-2</v>
      </c>
      <c r="G121" s="5">
        <v>1.102612805052296E-2</v>
      </c>
      <c r="H121" s="5">
        <v>1.087535543236692E-2</v>
      </c>
      <c r="I121" s="5">
        <v>1.071472590934848E-2</v>
      </c>
      <c r="J121" s="5">
        <v>9.8043493926525116E-3</v>
      </c>
      <c r="K121" s="5">
        <v>9.8415249958634377E-3</v>
      </c>
      <c r="L121" s="5">
        <v>9.8880752921104431E-3</v>
      </c>
      <c r="M121" s="5">
        <v>9.9732633680105209E-3</v>
      </c>
      <c r="N121" s="5">
        <v>1.0191951878368849E-2</v>
      </c>
      <c r="O121" s="5">
        <v>1.02729881182313E-2</v>
      </c>
      <c r="P121" s="5">
        <v>1.0347391478717331E-2</v>
      </c>
      <c r="Q121" s="5">
        <v>1.045177690684795E-2</v>
      </c>
      <c r="R121" s="5">
        <v>1.058828271925449E-2</v>
      </c>
      <c r="S121" s="5">
        <v>1.0763196274638179E-2</v>
      </c>
      <c r="T121" s="5">
        <v>1.094004325568676E-2</v>
      </c>
      <c r="U121" s="5">
        <v>1.1244569905102249E-2</v>
      </c>
      <c r="V121" s="5">
        <v>1.1771599762141699E-2</v>
      </c>
      <c r="W121" s="5">
        <v>1.2341492809355261E-2</v>
      </c>
      <c r="X121" s="5">
        <v>1.2998132966458799E-2</v>
      </c>
      <c r="Y121" s="5">
        <v>1.366880256682634E-2</v>
      </c>
      <c r="Z121" s="5">
        <v>1.433673780411482E-2</v>
      </c>
      <c r="AA121" s="5">
        <v>1.5591097064316269E-2</v>
      </c>
      <c r="AB121" s="5">
        <v>1.692735031247139E-2</v>
      </c>
      <c r="AC121" s="5">
        <v>1.8026169389486309E-2</v>
      </c>
      <c r="AD121" s="5">
        <v>1.9012501463294029E-2</v>
      </c>
      <c r="AE121" s="5">
        <v>2.0663397386670109E-2</v>
      </c>
      <c r="AF121" s="5">
        <v>2.311007305979729E-2</v>
      </c>
      <c r="AG121" s="5">
        <v>2.7845120057463649E-2</v>
      </c>
      <c r="AH121" s="5">
        <v>2.8093360049230218E-2</v>
      </c>
    </row>
    <row r="122" spans="1:34" hidden="1" outlineLevel="1" x14ac:dyDescent="0.25">
      <c r="B122" s="17">
        <v>178666</v>
      </c>
      <c r="C122" s="5">
        <v>1.2250400148332121E-2</v>
      </c>
      <c r="D122" s="5">
        <v>1.106552965939045E-2</v>
      </c>
      <c r="E122" s="5">
        <v>1.0642179482721279E-2</v>
      </c>
      <c r="F122" s="5">
        <v>9.5230787992477417E-3</v>
      </c>
      <c r="G122" s="5">
        <v>9.50667355209589E-3</v>
      </c>
      <c r="H122" s="5">
        <v>9.5024062320590019E-3</v>
      </c>
      <c r="I122" s="5">
        <v>9.5127774402499199E-3</v>
      </c>
      <c r="J122" s="5">
        <v>9.5404405146837234E-3</v>
      </c>
      <c r="K122" s="5">
        <v>9.583168663084507E-3</v>
      </c>
      <c r="L122" s="5">
        <v>9.660426527261734E-3</v>
      </c>
      <c r="M122" s="5">
        <v>9.7792120650410652E-3</v>
      </c>
      <c r="N122" s="5">
        <v>1.007186248898506E-2</v>
      </c>
      <c r="O122" s="5">
        <v>1.013635378330946E-2</v>
      </c>
      <c r="P122" s="5">
        <v>1.021197345107794E-2</v>
      </c>
      <c r="Q122" s="5">
        <v>1.030055433511734E-2</v>
      </c>
      <c r="R122" s="5">
        <v>1.0403840802609921E-2</v>
      </c>
      <c r="S122" s="5">
        <v>1.0550202801823619E-2</v>
      </c>
      <c r="T122" s="5">
        <v>1.079535111784935E-2</v>
      </c>
      <c r="U122" s="5">
        <v>1.1247174814343451E-2</v>
      </c>
      <c r="V122" s="5">
        <v>1.173668447881937E-2</v>
      </c>
      <c r="W122" s="5">
        <v>1.2378457002341751E-2</v>
      </c>
      <c r="X122" s="5">
        <v>1.3054376468062401E-2</v>
      </c>
      <c r="Y122" s="5">
        <v>1.357869431376457E-2</v>
      </c>
      <c r="Z122" s="5">
        <v>1.407830882817507E-2</v>
      </c>
      <c r="AA122" s="5">
        <v>1.5791794285178181E-2</v>
      </c>
      <c r="AB122" s="5">
        <v>1.6712779179215431E-2</v>
      </c>
      <c r="AC122" s="5">
        <v>1.7740672454237941E-2</v>
      </c>
      <c r="AD122" s="5">
        <v>1.8784614279866219E-2</v>
      </c>
      <c r="AE122" s="5">
        <v>2.0215118303895E-2</v>
      </c>
      <c r="AF122" s="5">
        <v>2.332250215113163E-2</v>
      </c>
      <c r="AG122" s="5">
        <v>2.6699252426624302E-2</v>
      </c>
      <c r="AH122" s="5">
        <v>2.705823018932544E-2</v>
      </c>
    </row>
    <row r="123" spans="1:34" hidden="1" outlineLevel="1" x14ac:dyDescent="0.25">
      <c r="B123" s="17">
        <v>189333</v>
      </c>
      <c r="C123" s="5">
        <v>1.20569821447134E-2</v>
      </c>
      <c r="D123" s="5">
        <v>1.109910104423761E-2</v>
      </c>
      <c r="E123" s="5">
        <v>1.0623619476097161E-2</v>
      </c>
      <c r="F123" s="5">
        <v>1.052822065647321E-2</v>
      </c>
      <c r="G123" s="5">
        <v>9.2644384130835533E-3</v>
      </c>
      <c r="H123" s="5">
        <v>9.2640873044729233E-3</v>
      </c>
      <c r="I123" s="5">
        <v>9.2802569270133972E-3</v>
      </c>
      <c r="J123" s="5">
        <v>9.3191303312778473E-3</v>
      </c>
      <c r="K123" s="5">
        <v>9.3853501603007317E-3</v>
      </c>
      <c r="L123" s="5">
        <v>9.4921011477708817E-3</v>
      </c>
      <c r="M123" s="5">
        <v>9.6581289544701576E-3</v>
      </c>
      <c r="N123" s="5">
        <v>9.9825747311115265E-3</v>
      </c>
      <c r="O123" s="5">
        <v>1.004700176417828E-2</v>
      </c>
      <c r="P123" s="5">
        <v>1.009286101907492E-2</v>
      </c>
      <c r="Q123" s="5">
        <v>1.0169686749577521E-2</v>
      </c>
      <c r="R123" s="5">
        <v>1.027705334126949E-2</v>
      </c>
      <c r="S123" s="5">
        <v>1.046647969633341E-2</v>
      </c>
      <c r="T123" s="5">
        <v>1.0839058086276049E-2</v>
      </c>
      <c r="U123" s="5">
        <v>1.127219200134277E-2</v>
      </c>
      <c r="V123" s="5">
        <v>1.1840123683214189E-2</v>
      </c>
      <c r="W123" s="5">
        <v>1.247871853411198E-2</v>
      </c>
      <c r="X123" s="5">
        <v>1.29519822075963E-2</v>
      </c>
      <c r="Y123" s="5">
        <v>1.346303056925535E-2</v>
      </c>
      <c r="Z123" s="5">
        <v>1.424350123852491E-2</v>
      </c>
      <c r="AA123" s="5">
        <v>1.574254967272282E-2</v>
      </c>
      <c r="AB123" s="5">
        <v>1.6576740890741348E-2</v>
      </c>
      <c r="AC123" s="5">
        <v>1.750457659363747E-2</v>
      </c>
      <c r="AD123" s="5">
        <v>1.8603665754199031E-2</v>
      </c>
      <c r="AE123" s="5">
        <v>1.984496600925922E-2</v>
      </c>
      <c r="AF123" s="5">
        <v>2.3741783574223518E-2</v>
      </c>
      <c r="AG123" s="5">
        <v>2.5965847074985501E-2</v>
      </c>
      <c r="AH123" s="5">
        <v>3.0982548370957371E-2</v>
      </c>
    </row>
    <row r="124" spans="1:34" hidden="1" outlineLevel="1" x14ac:dyDescent="0.25">
      <c r="B124" s="17">
        <v>200000</v>
      </c>
      <c r="C124" s="5">
        <v>1.1845056898891929E-2</v>
      </c>
      <c r="D124" s="5">
        <v>1.1114309541881079E-2</v>
      </c>
      <c r="E124" s="5">
        <v>1.06554511378206E-2</v>
      </c>
      <c r="F124" s="5">
        <v>1.053409946983205E-2</v>
      </c>
      <c r="G124" s="5">
        <v>1.0395938253995429E-2</v>
      </c>
      <c r="H124" s="5">
        <v>9.0584326535463333E-3</v>
      </c>
      <c r="I124" s="5">
        <v>9.082520380616188E-3</v>
      </c>
      <c r="J124" s="5">
        <v>9.1405529528856277E-3</v>
      </c>
      <c r="K124" s="5">
        <v>9.2441914603114128E-3</v>
      </c>
      <c r="L124" s="5">
        <v>9.3952976167201996E-3</v>
      </c>
      <c r="M124" s="5">
        <v>9.5932381227612495E-3</v>
      </c>
      <c r="N124" s="5">
        <v>1.0011124424636361E-2</v>
      </c>
      <c r="O124" s="5">
        <v>1.0065284557640551E-2</v>
      </c>
      <c r="P124" s="5">
        <v>1.0099108330905439E-2</v>
      </c>
      <c r="Q124" s="5">
        <v>1.0175071656703951E-2</v>
      </c>
      <c r="R124" s="5">
        <v>1.032336242496967E-2</v>
      </c>
      <c r="S124" s="5">
        <v>1.0600441135466101E-2</v>
      </c>
      <c r="T124" s="5">
        <v>1.094168331474066E-2</v>
      </c>
      <c r="U124" s="5">
        <v>1.141762360930443E-2</v>
      </c>
      <c r="V124" s="5">
        <v>1.198170986026525E-2</v>
      </c>
      <c r="W124" s="5">
        <v>1.2435563839972019E-2</v>
      </c>
      <c r="X124" s="5">
        <v>1.287544332444668E-2</v>
      </c>
      <c r="Y124" s="5">
        <v>1.3292139396071431E-2</v>
      </c>
      <c r="Z124" s="5">
        <v>1.4840683899819849E-2</v>
      </c>
      <c r="AA124" s="5">
        <v>1.560727506875992E-2</v>
      </c>
      <c r="AB124" s="5">
        <v>1.6421513631939891E-2</v>
      </c>
      <c r="AC124" s="5">
        <v>1.7312902957201001E-2</v>
      </c>
      <c r="AD124" s="5">
        <v>1.847012713551521E-2</v>
      </c>
      <c r="AE124" s="5">
        <v>1.9528815522789959E-2</v>
      </c>
      <c r="AF124" s="5">
        <v>2.3379258335024761E-2</v>
      </c>
      <c r="AG124" s="5">
        <v>2.5411400943994519E-2</v>
      </c>
      <c r="AH124" s="5">
        <v>3.0139857903122898E-2</v>
      </c>
    </row>
    <row r="125" spans="1:34" hidden="1" outlineLevel="1" x14ac:dyDescent="0.25"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</row>
    <row r="126" spans="1:34" collapsed="1" x14ac:dyDescent="0.25"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</row>
    <row r="127" spans="1:34" ht="15.75" x14ac:dyDescent="0.25">
      <c r="A127" s="8" t="s">
        <v>5</v>
      </c>
      <c r="B127" s="19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</row>
    <row r="128" spans="1:34" outlineLevel="1" x14ac:dyDescent="0.25">
      <c r="B128" s="20" t="s">
        <v>0</v>
      </c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</row>
    <row r="129" spans="2:34" outlineLevel="1" x14ac:dyDescent="0.25">
      <c r="C129" s="6">
        <v>-2.1</v>
      </c>
      <c r="D129" s="6">
        <v>-1.78</v>
      </c>
      <c r="E129" s="6">
        <v>-1.47</v>
      </c>
      <c r="F129" s="6">
        <v>-1.1499999999999999</v>
      </c>
      <c r="G129" s="6">
        <v>-0.84</v>
      </c>
      <c r="H129" s="6">
        <v>-0.52</v>
      </c>
      <c r="I129" s="6">
        <v>-0.21</v>
      </c>
      <c r="J129" s="6">
        <v>0.11</v>
      </c>
      <c r="K129" s="6">
        <v>0.43</v>
      </c>
      <c r="L129" s="6">
        <v>0.74</v>
      </c>
      <c r="M129" s="6">
        <v>1.06</v>
      </c>
      <c r="N129" s="6">
        <v>1.37</v>
      </c>
      <c r="O129" s="6">
        <v>1.69</v>
      </c>
      <c r="P129" s="6">
        <v>2</v>
      </c>
      <c r="Q129" s="6">
        <v>2.3199999999999998</v>
      </c>
      <c r="R129" s="6">
        <v>2.63</v>
      </c>
      <c r="S129" s="6">
        <v>2.95</v>
      </c>
      <c r="T129" s="6">
        <v>3.27</v>
      </c>
      <c r="U129" s="6">
        <v>3.58</v>
      </c>
      <c r="V129" s="6">
        <v>3.9</v>
      </c>
      <c r="W129" s="6">
        <v>4.21</v>
      </c>
      <c r="X129" s="6">
        <v>4.53</v>
      </c>
      <c r="Y129" s="6">
        <v>4.84</v>
      </c>
      <c r="Z129" s="6">
        <v>5.16</v>
      </c>
      <c r="AA129" s="6">
        <v>5.48</v>
      </c>
      <c r="AB129" s="6">
        <v>5.79</v>
      </c>
      <c r="AC129" s="6">
        <v>6.11</v>
      </c>
      <c r="AD129" s="6">
        <v>6.42</v>
      </c>
      <c r="AE129" s="6">
        <v>6.74</v>
      </c>
      <c r="AF129" s="6">
        <v>7.05</v>
      </c>
      <c r="AG129" s="6">
        <v>7.37</v>
      </c>
      <c r="AH129" s="6">
        <v>7.68</v>
      </c>
    </row>
    <row r="130" spans="2:34" outlineLevel="1" x14ac:dyDescent="0.25">
      <c r="B130" s="17">
        <v>40000</v>
      </c>
      <c r="C130" s="5">
        <v>-2.3356107994914051E-2</v>
      </c>
      <c r="D130" s="5">
        <v>-2.2042721509933472E-2</v>
      </c>
      <c r="E130" s="5">
        <v>-2.083653025329113E-2</v>
      </c>
      <c r="F130" s="5">
        <v>-1.9719090312719349E-2</v>
      </c>
      <c r="G130" s="5">
        <v>-1.8681850284338001E-2</v>
      </c>
      <c r="H130" s="5">
        <v>-1.772108115255833E-2</v>
      </c>
      <c r="I130" s="5">
        <v>-1.6836537048220631E-2</v>
      </c>
      <c r="J130" s="5">
        <v>-1.6030242666602131E-2</v>
      </c>
      <c r="K130" s="5">
        <v>-1.530828326940536E-2</v>
      </c>
      <c r="L130" s="5">
        <v>-1.467658579349518E-2</v>
      </c>
      <c r="M130" s="5">
        <v>-1.414226926863194E-2</v>
      </c>
      <c r="N130" s="5">
        <v>-1.3711905106902121E-2</v>
      </c>
      <c r="O130" s="5">
        <v>-1.3394509442150589E-2</v>
      </c>
      <c r="P130" s="5">
        <v>-1.3197355903685089E-2</v>
      </c>
      <c r="Q130" s="5">
        <v>-1.312564220279455E-2</v>
      </c>
      <c r="R130" s="5">
        <v>-2.4047153070569038E-2</v>
      </c>
      <c r="S130" s="5">
        <v>-3.2377887517213821E-2</v>
      </c>
      <c r="T130" s="5">
        <v>-3.916294127702713E-2</v>
      </c>
      <c r="U130" s="5">
        <v>-4.5127484947443008E-2</v>
      </c>
      <c r="V130" s="5">
        <v>-5.009828507900238E-2</v>
      </c>
      <c r="W130" s="5">
        <v>-5.32267726957798E-2</v>
      </c>
      <c r="X130" s="5">
        <v>-5.5768214166164398E-2</v>
      </c>
      <c r="Y130" s="5">
        <v>-5.8491908013820648E-2</v>
      </c>
      <c r="Z130" s="5">
        <v>-6.2592402100563049E-2</v>
      </c>
      <c r="AA130" s="5">
        <v>-6.20465949177742E-2</v>
      </c>
      <c r="AB130" s="5">
        <v>-6.1410583555698388E-2</v>
      </c>
      <c r="AC130" s="5">
        <v>-5.8984268456697457E-2</v>
      </c>
      <c r="AD130" s="5">
        <v>-5.5893070995807648E-2</v>
      </c>
      <c r="AE130" s="5">
        <v>-5.2702099084854133E-2</v>
      </c>
      <c r="AF130" s="5">
        <v>-4.9545757472515113E-2</v>
      </c>
      <c r="AG130" s="5">
        <v>-4.5969903469085693E-2</v>
      </c>
      <c r="AH130" s="5">
        <v>-4.1635036468505859E-2</v>
      </c>
    </row>
    <row r="131" spans="2:34" outlineLevel="1" x14ac:dyDescent="0.25">
      <c r="B131" s="17">
        <v>50666</v>
      </c>
      <c r="C131" s="5">
        <v>-2.2506799548864361E-2</v>
      </c>
      <c r="D131" s="5">
        <v>-2.1241176873445511E-2</v>
      </c>
      <c r="E131" s="5">
        <v>-2.0065763965249062E-2</v>
      </c>
      <c r="F131" s="5">
        <v>-1.8973283469676971E-2</v>
      </c>
      <c r="G131" s="5">
        <v>-1.7959838733077049E-2</v>
      </c>
      <c r="H131" s="5">
        <v>-1.7024414613842961E-2</v>
      </c>
      <c r="I131" s="5">
        <v>-1.6169231384992599E-2</v>
      </c>
      <c r="J131" s="5">
        <v>-1.539783086627722E-2</v>
      </c>
      <c r="K131" s="5">
        <v>-1.471683848649263E-2</v>
      </c>
      <c r="L131" s="5">
        <v>-1.413299702107906E-2</v>
      </c>
      <c r="M131" s="5">
        <v>-1.3653421774506571E-2</v>
      </c>
      <c r="N131" s="5">
        <v>-1.792252250015736E-2</v>
      </c>
      <c r="O131" s="5">
        <v>-2.630623430013657E-2</v>
      </c>
      <c r="P131" s="5">
        <v>-3.3198382705450058E-2</v>
      </c>
      <c r="Q131" s="5">
        <v>-3.893744945526123E-2</v>
      </c>
      <c r="R131" s="5">
        <v>-4.5345153659582138E-2</v>
      </c>
      <c r="S131" s="5">
        <v>-4.884868860244751E-2</v>
      </c>
      <c r="T131" s="5">
        <v>-5.2751976996660233E-2</v>
      </c>
      <c r="U131" s="5">
        <v>-5.9060636907815933E-2</v>
      </c>
      <c r="V131" s="5">
        <v>-6.1576403677463531E-2</v>
      </c>
      <c r="W131" s="5">
        <v>-6.3284024596214294E-2</v>
      </c>
      <c r="X131" s="5">
        <v>-6.4274989068508148E-2</v>
      </c>
      <c r="Y131" s="5">
        <v>-6.4149804413318634E-2</v>
      </c>
      <c r="Z131" s="5">
        <v>-6.3148133456707001E-2</v>
      </c>
      <c r="AA131" s="5">
        <v>-6.0794245451688773E-2</v>
      </c>
      <c r="AB131" s="5">
        <v>-5.835999920964241E-2</v>
      </c>
      <c r="AC131" s="5">
        <v>-5.5761627852916718E-2</v>
      </c>
      <c r="AD131" s="5">
        <v>-5.3123205900192261E-2</v>
      </c>
      <c r="AE131" s="5">
        <v>-5.0552152097225189E-2</v>
      </c>
      <c r="AF131" s="5">
        <v>-4.7880493104457862E-2</v>
      </c>
      <c r="AG131" s="5">
        <v>-4.4809196144342422E-2</v>
      </c>
      <c r="AH131" s="5">
        <v>-4.0604677051305771E-2</v>
      </c>
    </row>
    <row r="132" spans="2:34" outlineLevel="1" x14ac:dyDescent="0.25">
      <c r="B132" s="17">
        <v>61333</v>
      </c>
      <c r="C132" s="5">
        <v>-2.1813154220581051E-2</v>
      </c>
      <c r="D132" s="5">
        <v>-2.058774791657925E-2</v>
      </c>
      <c r="E132" s="5">
        <v>-1.9438313320279121E-2</v>
      </c>
      <c r="F132" s="5">
        <v>-1.8367378041148189E-2</v>
      </c>
      <c r="G132" s="5">
        <v>-1.737597398459911E-2</v>
      </c>
      <c r="H132" s="5">
        <v>-1.646449230611324E-2</v>
      </c>
      <c r="I132" s="5">
        <v>-1.5635991469025608E-2</v>
      </c>
      <c r="J132" s="5">
        <v>-1.4897027984261509E-2</v>
      </c>
      <c r="K132" s="5">
        <v>-1.561121176928282E-2</v>
      </c>
      <c r="L132" s="5">
        <v>-2.3391842842102051E-2</v>
      </c>
      <c r="M132" s="5">
        <v>-3.0170563608407971E-2</v>
      </c>
      <c r="N132" s="5">
        <v>-3.6917351186275482E-2</v>
      </c>
      <c r="O132" s="5">
        <v>-4.1427474468946457E-2</v>
      </c>
      <c r="P132" s="5">
        <v>-4.6367693692445762E-2</v>
      </c>
      <c r="Q132" s="5">
        <v>-5.2324265241622918E-2</v>
      </c>
      <c r="R132" s="5">
        <v>-5.4683398455381393E-2</v>
      </c>
      <c r="S132" s="5">
        <v>-6.0382608324289322E-2</v>
      </c>
      <c r="T132" s="5">
        <v>-6.27264603972435E-2</v>
      </c>
      <c r="U132" s="5">
        <v>-5.8630903901072083E-2</v>
      </c>
      <c r="V132" s="5">
        <v>-6.5595336258411407E-2</v>
      </c>
      <c r="W132" s="5">
        <v>-6.5589770674705505E-2</v>
      </c>
      <c r="X132" s="5">
        <v>-6.4508847892284393E-2</v>
      </c>
      <c r="Y132" s="5">
        <v>-6.2769457697868347E-2</v>
      </c>
      <c r="Z132" s="5">
        <v>-6.0951568186283112E-2</v>
      </c>
      <c r="AA132" s="5">
        <v>-5.8699063956737518E-2</v>
      </c>
      <c r="AB132" s="5">
        <v>-5.6451559066772461E-2</v>
      </c>
      <c r="AC132" s="5">
        <v>-5.4165683686733253E-2</v>
      </c>
      <c r="AD132" s="5">
        <v>-5.190388485789299E-2</v>
      </c>
      <c r="AE132" s="5">
        <v>-4.9647364765405648E-2</v>
      </c>
      <c r="AF132" s="5">
        <v>-4.7345492988824837E-2</v>
      </c>
      <c r="AG132" s="5">
        <v>-4.4338520616292947E-2</v>
      </c>
      <c r="AH132" s="5">
        <v>-4.0306344628334052E-2</v>
      </c>
    </row>
    <row r="133" spans="2:34" outlineLevel="1" x14ac:dyDescent="0.25">
      <c r="B133" s="17">
        <v>72000</v>
      </c>
      <c r="C133" s="5">
        <v>-1.9496949389576908E-2</v>
      </c>
      <c r="D133" s="5">
        <v>-2.0043503493070599E-2</v>
      </c>
      <c r="E133" s="5">
        <v>-1.8914878368377689E-2</v>
      </c>
      <c r="F133" s="5">
        <v>-1.7863409593701359E-2</v>
      </c>
      <c r="G133" s="5">
        <v>-1.6891596838831902E-2</v>
      </c>
      <c r="H133" s="5">
        <v>-1.6001202166080471E-2</v>
      </c>
      <c r="I133" s="5">
        <v>-1.784171350300312E-2</v>
      </c>
      <c r="J133" s="5">
        <v>-2.486345544457436E-2</v>
      </c>
      <c r="K133" s="5">
        <v>-3.09790875762701E-2</v>
      </c>
      <c r="L133" s="5">
        <v>-3.6566969007253647E-2</v>
      </c>
      <c r="M133" s="5">
        <v>-4.1852161288261407E-2</v>
      </c>
      <c r="N133" s="5">
        <v>-4.7120213508605957E-2</v>
      </c>
      <c r="O133" s="5">
        <v>-5.2487131208181381E-2</v>
      </c>
      <c r="P133" s="5">
        <v>-5.5279538035392761E-2</v>
      </c>
      <c r="Q133" s="5">
        <v>-5.3414469572990168E-2</v>
      </c>
      <c r="R133" s="5">
        <v>-6.3572019338607788E-2</v>
      </c>
      <c r="S133" s="5">
        <v>-6.6440828144550323E-2</v>
      </c>
      <c r="T133" s="5">
        <v>-6.6403031349182129E-2</v>
      </c>
      <c r="U133" s="5">
        <v>-6.6934816539287567E-2</v>
      </c>
      <c r="V133" s="5">
        <v>-6.5797783434391022E-2</v>
      </c>
      <c r="W133" s="5">
        <v>-6.4498230814933777E-2</v>
      </c>
      <c r="X133" s="5">
        <v>-6.2940925359725952E-2</v>
      </c>
      <c r="Y133" s="5">
        <v>-6.1276450753211982E-2</v>
      </c>
      <c r="Z133" s="5">
        <v>-5.9285786002874367E-2</v>
      </c>
      <c r="AA133" s="5">
        <v>-5.7347390800714493E-2</v>
      </c>
      <c r="AB133" s="5">
        <v>-5.5368121713399887E-2</v>
      </c>
      <c r="AC133" s="5">
        <v>-5.3340177983045578E-2</v>
      </c>
      <c r="AD133" s="5">
        <v>-5.1270682364702218E-2</v>
      </c>
      <c r="AE133" s="5">
        <v>-4.9177262932062149E-2</v>
      </c>
      <c r="AF133" s="5">
        <v>-4.7017492353916168E-2</v>
      </c>
      <c r="AG133" s="5">
        <v>-4.4072587043046951E-2</v>
      </c>
      <c r="AH133" s="5">
        <v>-4.0401741862297058E-2</v>
      </c>
    </row>
    <row r="134" spans="2:34" outlineLevel="1" x14ac:dyDescent="0.25">
      <c r="B134" s="17">
        <v>82666</v>
      </c>
      <c r="C134" s="5">
        <v>-1.8537424504756931E-2</v>
      </c>
      <c r="D134" s="5">
        <v>-1.359645836055279E-2</v>
      </c>
      <c r="E134" s="5">
        <v>-1.7165096426143379E-2</v>
      </c>
      <c r="F134" s="5">
        <v>-1.7437245696783069E-2</v>
      </c>
      <c r="G134" s="5">
        <v>-1.7561836168169979E-2</v>
      </c>
      <c r="H134" s="5">
        <v>-2.4823088198900219E-2</v>
      </c>
      <c r="I134" s="5">
        <v>-3.0853543430566791E-2</v>
      </c>
      <c r="J134" s="5">
        <v>-3.63285131752491E-2</v>
      </c>
      <c r="K134" s="5">
        <v>-4.140390083193779E-2</v>
      </c>
      <c r="L134" s="5">
        <v>-4.621417447924614E-2</v>
      </c>
      <c r="M134" s="5">
        <v>-5.0874147564172738E-2</v>
      </c>
      <c r="N134" s="5">
        <v>-5.5575627833604813E-2</v>
      </c>
      <c r="O134" s="5">
        <v>-6.0500960797071457E-2</v>
      </c>
      <c r="P134" s="5">
        <v>-6.446433812379837E-2</v>
      </c>
      <c r="Q134" s="5">
        <v>-6.5741032361984253E-2</v>
      </c>
      <c r="R134" s="5">
        <v>-6.6804520785808563E-2</v>
      </c>
      <c r="S134" s="5">
        <v>-6.7577652633190155E-2</v>
      </c>
      <c r="T134" s="5">
        <v>-6.7001201212406158E-2</v>
      </c>
      <c r="U134" s="5">
        <v>-6.6188149154186249E-2</v>
      </c>
      <c r="V134" s="5">
        <v>-6.4744077622890472E-2</v>
      </c>
      <c r="W134" s="5">
        <v>-6.3247665762901306E-2</v>
      </c>
      <c r="X134" s="5">
        <v>-6.1700876802206039E-2</v>
      </c>
      <c r="Y134" s="5">
        <v>-5.9983197599649429E-2</v>
      </c>
      <c r="Z134" s="5">
        <v>-5.831422284245491E-2</v>
      </c>
      <c r="AA134" s="5">
        <v>-5.6521747261285782E-2</v>
      </c>
      <c r="AB134" s="5">
        <v>-5.4692789912223823E-2</v>
      </c>
      <c r="AC134" s="5">
        <v>-5.284418910741806E-2</v>
      </c>
      <c r="AD134" s="5">
        <v>-5.0955332815647132E-2</v>
      </c>
      <c r="AE134" s="5">
        <v>-4.9021303653717041E-2</v>
      </c>
      <c r="AF134" s="5">
        <v>-4.6920552849769592E-2</v>
      </c>
      <c r="AG134" s="5">
        <v>-4.3955441564321518E-2</v>
      </c>
      <c r="AH134" s="5">
        <v>-4.1357479989528663E-2</v>
      </c>
    </row>
    <row r="135" spans="2:34" outlineLevel="1" x14ac:dyDescent="0.25">
      <c r="B135" s="17">
        <v>93333</v>
      </c>
      <c r="C135" s="5">
        <v>-1.7759734764695171E-2</v>
      </c>
      <c r="D135" s="5">
        <v>-1.5623932704329491E-2</v>
      </c>
      <c r="E135" s="5">
        <v>-1.808935776352882E-2</v>
      </c>
      <c r="F135" s="5">
        <v>-2.2291325032711029E-2</v>
      </c>
      <c r="G135" s="5">
        <v>-2.82889399677515E-2</v>
      </c>
      <c r="H135" s="5">
        <v>-3.4015782177448273E-2</v>
      </c>
      <c r="I135" s="5">
        <v>-3.9987370371818542E-2</v>
      </c>
      <c r="J135" s="5">
        <v>-4.4426761567592621E-2</v>
      </c>
      <c r="K135" s="5">
        <v>-4.8620499670505517E-2</v>
      </c>
      <c r="L135" s="5">
        <v>-5.2719581872224808E-2</v>
      </c>
      <c r="M135" s="5">
        <v>-5.6929372251033783E-2</v>
      </c>
      <c r="N135" s="5">
        <v>-6.1433326452970498E-2</v>
      </c>
      <c r="O135" s="5">
        <v>-6.4692676067352295E-2</v>
      </c>
      <c r="P135" s="5">
        <v>-6.6948778927326202E-2</v>
      </c>
      <c r="Q135" s="5">
        <v>-6.8197205662727356E-2</v>
      </c>
      <c r="R135" s="5">
        <v>-6.8527758121490479E-2</v>
      </c>
      <c r="S135" s="5">
        <v>-6.7256011068820953E-2</v>
      </c>
      <c r="T135" s="5">
        <v>-6.6574610769748688E-2</v>
      </c>
      <c r="U135" s="5">
        <v>-6.5052442252635956E-2</v>
      </c>
      <c r="V135" s="5">
        <v>-6.3615530729293823E-2</v>
      </c>
      <c r="W135" s="5">
        <v>-6.2174391001462943E-2</v>
      </c>
      <c r="X135" s="5">
        <v>-6.0733102262020111E-2</v>
      </c>
      <c r="Y135" s="5">
        <v>-5.9152979403734207E-2</v>
      </c>
      <c r="Z135" s="5">
        <v>-5.7613648474216461E-2</v>
      </c>
      <c r="AA135" s="5">
        <v>-5.5983711034059518E-2</v>
      </c>
      <c r="AB135" s="5">
        <v>-5.4314006119966507E-2</v>
      </c>
      <c r="AC135" s="5">
        <v>-5.2590359002351761E-2</v>
      </c>
      <c r="AD135" s="5">
        <v>-5.0823669880628593E-2</v>
      </c>
      <c r="AE135" s="5">
        <v>-4.9025695770978928E-2</v>
      </c>
      <c r="AF135" s="5">
        <v>-4.6897493302822113E-2</v>
      </c>
      <c r="AG135" s="5">
        <v>-4.430539533495903E-2</v>
      </c>
      <c r="AH135" s="5">
        <v>-4.2302101850509637E-2</v>
      </c>
    </row>
    <row r="136" spans="2:34" outlineLevel="1" x14ac:dyDescent="0.25">
      <c r="B136" s="17">
        <v>104000</v>
      </c>
      <c r="C136" s="5">
        <v>-1.7345080152153969E-2</v>
      </c>
      <c r="D136" s="5">
        <v>-1.8393294885754589E-2</v>
      </c>
      <c r="E136" s="5">
        <v>-2.5569308549165729E-2</v>
      </c>
      <c r="F136" s="5">
        <v>-3.0944908037781719E-2</v>
      </c>
      <c r="G136" s="5">
        <v>-3.6209549754858017E-2</v>
      </c>
      <c r="H136" s="5">
        <v>-4.2118366807699197E-2</v>
      </c>
      <c r="I136" s="5">
        <v>-4.6005550771951682E-2</v>
      </c>
      <c r="J136" s="5">
        <v>-4.9818120896816247E-2</v>
      </c>
      <c r="K136" s="5">
        <v>-5.3710229694843292E-2</v>
      </c>
      <c r="L136" s="5">
        <v>-5.8051906526088708E-2</v>
      </c>
      <c r="M136" s="5">
        <v>-6.1024921271039562E-2</v>
      </c>
      <c r="N136" s="5">
        <v>-6.734844297170639E-2</v>
      </c>
      <c r="O136" s="5">
        <v>-6.8879641592502594E-2</v>
      </c>
      <c r="P136" s="5">
        <v>-6.8782493472099304E-2</v>
      </c>
      <c r="Q136" s="5">
        <v>-6.8293184041976929E-2</v>
      </c>
      <c r="R136" s="5">
        <v>-6.7737065255641937E-2</v>
      </c>
      <c r="S136" s="5">
        <v>-6.6655091941356659E-2</v>
      </c>
      <c r="T136" s="5">
        <v>-6.5415911376476288E-2</v>
      </c>
      <c r="U136" s="5">
        <v>-6.403118371963501E-2</v>
      </c>
      <c r="V136" s="5">
        <v>-6.2687300145626068E-2</v>
      </c>
      <c r="W136" s="5">
        <v>-6.1341065913438797E-2</v>
      </c>
      <c r="X136" s="5">
        <v>-5.9995055198669427E-2</v>
      </c>
      <c r="Y136" s="5">
        <v>-5.8567769825458527E-2</v>
      </c>
      <c r="Z136" s="5">
        <v>-5.7144694030284882E-2</v>
      </c>
      <c r="AA136" s="5">
        <v>-5.5626895278692252E-2</v>
      </c>
      <c r="AB136" s="5">
        <v>-5.4079439491033547E-2</v>
      </c>
      <c r="AC136" s="5">
        <v>-5.2476707845926278E-2</v>
      </c>
      <c r="AD136" s="5">
        <v>-5.0820205360651023E-2</v>
      </c>
      <c r="AE136" s="5">
        <v>-4.9104437232017517E-2</v>
      </c>
      <c r="AF136" s="5">
        <v>-4.6938132494688027E-2</v>
      </c>
      <c r="AG136" s="5">
        <v>-4.4892698526382453E-2</v>
      </c>
      <c r="AH136" s="5">
        <v>-4.307926818728447E-2</v>
      </c>
    </row>
    <row r="137" spans="2:34" outlineLevel="1" x14ac:dyDescent="0.25">
      <c r="B137" s="17">
        <v>114666</v>
      </c>
      <c r="C137" s="5">
        <v>-2.2685663774609569E-2</v>
      </c>
      <c r="D137" s="5">
        <v>-2.2937558591365811E-2</v>
      </c>
      <c r="E137" s="5">
        <v>-3.2792899757623672E-2</v>
      </c>
      <c r="F137" s="5">
        <v>-3.8013160228729248E-2</v>
      </c>
      <c r="G137" s="5">
        <v>-4.3183296918869019E-2</v>
      </c>
      <c r="H137" s="5">
        <v>-4.9603298357168021E-2</v>
      </c>
      <c r="I137" s="5">
        <v>-5.0652924925088882E-2</v>
      </c>
      <c r="J137" s="5">
        <v>-5.5703110992908478E-2</v>
      </c>
      <c r="K137" s="5">
        <v>-6.0638684779405587E-2</v>
      </c>
      <c r="L137" s="5">
        <v>-6.4074896275997162E-2</v>
      </c>
      <c r="M137" s="5">
        <v>-6.6715121269226074E-2</v>
      </c>
      <c r="N137" s="5">
        <v>-6.834731251001358E-2</v>
      </c>
      <c r="O137" s="5">
        <v>-6.9007247686386108E-2</v>
      </c>
      <c r="P137" s="5">
        <v>-6.889227032661438E-2</v>
      </c>
      <c r="Q137" s="5">
        <v>-6.8325594067573547E-2</v>
      </c>
      <c r="R137" s="5">
        <v>-6.6968813538551331E-2</v>
      </c>
      <c r="S137" s="5">
        <v>-6.584002822637558E-2</v>
      </c>
      <c r="T137" s="5">
        <v>-6.448470801115036E-2</v>
      </c>
      <c r="U137" s="5">
        <v>-6.3218586146831512E-2</v>
      </c>
      <c r="V137" s="5">
        <v>-6.1959743499755859E-2</v>
      </c>
      <c r="W137" s="5">
        <v>-6.0703679919242859E-2</v>
      </c>
      <c r="X137" s="5">
        <v>-5.9451479464769363E-2</v>
      </c>
      <c r="Y137" s="5">
        <v>-5.8141492307186127E-2</v>
      </c>
      <c r="Z137" s="5">
        <v>-5.6806519627571113E-2</v>
      </c>
      <c r="AA137" s="5">
        <v>-5.5403303354978561E-2</v>
      </c>
      <c r="AB137" s="5">
        <v>-5.3951315581798553E-2</v>
      </c>
      <c r="AC137" s="5">
        <v>-5.2440878003835678E-2</v>
      </c>
      <c r="AD137" s="5">
        <v>-5.0886482000350952E-2</v>
      </c>
      <c r="AE137" s="5">
        <v>-4.9205686897039413E-2</v>
      </c>
      <c r="AF137" s="5">
        <v>-4.7109849750995643E-2</v>
      </c>
      <c r="AG137" s="5">
        <v>-4.5460931956768043E-2</v>
      </c>
      <c r="AH137" s="5">
        <v>-4.3710228055715561E-2</v>
      </c>
    </row>
    <row r="138" spans="2:34" outlineLevel="1" x14ac:dyDescent="0.25">
      <c r="B138" s="17">
        <v>125333</v>
      </c>
      <c r="C138" s="5">
        <v>-2.8117584064602848E-2</v>
      </c>
      <c r="D138" s="5">
        <v>-3.4007787704467773E-2</v>
      </c>
      <c r="E138" s="5">
        <v>-4.0059380233287811E-2</v>
      </c>
      <c r="F138" s="5">
        <v>-4.3643239885568619E-2</v>
      </c>
      <c r="G138" s="5">
        <v>-4.7410693019628518E-2</v>
      </c>
      <c r="H138" s="5">
        <v>-5.3541645407676697E-2</v>
      </c>
      <c r="I138" s="5">
        <v>-5.648987740278244E-2</v>
      </c>
      <c r="J138" s="5">
        <v>-6.0070477426052087E-2</v>
      </c>
      <c r="K138" s="5">
        <v>-6.6597335040569305E-2</v>
      </c>
      <c r="L138" s="5">
        <v>-6.8485364317893982E-2</v>
      </c>
      <c r="M138" s="5">
        <v>-6.9677188992500305E-2</v>
      </c>
      <c r="N138" s="5">
        <v>-7.0010893046855927E-2</v>
      </c>
      <c r="O138" s="5">
        <v>-6.9754131138324738E-2</v>
      </c>
      <c r="P138" s="5">
        <v>-6.8696223199367523E-2</v>
      </c>
      <c r="Q138" s="5">
        <v>-6.740821897983551E-2</v>
      </c>
      <c r="R138" s="5">
        <v>-6.6321149468421936E-2</v>
      </c>
      <c r="S138" s="5">
        <v>-6.49699866771698E-2</v>
      </c>
      <c r="T138" s="5">
        <v>-6.3774347305297852E-2</v>
      </c>
      <c r="U138" s="5">
        <v>-6.2589995563030243E-2</v>
      </c>
      <c r="V138" s="5">
        <v>-6.1398468911647797E-2</v>
      </c>
      <c r="W138" s="5">
        <v>-6.0221701860427863E-2</v>
      </c>
      <c r="X138" s="5">
        <v>-5.9043165296316147E-2</v>
      </c>
      <c r="Y138" s="5">
        <v>-5.7833015918731689E-2</v>
      </c>
      <c r="Z138" s="5">
        <v>-5.6563600897789001E-2</v>
      </c>
      <c r="AA138" s="5">
        <v>-5.5263981223106377E-2</v>
      </c>
      <c r="AB138" s="5">
        <v>-5.3888879716396332E-2</v>
      </c>
      <c r="AC138" s="5">
        <v>-5.2445098757743842E-2</v>
      </c>
      <c r="AD138" s="5">
        <v>-5.0982117652893073E-2</v>
      </c>
      <c r="AE138" s="5">
        <v>-4.9322951585054398E-2</v>
      </c>
      <c r="AF138" s="5">
        <v>-4.7454893589019782E-2</v>
      </c>
      <c r="AG138" s="5">
        <v>-4.5969486236572273E-2</v>
      </c>
      <c r="AH138" s="5">
        <v>-4.4217508286237717E-2</v>
      </c>
    </row>
    <row r="139" spans="2:34" outlineLevel="1" x14ac:dyDescent="0.25">
      <c r="B139" s="17">
        <v>136000</v>
      </c>
      <c r="C139" s="5">
        <v>-3.3215146511793137E-2</v>
      </c>
      <c r="D139" s="5">
        <v>-4.0198341012001038E-2</v>
      </c>
      <c r="E139" s="5">
        <v>-4.3920319527387619E-2</v>
      </c>
      <c r="F139" s="5">
        <v>-4.8974625766277313E-2</v>
      </c>
      <c r="G139" s="5">
        <v>-5.2824061363935471E-2</v>
      </c>
      <c r="H139" s="5">
        <v>-5.6140061467885971E-2</v>
      </c>
      <c r="I139" s="5">
        <v>-6.2429130077362061E-2</v>
      </c>
      <c r="J139" s="5">
        <v>-6.521790474653244E-2</v>
      </c>
      <c r="K139" s="5">
        <v>-6.779034435749054E-2</v>
      </c>
      <c r="L139" s="5">
        <v>-6.9805242121219635E-2</v>
      </c>
      <c r="M139" s="5">
        <v>-7.0496939122676849E-2</v>
      </c>
      <c r="N139" s="5">
        <v>-7.0019446313381195E-2</v>
      </c>
      <c r="O139" s="5">
        <v>-6.9046877324581146E-2</v>
      </c>
      <c r="P139" s="5">
        <v>-6.7956030368804932E-2</v>
      </c>
      <c r="Q139" s="5">
        <v>-6.6873207688331604E-2</v>
      </c>
      <c r="R139" s="5">
        <v>-6.5488621592521667E-2</v>
      </c>
      <c r="S139" s="5">
        <v>-6.434670090675354E-2</v>
      </c>
      <c r="T139" s="5">
        <v>-6.3174188137054443E-2</v>
      </c>
      <c r="U139" s="5">
        <v>-6.204315647482872E-2</v>
      </c>
      <c r="V139" s="5">
        <v>-6.0942251235246658E-2</v>
      </c>
      <c r="W139" s="5">
        <v>-5.9843011200428009E-2</v>
      </c>
      <c r="X139" s="5">
        <v>-5.8735139667987817E-2</v>
      </c>
      <c r="Y139" s="5">
        <v>-5.7589400559663773E-2</v>
      </c>
      <c r="Z139" s="5">
        <v>-5.6407377123832703E-2</v>
      </c>
      <c r="AA139" s="5">
        <v>-5.5163323879241943E-2</v>
      </c>
      <c r="AB139" s="5">
        <v>-5.3840279579162598E-2</v>
      </c>
      <c r="AC139" s="5">
        <v>-5.2507828921079643E-2</v>
      </c>
      <c r="AD139" s="5">
        <v>-5.1129762083292007E-2</v>
      </c>
      <c r="AE139" s="5">
        <v>-4.9456160515546799E-2</v>
      </c>
      <c r="AF139" s="5">
        <v>-4.7782745212316513E-2</v>
      </c>
      <c r="AG139" s="5">
        <v>-4.6436291188001633E-2</v>
      </c>
      <c r="AH139" s="5">
        <v>-4.4623374938964837E-2</v>
      </c>
    </row>
    <row r="140" spans="2:34" outlineLevel="1" x14ac:dyDescent="0.25">
      <c r="B140" s="17">
        <v>146666</v>
      </c>
      <c r="C140" s="5">
        <v>-3.6354202777147293E-2</v>
      </c>
      <c r="D140" s="5">
        <v>-4.1659589856863022E-2</v>
      </c>
      <c r="E140" s="5">
        <v>-4.9259409308433533E-2</v>
      </c>
      <c r="F140" s="5">
        <v>-5.2427332848310471E-2</v>
      </c>
      <c r="G140" s="5">
        <v>-5.8205071836709983E-2</v>
      </c>
      <c r="H140" s="5">
        <v>-6.0933422297239297E-2</v>
      </c>
      <c r="I140" s="5">
        <v>-6.6034853458404541E-2</v>
      </c>
      <c r="J140" s="5">
        <v>-6.908329576253891E-2</v>
      </c>
      <c r="K140" s="5">
        <v>-7.0353254675865173E-2</v>
      </c>
      <c r="L140" s="5">
        <v>-7.0871688425540924E-2</v>
      </c>
      <c r="M140" s="5">
        <v>-7.0569813251495361E-2</v>
      </c>
      <c r="N140" s="5">
        <v>-6.9738529622554779E-2</v>
      </c>
      <c r="O140" s="5">
        <v>-6.8649590015411377E-2</v>
      </c>
      <c r="P140" s="5">
        <v>-6.7475564777851105E-2</v>
      </c>
      <c r="Q140" s="5">
        <v>-6.6053465008735657E-2</v>
      </c>
      <c r="R140" s="5">
        <v>-6.4937256276607513E-2</v>
      </c>
      <c r="S140" s="5">
        <v>-6.3738062977790833E-2</v>
      </c>
      <c r="T140" s="5">
        <v>-6.2650419771671295E-2</v>
      </c>
      <c r="U140" s="5">
        <v>-6.160171702504158E-2</v>
      </c>
      <c r="V140" s="5">
        <v>-6.0566946864128113E-2</v>
      </c>
      <c r="W140" s="5">
        <v>-5.9532433748245239E-2</v>
      </c>
      <c r="X140" s="5">
        <v>-5.8488201349973679E-2</v>
      </c>
      <c r="Y140" s="5">
        <v>-5.7414606213569641E-2</v>
      </c>
      <c r="Z140" s="5">
        <v>-5.6286852806806557E-2</v>
      </c>
      <c r="AA140" s="5">
        <v>-5.5091314017772668E-2</v>
      </c>
      <c r="AB140" s="5">
        <v>-5.3867816925048828E-2</v>
      </c>
      <c r="AC140" s="5">
        <v>-5.2608057856559753E-2</v>
      </c>
      <c r="AD140" s="5">
        <v>-5.1237139850854867E-2</v>
      </c>
      <c r="AE140" s="5">
        <v>-4.9610752612352371E-2</v>
      </c>
      <c r="AF140" s="5">
        <v>-4.8094596713781357E-2</v>
      </c>
      <c r="AG140" s="5">
        <v>-4.67950738966465E-2</v>
      </c>
      <c r="AH140" s="5">
        <v>-4.4948816299438477E-2</v>
      </c>
    </row>
    <row r="141" spans="2:34" outlineLevel="1" x14ac:dyDescent="0.25">
      <c r="B141" s="17">
        <v>157333</v>
      </c>
      <c r="C141" s="5">
        <v>-3.9913799613714218E-2</v>
      </c>
      <c r="D141" s="5">
        <v>-4.3156534433364868E-2</v>
      </c>
      <c r="E141" s="5">
        <v>-5.4397363215684891E-2</v>
      </c>
      <c r="F141" s="5">
        <v>-5.6852396577596657E-2</v>
      </c>
      <c r="G141" s="5">
        <v>-6.1261966824531562E-2</v>
      </c>
      <c r="H141" s="5">
        <v>-6.5623737871646881E-2</v>
      </c>
      <c r="I141" s="5">
        <v>-6.8368658423423767E-2</v>
      </c>
      <c r="J141" s="5">
        <v>-7.1973919868469238E-2</v>
      </c>
      <c r="K141" s="5">
        <v>-7.2173282504081726E-2</v>
      </c>
      <c r="L141" s="5">
        <v>-7.1706198155879974E-2</v>
      </c>
      <c r="M141" s="5">
        <v>-7.0726335048675537E-2</v>
      </c>
      <c r="N141" s="5">
        <v>-6.9528184831142426E-2</v>
      </c>
      <c r="O141" s="5">
        <v>-6.803545355796814E-2</v>
      </c>
      <c r="P141" s="5">
        <v>-6.6678173840045929E-2</v>
      </c>
      <c r="Q141" s="5">
        <v>-6.5522998571395874E-2</v>
      </c>
      <c r="R141" s="5">
        <v>-6.4328111708164215E-2</v>
      </c>
      <c r="S141" s="5">
        <v>-6.3266634941101074E-2</v>
      </c>
      <c r="T141" s="5">
        <v>-6.2244277447462082E-2</v>
      </c>
      <c r="U141" s="5">
        <v>-6.124492734670639E-2</v>
      </c>
      <c r="V141" s="5">
        <v>-6.0268599539995187E-2</v>
      </c>
      <c r="W141" s="5">
        <v>-5.9295870363712311E-2</v>
      </c>
      <c r="X141" s="5">
        <v>-5.8287043124437332E-2</v>
      </c>
      <c r="Y141" s="5">
        <v>-5.7273633778095252E-2</v>
      </c>
      <c r="Z141" s="5">
        <v>-5.6192390620708473E-2</v>
      </c>
      <c r="AA141" s="5">
        <v>-5.5081736296415329E-2</v>
      </c>
      <c r="AB141" s="5">
        <v>-5.3891051560640342E-2</v>
      </c>
      <c r="AC141" s="5">
        <v>-5.2687238901853561E-2</v>
      </c>
      <c r="AD141" s="5">
        <v>-5.1403108984231949E-2</v>
      </c>
      <c r="AE141" s="5">
        <v>-4.9782849848270423E-2</v>
      </c>
      <c r="AF141" s="5">
        <v>-4.8391770571470261E-2</v>
      </c>
      <c r="AG141" s="5">
        <v>-4.717693105340004E-2</v>
      </c>
      <c r="AH141" s="5">
        <v>-4.5211572200059891E-2</v>
      </c>
    </row>
    <row r="142" spans="2:34" outlineLevel="1" x14ac:dyDescent="0.25">
      <c r="B142" s="17">
        <v>168000</v>
      </c>
      <c r="C142" s="5">
        <v>-4.3489836156368263E-2</v>
      </c>
      <c r="D142" s="5">
        <v>-4.2283043265342712E-2</v>
      </c>
      <c r="E142" s="5">
        <v>-5.6513398885726929E-2</v>
      </c>
      <c r="F142" s="5">
        <v>-6.1160832643508911E-2</v>
      </c>
      <c r="G142" s="5">
        <v>-6.4728826284408569E-2</v>
      </c>
      <c r="H142" s="5">
        <v>-6.9262035191059113E-2</v>
      </c>
      <c r="I142" s="5">
        <v>-7.0861577987670898E-2</v>
      </c>
      <c r="J142" s="5">
        <v>-7.2193644940853119E-2</v>
      </c>
      <c r="K142" s="5">
        <v>-7.2463177144527435E-2</v>
      </c>
      <c r="L142" s="5">
        <v>-7.1542635560035706E-2</v>
      </c>
      <c r="M142" s="5">
        <v>-7.0152811706066132E-2</v>
      </c>
      <c r="N142" s="5">
        <v>-6.8633407354354858E-2</v>
      </c>
      <c r="O142" s="5">
        <v>-6.7380554974079132E-2</v>
      </c>
      <c r="P142" s="5">
        <v>-6.6171407699584961E-2</v>
      </c>
      <c r="Q142" s="5">
        <v>-6.4947590231895447E-2</v>
      </c>
      <c r="R142" s="5">
        <v>-6.3893169164657593E-2</v>
      </c>
      <c r="S142" s="5">
        <v>-6.2852382659912109E-2</v>
      </c>
      <c r="T142" s="5">
        <v>-6.1884496361017227E-2</v>
      </c>
      <c r="U142" s="5">
        <v>-6.0936786234378808E-2</v>
      </c>
      <c r="V142" s="5">
        <v>-6.0004759579896927E-2</v>
      </c>
      <c r="W142" s="5">
        <v>-5.9079710394144058E-2</v>
      </c>
      <c r="X142" s="5">
        <v>-5.8145713061094277E-2</v>
      </c>
      <c r="Y142" s="5">
        <v>-5.7151336222887039E-2</v>
      </c>
      <c r="Z142" s="5">
        <v>-5.6146584451198578E-2</v>
      </c>
      <c r="AA142" s="5">
        <v>-5.5044997483491898E-2</v>
      </c>
      <c r="AB142" s="5">
        <v>-5.3936846554279327E-2</v>
      </c>
      <c r="AC142" s="5">
        <v>-5.2816979587078088E-2</v>
      </c>
      <c r="AD142" s="5">
        <v>-5.1525220274925232E-2</v>
      </c>
      <c r="AE142" s="5">
        <v>-4.9963366240262992E-2</v>
      </c>
      <c r="AF142" s="5">
        <v>-4.8707924783229828E-2</v>
      </c>
      <c r="AG142" s="5">
        <v>-4.7475956380367279E-2</v>
      </c>
      <c r="AH142" s="5">
        <v>-4.5482411980628967E-2</v>
      </c>
    </row>
    <row r="143" spans="2:34" outlineLevel="1" x14ac:dyDescent="0.25">
      <c r="B143" s="17">
        <v>178666</v>
      </c>
      <c r="C143" s="5">
        <v>-4.4869657605886459E-2</v>
      </c>
      <c r="D143" s="5">
        <v>-4.4280640780925751E-2</v>
      </c>
      <c r="E143" s="5">
        <v>-5.8980830013751977E-2</v>
      </c>
      <c r="F143" s="5">
        <v>-6.5246470272541046E-2</v>
      </c>
      <c r="G143" s="5">
        <v>-6.8066142499446869E-2</v>
      </c>
      <c r="H143" s="5">
        <v>-7.2182163596153259E-2</v>
      </c>
      <c r="I143" s="5">
        <v>-7.2816140949726105E-2</v>
      </c>
      <c r="J143" s="5">
        <v>-7.2929643094539642E-2</v>
      </c>
      <c r="K143" s="5">
        <v>-7.2264835238456726E-2</v>
      </c>
      <c r="L143" s="5">
        <v>-7.1024447679519653E-2</v>
      </c>
      <c r="M143" s="5">
        <v>-6.9588117301464081E-2</v>
      </c>
      <c r="N143" s="5">
        <v>-6.7875601351261139E-2</v>
      </c>
      <c r="O143" s="5">
        <v>-6.6826999187469482E-2</v>
      </c>
      <c r="P143" s="5">
        <v>-6.5615043044090271E-2</v>
      </c>
      <c r="Q143" s="5">
        <v>-6.450265645980835E-2</v>
      </c>
      <c r="R143" s="5">
        <v>-6.3469491899013519E-2</v>
      </c>
      <c r="S143" s="5">
        <v>-6.25113844871521E-2</v>
      </c>
      <c r="T143" s="5">
        <v>-6.1587564647197723E-2</v>
      </c>
      <c r="U143" s="5">
        <v>-6.0686346143484123E-2</v>
      </c>
      <c r="V143" s="5">
        <v>-5.9801619499921799E-2</v>
      </c>
      <c r="W143" s="5">
        <v>-5.8914624154567719E-2</v>
      </c>
      <c r="X143" s="5">
        <v>-5.800064280629158E-2</v>
      </c>
      <c r="Y143" s="5">
        <v>-5.7084463536739349E-2</v>
      </c>
      <c r="Z143" s="5">
        <v>-5.6083090603351593E-2</v>
      </c>
      <c r="AA143" s="5">
        <v>-5.5076420307159417E-2</v>
      </c>
      <c r="AB143" s="5">
        <v>-5.4005589336156852E-2</v>
      </c>
      <c r="AC143" s="5">
        <v>-5.2909120917320251E-2</v>
      </c>
      <c r="AD143" s="5">
        <v>-5.1603034138679497E-2</v>
      </c>
      <c r="AE143" s="5">
        <v>-5.0147857517004013E-2</v>
      </c>
      <c r="AF143" s="5">
        <v>-4.8967029899358749E-2</v>
      </c>
      <c r="AG143" s="5">
        <v>-4.7795280814170837E-2</v>
      </c>
      <c r="AH143" s="5">
        <v>-4.567689448595047E-2</v>
      </c>
    </row>
    <row r="144" spans="2:34" outlineLevel="1" x14ac:dyDescent="0.25">
      <c r="B144" s="17">
        <v>189333</v>
      </c>
      <c r="C144" s="5">
        <v>-4.7160979360342033E-2</v>
      </c>
      <c r="D144" s="5">
        <v>-4.7079421579837799E-2</v>
      </c>
      <c r="E144" s="5">
        <v>-5.953863263130188E-2</v>
      </c>
      <c r="F144" s="5">
        <v>-6.8899720907211304E-2</v>
      </c>
      <c r="G144" s="5">
        <v>-7.0812344551086426E-2</v>
      </c>
      <c r="H144" s="5">
        <v>-7.4493043124675751E-2</v>
      </c>
      <c r="I144" s="5">
        <v>-7.4267707765102386E-2</v>
      </c>
      <c r="J144" s="5">
        <v>-7.3495082557201385E-2</v>
      </c>
      <c r="K144" s="5">
        <v>-7.2216331958770752E-2</v>
      </c>
      <c r="L144" s="5">
        <v>-7.0678599178791046E-2</v>
      </c>
      <c r="M144" s="5">
        <v>-6.9070369005203247E-2</v>
      </c>
      <c r="N144" s="5">
        <v>-6.6854439675807953E-2</v>
      </c>
      <c r="O144" s="5">
        <v>-6.6005684435367584E-2</v>
      </c>
      <c r="P144" s="5">
        <v>-6.5100587904453278E-2</v>
      </c>
      <c r="Q144" s="5">
        <v>-6.4111895859241486E-2</v>
      </c>
      <c r="R144" s="5">
        <v>-6.3128724694252014E-2</v>
      </c>
      <c r="S144" s="5">
        <v>-6.2206462025642402E-2</v>
      </c>
      <c r="T144" s="5">
        <v>-6.1324946582317352E-2</v>
      </c>
      <c r="U144" s="5">
        <v>-6.0461673885583878E-2</v>
      </c>
      <c r="V144" s="5">
        <v>-5.9607349336147308E-2</v>
      </c>
      <c r="W144" s="5">
        <v>-5.876491591334343E-2</v>
      </c>
      <c r="X144" s="5">
        <v>-5.791734904050827E-2</v>
      </c>
      <c r="Y144" s="5">
        <v>-5.7002700865268707E-2</v>
      </c>
      <c r="Z144" s="5">
        <v>-5.6086476892232888E-2</v>
      </c>
      <c r="AA144" s="5">
        <v>-5.5068910121917718E-2</v>
      </c>
      <c r="AB144" s="5">
        <v>-5.4087176918983459E-2</v>
      </c>
      <c r="AC144" s="5">
        <v>-5.3038120269775391E-2</v>
      </c>
      <c r="AD144" s="5">
        <v>-5.174679309129715E-2</v>
      </c>
      <c r="AE144" s="5">
        <v>-5.0331782549619668E-2</v>
      </c>
      <c r="AF144" s="5">
        <v>-4.9235958606004708E-2</v>
      </c>
      <c r="AG144" s="5">
        <v>-4.8034258186817169E-2</v>
      </c>
      <c r="AH144" s="5">
        <v>-4.5934461057186127E-2</v>
      </c>
    </row>
    <row r="145" spans="2:34" outlineLevel="1" x14ac:dyDescent="0.25">
      <c r="B145" s="17">
        <v>200000</v>
      </c>
      <c r="C145" s="5">
        <v>-4.9546316266059882E-2</v>
      </c>
      <c r="D145" s="5">
        <v>-5.0149243324995041E-2</v>
      </c>
      <c r="E145" s="5">
        <v>-6.0323834419250488E-2</v>
      </c>
      <c r="F145" s="5">
        <v>-7.114749401807785E-2</v>
      </c>
      <c r="G145" s="5">
        <v>-7.3096446692943573E-2</v>
      </c>
      <c r="H145" s="5">
        <v>-7.4354596436023712E-2</v>
      </c>
      <c r="I145" s="5">
        <v>-7.5078748166561127E-2</v>
      </c>
      <c r="J145" s="5">
        <v>-7.3767416179180145E-2</v>
      </c>
      <c r="K145" s="5">
        <v>-7.2020426392555237E-2</v>
      </c>
      <c r="L145" s="5">
        <v>-6.9978155195713043E-2</v>
      </c>
      <c r="M145" s="5">
        <v>-6.8157479166984558E-2</v>
      </c>
      <c r="N145" s="5">
        <v>-6.5976440906524658E-2</v>
      </c>
      <c r="O145" s="5">
        <v>-6.529536098241806E-2</v>
      </c>
      <c r="P145" s="5">
        <v>-6.4554408192634583E-2</v>
      </c>
      <c r="Q145" s="5">
        <v>-6.37168288230896E-2</v>
      </c>
      <c r="R145" s="5">
        <v>-6.2834404408931732E-2</v>
      </c>
      <c r="S145" s="5">
        <v>-6.1951354146003723E-2</v>
      </c>
      <c r="T145" s="5">
        <v>-6.1101034283638E-2</v>
      </c>
      <c r="U145" s="5">
        <v>-6.0278255492448807E-2</v>
      </c>
      <c r="V145" s="5">
        <v>-5.9471946209669113E-2</v>
      </c>
      <c r="W145" s="5">
        <v>-5.8653004467487342E-2</v>
      </c>
      <c r="X145" s="5">
        <v>-5.7811979204416282E-2</v>
      </c>
      <c r="Y145" s="5">
        <v>-5.6975822895765298E-2</v>
      </c>
      <c r="Z145" s="5">
        <v>-5.6057069450616837E-2</v>
      </c>
      <c r="AA145" s="5">
        <v>-5.5126693099737167E-2</v>
      </c>
      <c r="AB145" s="5">
        <v>-5.4149787873029709E-2</v>
      </c>
      <c r="AC145" s="5">
        <v>-5.3150970488786697E-2</v>
      </c>
      <c r="AD145" s="5">
        <v>-5.1864143460988998E-2</v>
      </c>
      <c r="AE145" s="5">
        <v>-5.0491601228713989E-2</v>
      </c>
      <c r="AF145" s="5">
        <v>-4.948735237121582E-2</v>
      </c>
      <c r="AG145" s="5">
        <v>-4.8326935619115829E-2</v>
      </c>
      <c r="AH145" s="5">
        <v>-4.6146806329488747E-2</v>
      </c>
    </row>
    <row r="146" spans="2:34" outlineLevel="1" x14ac:dyDescent="0.25"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</row>
    <row r="147" spans="2:34" outlineLevel="1" x14ac:dyDescent="0.25">
      <c r="B147" s="20" t="s">
        <v>3</v>
      </c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</row>
    <row r="148" spans="2:34" outlineLevel="1" x14ac:dyDescent="0.25">
      <c r="C148" s="6">
        <v>-2.1</v>
      </c>
      <c r="D148" s="6">
        <v>-1.78</v>
      </c>
      <c r="E148" s="6">
        <v>-1.47</v>
      </c>
      <c r="F148" s="6">
        <v>-1.1499999999999999</v>
      </c>
      <c r="G148" s="6">
        <v>-0.84</v>
      </c>
      <c r="H148" s="6">
        <v>-0.52</v>
      </c>
      <c r="I148" s="6">
        <v>-0.21</v>
      </c>
      <c r="J148" s="6">
        <v>0.11</v>
      </c>
      <c r="K148" s="6">
        <v>0.43</v>
      </c>
      <c r="L148" s="6">
        <v>0.74</v>
      </c>
      <c r="M148" s="6">
        <v>1.06</v>
      </c>
      <c r="N148" s="6">
        <v>1.37</v>
      </c>
      <c r="O148" s="6">
        <v>1.69</v>
      </c>
      <c r="P148" s="6">
        <v>2</v>
      </c>
      <c r="Q148" s="6">
        <v>2.3199999999999998</v>
      </c>
      <c r="R148" s="6">
        <v>2.63</v>
      </c>
      <c r="S148" s="6">
        <v>2.95</v>
      </c>
      <c r="T148" s="6">
        <v>3.27</v>
      </c>
      <c r="U148" s="6">
        <v>3.58</v>
      </c>
      <c r="V148" s="6">
        <v>3.9</v>
      </c>
      <c r="W148" s="6">
        <v>4.21</v>
      </c>
      <c r="X148" s="6">
        <v>4.53</v>
      </c>
      <c r="Y148" s="6">
        <v>4.84</v>
      </c>
      <c r="Z148" s="6">
        <v>5.16</v>
      </c>
      <c r="AA148" s="6">
        <v>5.48</v>
      </c>
      <c r="AB148" s="6">
        <v>5.79</v>
      </c>
      <c r="AC148" s="6">
        <v>6.11</v>
      </c>
      <c r="AD148" s="6">
        <v>6.42</v>
      </c>
      <c r="AE148" s="6">
        <v>6.74</v>
      </c>
      <c r="AF148" s="6">
        <v>7.05</v>
      </c>
      <c r="AG148" s="6">
        <v>7.37</v>
      </c>
      <c r="AH148" s="6">
        <v>7.68</v>
      </c>
    </row>
    <row r="149" spans="2:34" outlineLevel="1" x14ac:dyDescent="0.25">
      <c r="B149" s="17">
        <v>40000</v>
      </c>
      <c r="C149" s="5">
        <v>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 s="5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Z149" s="5">
        <v>0</v>
      </c>
      <c r="AA149" s="5">
        <v>0</v>
      </c>
      <c r="AB149" s="5">
        <v>0</v>
      </c>
      <c r="AC149" s="5">
        <v>0</v>
      </c>
      <c r="AD149" s="5">
        <v>0</v>
      </c>
      <c r="AE149" s="5">
        <v>0</v>
      </c>
      <c r="AF149" s="5">
        <v>0</v>
      </c>
      <c r="AG149" s="5">
        <v>0</v>
      </c>
      <c r="AH149" s="5">
        <v>0</v>
      </c>
    </row>
    <row r="150" spans="2:34" outlineLevel="1" x14ac:dyDescent="0.25">
      <c r="B150" s="17">
        <v>50666</v>
      </c>
      <c r="C150" s="5">
        <v>0</v>
      </c>
      <c r="D150" s="5">
        <v>0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  <c r="AC150" s="5">
        <v>0</v>
      </c>
      <c r="AD150" s="5">
        <v>0</v>
      </c>
      <c r="AE150" s="5">
        <v>0</v>
      </c>
      <c r="AF150" s="5">
        <v>0</v>
      </c>
      <c r="AG150" s="5">
        <v>0</v>
      </c>
      <c r="AH150" s="5">
        <v>0</v>
      </c>
    </row>
    <row r="151" spans="2:34" outlineLevel="1" x14ac:dyDescent="0.25">
      <c r="B151" s="17">
        <v>61333</v>
      </c>
      <c r="C151" s="5">
        <v>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  <c r="AC151" s="5">
        <v>0</v>
      </c>
      <c r="AD151" s="5">
        <v>0</v>
      </c>
      <c r="AE151" s="5">
        <v>0</v>
      </c>
      <c r="AF151" s="5">
        <v>0</v>
      </c>
      <c r="AG151" s="5">
        <v>0</v>
      </c>
      <c r="AH151" s="5">
        <v>0</v>
      </c>
    </row>
    <row r="152" spans="2:34" outlineLevel="1" x14ac:dyDescent="0.25">
      <c r="B152" s="17">
        <v>72000</v>
      </c>
      <c r="C152" s="5">
        <v>0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 s="5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Z152" s="5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0</v>
      </c>
      <c r="AF152" s="5">
        <v>0</v>
      </c>
      <c r="AG152" s="5">
        <v>0</v>
      </c>
      <c r="AH152" s="5">
        <v>0</v>
      </c>
    </row>
    <row r="153" spans="2:34" outlineLevel="1" x14ac:dyDescent="0.25">
      <c r="B153" s="17">
        <v>82666</v>
      </c>
      <c r="C153" s="5">
        <v>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 s="5">
        <v>0</v>
      </c>
      <c r="O153" s="5">
        <v>0</v>
      </c>
      <c r="P153" s="5">
        <v>0</v>
      </c>
      <c r="Q153" s="5">
        <v>0</v>
      </c>
      <c r="R153" s="5">
        <v>0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Z153" s="5">
        <v>0</v>
      </c>
      <c r="AA153" s="5">
        <v>0</v>
      </c>
      <c r="AB153" s="5">
        <v>0</v>
      </c>
      <c r="AC153" s="5">
        <v>0</v>
      </c>
      <c r="AD153" s="5">
        <v>0</v>
      </c>
      <c r="AE153" s="5">
        <v>0</v>
      </c>
      <c r="AF153" s="5">
        <v>0</v>
      </c>
      <c r="AG153" s="5">
        <v>0</v>
      </c>
      <c r="AH153" s="5">
        <v>0</v>
      </c>
    </row>
    <row r="154" spans="2:34" outlineLevel="1" x14ac:dyDescent="0.25">
      <c r="B154" s="17">
        <v>93333</v>
      </c>
      <c r="C154" s="5">
        <v>0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 s="5">
        <v>0</v>
      </c>
      <c r="O154" s="5">
        <v>0</v>
      </c>
      <c r="P154" s="5">
        <v>0</v>
      </c>
      <c r="Q154" s="5">
        <v>0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Z154" s="5">
        <v>0</v>
      </c>
      <c r="AA154" s="5">
        <v>0</v>
      </c>
      <c r="AB154" s="5">
        <v>0</v>
      </c>
      <c r="AC154" s="5">
        <v>0</v>
      </c>
      <c r="AD154" s="5">
        <v>0</v>
      </c>
      <c r="AE154" s="5">
        <v>0</v>
      </c>
      <c r="AF154" s="5">
        <v>0</v>
      </c>
      <c r="AG154" s="5">
        <v>0</v>
      </c>
      <c r="AH154" s="5">
        <v>0</v>
      </c>
    </row>
    <row r="155" spans="2:34" outlineLevel="1" x14ac:dyDescent="0.25">
      <c r="B155" s="17">
        <v>104000</v>
      </c>
      <c r="C155" s="5">
        <v>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C155" s="5">
        <v>0</v>
      </c>
      <c r="AD155" s="5">
        <v>0</v>
      </c>
      <c r="AE155" s="5">
        <v>0</v>
      </c>
      <c r="AF155" s="5">
        <v>0</v>
      </c>
      <c r="AG155" s="5">
        <v>0</v>
      </c>
      <c r="AH155" s="5">
        <v>0</v>
      </c>
    </row>
    <row r="156" spans="2:34" outlineLevel="1" x14ac:dyDescent="0.25">
      <c r="B156" s="17">
        <v>114666</v>
      </c>
      <c r="C156" s="5">
        <v>0</v>
      </c>
      <c r="D156" s="5">
        <v>0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 s="5">
        <v>0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Z156" s="5">
        <v>0</v>
      </c>
      <c r="AA156" s="5">
        <v>0</v>
      </c>
      <c r="AB156" s="5">
        <v>0</v>
      </c>
      <c r="AC156" s="5">
        <v>0</v>
      </c>
      <c r="AD156" s="5">
        <v>0</v>
      </c>
      <c r="AE156" s="5">
        <v>0</v>
      </c>
      <c r="AF156" s="5">
        <v>0</v>
      </c>
      <c r="AG156" s="5">
        <v>0</v>
      </c>
      <c r="AH156" s="5">
        <v>0</v>
      </c>
    </row>
    <row r="157" spans="2:34" outlineLevel="1" x14ac:dyDescent="0.25">
      <c r="B157" s="17">
        <v>125333</v>
      </c>
      <c r="C157" s="5">
        <v>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0</v>
      </c>
      <c r="AF157" s="5">
        <v>0</v>
      </c>
      <c r="AG157" s="5">
        <v>0</v>
      </c>
      <c r="AH157" s="5">
        <v>0</v>
      </c>
    </row>
    <row r="158" spans="2:34" outlineLevel="1" x14ac:dyDescent="0.25">
      <c r="B158" s="17">
        <v>136000</v>
      </c>
      <c r="C158" s="5">
        <v>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5">
        <v>0</v>
      </c>
      <c r="AD158" s="5">
        <v>0</v>
      </c>
      <c r="AE158" s="5">
        <v>0</v>
      </c>
      <c r="AF158" s="5">
        <v>0</v>
      </c>
      <c r="AG158" s="5">
        <v>0</v>
      </c>
      <c r="AH158" s="5">
        <v>0</v>
      </c>
    </row>
    <row r="159" spans="2:34" outlineLevel="1" x14ac:dyDescent="0.25">
      <c r="B159" s="17">
        <v>146666</v>
      </c>
      <c r="C159" s="5">
        <v>0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 s="5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Z159" s="5">
        <v>0</v>
      </c>
      <c r="AA159" s="5">
        <v>0</v>
      </c>
      <c r="AB159" s="5">
        <v>0</v>
      </c>
      <c r="AC159" s="5">
        <v>0</v>
      </c>
      <c r="AD159" s="5">
        <v>0</v>
      </c>
      <c r="AE159" s="5">
        <v>0</v>
      </c>
      <c r="AF159" s="5">
        <v>0</v>
      </c>
      <c r="AG159" s="5">
        <v>0</v>
      </c>
      <c r="AH159" s="5">
        <v>0</v>
      </c>
    </row>
    <row r="160" spans="2:34" outlineLevel="1" x14ac:dyDescent="0.25">
      <c r="B160" s="17">
        <v>157333</v>
      </c>
      <c r="C160" s="5">
        <v>0</v>
      </c>
      <c r="D160" s="5">
        <v>0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</row>
    <row r="161" spans="2:34" outlineLevel="1" x14ac:dyDescent="0.25">
      <c r="B161" s="17">
        <v>168000</v>
      </c>
      <c r="C161" s="5">
        <v>0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0</v>
      </c>
      <c r="AF161" s="5">
        <v>0</v>
      </c>
      <c r="AG161" s="5">
        <v>0</v>
      </c>
      <c r="AH161" s="5">
        <v>0</v>
      </c>
    </row>
    <row r="162" spans="2:34" outlineLevel="1" x14ac:dyDescent="0.25">
      <c r="B162" s="17">
        <v>178666</v>
      </c>
      <c r="C162" s="5">
        <v>0</v>
      </c>
      <c r="D162" s="5">
        <v>0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0</v>
      </c>
      <c r="O162" s="5">
        <v>0</v>
      </c>
      <c r="P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Z162" s="5">
        <v>0</v>
      </c>
      <c r="AA162" s="5">
        <v>0</v>
      </c>
      <c r="AB162" s="5">
        <v>0</v>
      </c>
      <c r="AC162" s="5">
        <v>0</v>
      </c>
      <c r="AD162" s="5">
        <v>0</v>
      </c>
      <c r="AE162" s="5">
        <v>0</v>
      </c>
      <c r="AF162" s="5">
        <v>0</v>
      </c>
      <c r="AG162" s="5">
        <v>0</v>
      </c>
      <c r="AH162" s="5">
        <v>0</v>
      </c>
    </row>
    <row r="163" spans="2:34" outlineLevel="1" x14ac:dyDescent="0.25">
      <c r="B163" s="17">
        <v>189333</v>
      </c>
      <c r="C163" s="5">
        <v>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C163" s="5">
        <v>0</v>
      </c>
      <c r="AD163" s="5">
        <v>0</v>
      </c>
      <c r="AE163" s="5">
        <v>0</v>
      </c>
      <c r="AF163" s="5">
        <v>0</v>
      </c>
      <c r="AG163" s="5">
        <v>0</v>
      </c>
      <c r="AH163" s="5">
        <v>0</v>
      </c>
    </row>
    <row r="164" spans="2:34" outlineLevel="1" x14ac:dyDescent="0.25">
      <c r="B164" s="17">
        <v>200000</v>
      </c>
      <c r="C164" s="5">
        <v>0</v>
      </c>
      <c r="D164" s="5">
        <v>0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>
        <v>0</v>
      </c>
      <c r="AF164" s="5">
        <v>0</v>
      </c>
      <c r="AG164" s="5">
        <v>0</v>
      </c>
      <c r="AH164" s="5">
        <v>0</v>
      </c>
    </row>
    <row r="165" spans="2:34" outlineLevel="1" x14ac:dyDescent="0.25"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</row>
    <row r="166" spans="2:34" outlineLevel="1" x14ac:dyDescent="0.25">
      <c r="B166" s="20" t="s">
        <v>1</v>
      </c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</row>
    <row r="167" spans="2:34" outlineLevel="1" x14ac:dyDescent="0.25">
      <c r="C167" s="6">
        <v>-2.1</v>
      </c>
      <c r="D167" s="6">
        <v>-1.78</v>
      </c>
      <c r="E167" s="6">
        <v>-1.47</v>
      </c>
      <c r="F167" s="6">
        <v>-1.1499999999999999</v>
      </c>
      <c r="G167" s="6">
        <v>-0.84</v>
      </c>
      <c r="H167" s="6">
        <v>-0.52</v>
      </c>
      <c r="I167" s="6">
        <v>-0.21</v>
      </c>
      <c r="J167" s="6">
        <v>0.11</v>
      </c>
      <c r="K167" s="6">
        <v>0.43</v>
      </c>
      <c r="L167" s="6">
        <v>0.74</v>
      </c>
      <c r="M167" s="6">
        <v>1.06</v>
      </c>
      <c r="N167" s="6">
        <v>1.37</v>
      </c>
      <c r="O167" s="6">
        <v>1.69</v>
      </c>
      <c r="P167" s="6">
        <v>2</v>
      </c>
      <c r="Q167" s="6">
        <v>2.3199999999999998</v>
      </c>
      <c r="R167" s="6">
        <v>2.63</v>
      </c>
      <c r="S167" s="6">
        <v>2.95</v>
      </c>
      <c r="T167" s="6">
        <v>3.27</v>
      </c>
      <c r="U167" s="6">
        <v>3.58</v>
      </c>
      <c r="V167" s="6">
        <v>3.9</v>
      </c>
      <c r="W167" s="6">
        <v>4.21</v>
      </c>
      <c r="X167" s="6">
        <v>4.53</v>
      </c>
      <c r="Y167" s="6">
        <v>4.84</v>
      </c>
      <c r="Z167" s="6">
        <v>5.16</v>
      </c>
      <c r="AA167" s="6">
        <v>5.48</v>
      </c>
      <c r="AB167" s="6">
        <v>5.79</v>
      </c>
      <c r="AC167" s="6">
        <v>6.11</v>
      </c>
      <c r="AD167" s="6">
        <v>6.42</v>
      </c>
      <c r="AE167" s="6">
        <v>6.74</v>
      </c>
      <c r="AF167" s="6">
        <v>7.05</v>
      </c>
      <c r="AG167" s="6">
        <v>7.37</v>
      </c>
      <c r="AH167" s="6">
        <v>7.68</v>
      </c>
    </row>
    <row r="168" spans="2:34" outlineLevel="1" x14ac:dyDescent="0.25">
      <c r="B168" s="17">
        <v>40000</v>
      </c>
      <c r="C168" s="5">
        <v>-3.3225978927186638E-3</v>
      </c>
      <c r="D168" s="5">
        <v>-1.0544778779149061E-2</v>
      </c>
      <c r="E168" s="5">
        <v>-8.7855933234095573E-3</v>
      </c>
      <c r="F168" s="5">
        <v>-7.3934933170676231E-3</v>
      </c>
      <c r="G168" s="5">
        <v>-6.3127069734036922E-3</v>
      </c>
      <c r="H168" s="5">
        <v>-5.4981647990643978E-3</v>
      </c>
      <c r="I168" s="5">
        <v>-4.9160607159137726E-3</v>
      </c>
      <c r="J168" s="5">
        <v>-4.5374105684459209E-3</v>
      </c>
      <c r="K168" s="5">
        <v>-4.3392241932451734E-3</v>
      </c>
      <c r="L168" s="5">
        <v>-7.8313285484910011E-3</v>
      </c>
      <c r="M168" s="5">
        <v>-1.9189814105629921E-2</v>
      </c>
      <c r="N168" s="5">
        <v>-2.9099354520440102E-2</v>
      </c>
      <c r="O168" s="5">
        <v>-3.7341400980949402E-2</v>
      </c>
      <c r="P168" s="5">
        <v>-4.1711010038852692E-2</v>
      </c>
      <c r="Q168" s="5">
        <v>-4.5568924397230148E-2</v>
      </c>
      <c r="R168" s="5">
        <v>-4.8060987144708633E-2</v>
      </c>
      <c r="S168" s="5">
        <v>-4.9395531415939331E-2</v>
      </c>
      <c r="T168" s="5">
        <v>-4.9407023936510093E-2</v>
      </c>
      <c r="U168" s="5">
        <v>-4.8469044268131263E-2</v>
      </c>
      <c r="V168" s="5">
        <v>-4.7163728624582291E-2</v>
      </c>
      <c r="W168" s="5">
        <v>-4.5752786099910743E-2</v>
      </c>
      <c r="X168" s="5">
        <v>-4.4088233262300491E-2</v>
      </c>
      <c r="Y168" s="5">
        <v>-4.2822469025850303E-2</v>
      </c>
      <c r="Z168" s="5">
        <v>-4.1764616966247559E-2</v>
      </c>
      <c r="AA168" s="5">
        <v>-3.8720957934856408E-2</v>
      </c>
      <c r="AB168" s="5">
        <v>-2.8858579695224758E-2</v>
      </c>
      <c r="AC168" s="5">
        <v>-2.3327929899096489E-2</v>
      </c>
      <c r="AD168" s="5">
        <v>-1.6016855835914608E-2</v>
      </c>
      <c r="AE168" s="5">
        <v>-9.270787239074707E-3</v>
      </c>
      <c r="AF168" s="5">
        <v>-4.6338117681443691E-3</v>
      </c>
      <c r="AG168" s="5">
        <v>-2.6821319479495291E-3</v>
      </c>
      <c r="AH168" s="5">
        <v>-7.9791067400947213E-4</v>
      </c>
    </row>
    <row r="169" spans="2:34" outlineLevel="1" x14ac:dyDescent="0.25">
      <c r="B169" s="17">
        <v>50666</v>
      </c>
      <c r="C169" s="5">
        <v>-2.8481564950197939E-3</v>
      </c>
      <c r="D169" s="5">
        <v>-9.6457777544856071E-3</v>
      </c>
      <c r="E169" s="5">
        <v>-8.0065261572599411E-3</v>
      </c>
      <c r="F169" s="5">
        <v>-6.7551983520388603E-3</v>
      </c>
      <c r="G169" s="5">
        <v>-5.82091324031353E-3</v>
      </c>
      <c r="H169" s="5">
        <v>-1.410420425236225E-2</v>
      </c>
      <c r="I169" s="5">
        <v>-2.2109357640147209E-2</v>
      </c>
      <c r="J169" s="5">
        <v>-2.9409626498818401E-2</v>
      </c>
      <c r="K169" s="5">
        <v>-3.6826208233833313E-2</v>
      </c>
      <c r="L169" s="5">
        <v>-4.4447049498558037E-2</v>
      </c>
      <c r="M169" s="5">
        <v>-4.7279331833124161E-2</v>
      </c>
      <c r="N169" s="5">
        <v>-5.1391534507274628E-2</v>
      </c>
      <c r="O169" s="5">
        <v>-5.0747759640216827E-2</v>
      </c>
      <c r="P169" s="5">
        <v>-5.0923187285661697E-2</v>
      </c>
      <c r="Q169" s="5">
        <v>-5.0110459327697747E-2</v>
      </c>
      <c r="R169" s="5">
        <v>-4.8617374151945107E-2</v>
      </c>
      <c r="S169" s="5">
        <v>-4.6542659401893623E-2</v>
      </c>
      <c r="T169" s="5">
        <v>-4.4024225324392319E-2</v>
      </c>
      <c r="U169" s="5">
        <v>-4.1448768228292472E-2</v>
      </c>
      <c r="V169" s="5">
        <v>-3.8845174014568329E-2</v>
      </c>
      <c r="W169" s="5">
        <v>-3.575027734041214E-2</v>
      </c>
      <c r="X169" s="5">
        <v>-3.1797509640455253E-2</v>
      </c>
      <c r="Y169" s="5">
        <v>-2.727380953729153E-2</v>
      </c>
      <c r="Z169" s="5">
        <v>-2.372621558606625E-2</v>
      </c>
      <c r="AA169" s="5">
        <v>-2.1511005237698552E-2</v>
      </c>
      <c r="AB169" s="5">
        <v>-1.8761483952403069E-2</v>
      </c>
      <c r="AC169" s="5">
        <v>-1.591563411056995E-2</v>
      </c>
      <c r="AD169" s="5">
        <v>-1.218691933900118E-2</v>
      </c>
      <c r="AE169" s="5">
        <v>-7.959321141242981E-3</v>
      </c>
      <c r="AF169" s="5">
        <v>-5.8771311305463314E-3</v>
      </c>
      <c r="AG169" s="5">
        <v>-4.0035690180957317E-3</v>
      </c>
      <c r="AH169" s="5">
        <v>-1.170568517409265E-3</v>
      </c>
    </row>
    <row r="170" spans="2:34" outlineLevel="1" x14ac:dyDescent="0.25">
      <c r="B170" s="17">
        <v>61333</v>
      </c>
      <c r="C170" s="5">
        <v>-1.8883722368627791E-3</v>
      </c>
      <c r="D170" s="5">
        <v>-1.11067034304142E-2</v>
      </c>
      <c r="E170" s="5">
        <v>-1.9359933212399479E-2</v>
      </c>
      <c r="F170" s="5">
        <v>-2.7119927108287811E-2</v>
      </c>
      <c r="G170" s="5">
        <v>-3.4895744174718857E-2</v>
      </c>
      <c r="H170" s="5">
        <v>-4.2474102228879929E-2</v>
      </c>
      <c r="I170" s="5">
        <v>-4.7307733446359627E-2</v>
      </c>
      <c r="J170" s="5">
        <v>-5.067003145813942E-2</v>
      </c>
      <c r="K170" s="5">
        <v>-5.267149955034256E-2</v>
      </c>
      <c r="L170" s="5">
        <v>-5.1079593598842621E-2</v>
      </c>
      <c r="M170" s="5">
        <v>-4.3260522186756127E-2</v>
      </c>
      <c r="N170" s="5">
        <v>-4.2594257742166519E-2</v>
      </c>
      <c r="O170" s="5">
        <v>-4.3308541178703308E-2</v>
      </c>
      <c r="P170" s="5">
        <v>-4.5947949566570161E-2</v>
      </c>
      <c r="Q170" s="5">
        <v>-4.233371838927269E-2</v>
      </c>
      <c r="R170" s="5">
        <v>-4.0356051176786423E-2</v>
      </c>
      <c r="S170" s="5">
        <v>-3.815961629152298E-2</v>
      </c>
      <c r="T170" s="5">
        <v>-3.5296164453029633E-2</v>
      </c>
      <c r="U170" s="5">
        <v>-3.2387327402830117E-2</v>
      </c>
      <c r="V170" s="5">
        <v>-2.9040668159723278E-2</v>
      </c>
      <c r="W170" s="5">
        <v>-2.5669842958450321E-2</v>
      </c>
      <c r="X170" s="5">
        <v>-2.264145202934742E-2</v>
      </c>
      <c r="Y170" s="5">
        <v>-2.0817393437027931E-2</v>
      </c>
      <c r="Z170" s="5">
        <v>-1.924197189509869E-2</v>
      </c>
      <c r="AA170" s="5">
        <v>-1.724266447126865E-2</v>
      </c>
      <c r="AB170" s="5">
        <v>-1.5789104625582698E-2</v>
      </c>
      <c r="AC170" s="5">
        <v>-1.346784364432096E-2</v>
      </c>
      <c r="AD170" s="5">
        <v>-1.096835732460022E-2</v>
      </c>
      <c r="AE170" s="5">
        <v>-8.4532527253031731E-3</v>
      </c>
      <c r="AF170" s="5">
        <v>-6.8032657727599144E-3</v>
      </c>
      <c r="AG170" s="5">
        <v>-4.3256417848169804E-3</v>
      </c>
      <c r="AH170" s="5">
        <v>-1.0628841118887069E-3</v>
      </c>
    </row>
    <row r="171" spans="2:34" outlineLevel="1" x14ac:dyDescent="0.25">
      <c r="B171" s="17">
        <v>72000</v>
      </c>
      <c r="C171" s="5">
        <v>-2.582940831780434E-2</v>
      </c>
      <c r="D171" s="5">
        <v>-3.4114912152290337E-2</v>
      </c>
      <c r="E171" s="5">
        <v>-4.2263217270374298E-2</v>
      </c>
      <c r="F171" s="5">
        <v>-4.7973461449146271E-2</v>
      </c>
      <c r="G171" s="5">
        <v>-5.0908230245113373E-2</v>
      </c>
      <c r="H171" s="5">
        <v>-4.9518372863531113E-2</v>
      </c>
      <c r="I171" s="5">
        <v>-4.6777509152889252E-2</v>
      </c>
      <c r="J171" s="5">
        <v>-4.3697971850633621E-2</v>
      </c>
      <c r="K171" s="5">
        <v>-4.0043659508228302E-2</v>
      </c>
      <c r="L171" s="5">
        <v>-3.7211526185274117E-2</v>
      </c>
      <c r="M171" s="5">
        <v>-3.8629184615855808E-2</v>
      </c>
      <c r="N171" s="5">
        <v>-2.8876392170786861E-2</v>
      </c>
      <c r="O171" s="5">
        <v>-2.962396293878555E-2</v>
      </c>
      <c r="P171" s="5">
        <v>-2.983655966818333E-2</v>
      </c>
      <c r="Q171" s="5">
        <v>-3.009143657982349E-2</v>
      </c>
      <c r="R171" s="5">
        <v>-2.9411803930997849E-2</v>
      </c>
      <c r="S171" s="5">
        <v>-2.811826579272747E-2</v>
      </c>
      <c r="T171" s="5">
        <v>-2.6298318058252331E-2</v>
      </c>
      <c r="U171" s="5">
        <v>-2.46802344918251E-2</v>
      </c>
      <c r="V171" s="5">
        <v>-2.283462509512901E-2</v>
      </c>
      <c r="W171" s="5">
        <v>-2.1115506067872051E-2</v>
      </c>
      <c r="X171" s="5">
        <v>-1.9659301266074181E-2</v>
      </c>
      <c r="Y171" s="5">
        <v>-1.834993809461594E-2</v>
      </c>
      <c r="Z171" s="5">
        <v>-1.691289804875851E-2</v>
      </c>
      <c r="AA171" s="5">
        <v>-1.569240540266037E-2</v>
      </c>
      <c r="AB171" s="5">
        <v>-1.4370039105415341E-2</v>
      </c>
      <c r="AC171" s="5">
        <v>-1.2784000486135479E-2</v>
      </c>
      <c r="AD171" s="5">
        <v>-1.065886113792658E-2</v>
      </c>
      <c r="AE171" s="5">
        <v>-8.9328670874238014E-3</v>
      </c>
      <c r="AF171" s="5">
        <v>-7.0742489770054817E-3</v>
      </c>
      <c r="AG171" s="5">
        <v>-4.3395925313234329E-3</v>
      </c>
      <c r="AH171" s="5">
        <v>-1.0325103066861629E-3</v>
      </c>
    </row>
    <row r="172" spans="2:34" outlineLevel="1" x14ac:dyDescent="0.25">
      <c r="B172" s="17">
        <v>82666</v>
      </c>
      <c r="C172" s="5">
        <v>-5.4060623925479279E-2</v>
      </c>
      <c r="D172" s="5">
        <v>-4.9637117491058931E-2</v>
      </c>
      <c r="E172" s="5">
        <v>-4.6199426054954529E-2</v>
      </c>
      <c r="F172" s="5">
        <v>-4.2897526174783707E-2</v>
      </c>
      <c r="G172" s="5">
        <v>-3.9415232837200158E-2</v>
      </c>
      <c r="H172" s="5">
        <v>-3.5998184233903878E-2</v>
      </c>
      <c r="I172" s="5">
        <v>-3.3205550163984299E-2</v>
      </c>
      <c r="J172" s="5">
        <v>-3.0555000528693199E-2</v>
      </c>
      <c r="K172" s="5">
        <v>-2.8531616553664211E-2</v>
      </c>
      <c r="L172" s="5">
        <v>-2.7252146974205971E-2</v>
      </c>
      <c r="M172" s="5">
        <v>-2.6156619191169739E-2</v>
      </c>
      <c r="N172" s="5">
        <v>-2.4548644199967381E-2</v>
      </c>
      <c r="O172" s="5">
        <v>-2.435394003987312E-2</v>
      </c>
      <c r="P172" s="5">
        <v>-2.4252871051430699E-2</v>
      </c>
      <c r="Q172" s="5">
        <v>-2.404865995049477E-2</v>
      </c>
      <c r="R172" s="5">
        <v>-2.3595180362463001E-2</v>
      </c>
      <c r="S172" s="5">
        <v>-2.3005977272987369E-2</v>
      </c>
      <c r="T172" s="5">
        <v>-2.226256392896175E-2</v>
      </c>
      <c r="U172" s="5">
        <v>-2.1304663270711899E-2</v>
      </c>
      <c r="V172" s="5">
        <v>-2.04217005521059E-2</v>
      </c>
      <c r="W172" s="5">
        <v>-1.9229685887694359E-2</v>
      </c>
      <c r="X172" s="5">
        <v>-1.8062986433506008E-2</v>
      </c>
      <c r="Y172" s="5">
        <v>-1.6926568001508709E-2</v>
      </c>
      <c r="Z172" s="5">
        <v>-1.5859141945838932E-2</v>
      </c>
      <c r="AA172" s="5">
        <v>-1.483057159930468E-2</v>
      </c>
      <c r="AB172" s="5">
        <v>-1.379149872809649E-2</v>
      </c>
      <c r="AC172" s="5">
        <v>-1.240264624357224E-2</v>
      </c>
      <c r="AD172" s="5">
        <v>-1.0558426380157471E-2</v>
      </c>
      <c r="AE172" s="5">
        <v>-9.173443540930748E-3</v>
      </c>
      <c r="AF172" s="5">
        <v>-7.4520856142044067E-3</v>
      </c>
      <c r="AG172" s="5">
        <v>-4.4149835593998432E-3</v>
      </c>
      <c r="AH172" s="5">
        <v>-1.311519299633801E-3</v>
      </c>
    </row>
    <row r="173" spans="2:34" outlineLevel="1" x14ac:dyDescent="0.25">
      <c r="B173" s="17">
        <v>93333</v>
      </c>
      <c r="C173" s="5">
        <v>-3.7789403206810158E-2</v>
      </c>
      <c r="D173" s="5">
        <v>-3.5223849467422352E-2</v>
      </c>
      <c r="E173" s="5">
        <v>-3.4053854644298553E-2</v>
      </c>
      <c r="F173" s="5">
        <v>-3.1139787286520001E-2</v>
      </c>
      <c r="G173" s="5">
        <v>-2.8742097318172451E-2</v>
      </c>
      <c r="H173" s="5">
        <v>-2.675279788672924E-2</v>
      </c>
      <c r="I173" s="5">
        <v>-2.5539493188261989E-2</v>
      </c>
      <c r="J173" s="5">
        <v>-2.4885999038815498E-2</v>
      </c>
      <c r="K173" s="5">
        <v>-2.4230467155575749E-2</v>
      </c>
      <c r="L173" s="5">
        <v>-2.3530282080173489E-2</v>
      </c>
      <c r="M173" s="5">
        <v>-2.2811988368630409E-2</v>
      </c>
      <c r="N173" s="5">
        <v>-2.129811234772205E-2</v>
      </c>
      <c r="O173" s="5">
        <v>-2.1485814824700359E-2</v>
      </c>
      <c r="P173" s="5">
        <v>-2.124890498816967E-2</v>
      </c>
      <c r="Q173" s="5">
        <v>-2.1269375458359718E-2</v>
      </c>
      <c r="R173" s="5">
        <v>-2.109941653907299E-2</v>
      </c>
      <c r="S173" s="5">
        <v>-2.0734962075948719E-2</v>
      </c>
      <c r="T173" s="5">
        <v>-2.022796310484409E-2</v>
      </c>
      <c r="U173" s="5">
        <v>-1.9499482586979869E-2</v>
      </c>
      <c r="V173" s="5">
        <v>-1.8831819295883179E-2</v>
      </c>
      <c r="W173" s="5">
        <v>-1.791567541658878E-2</v>
      </c>
      <c r="X173" s="5">
        <v>-1.6953751444816589E-2</v>
      </c>
      <c r="Y173" s="5">
        <v>-1.6040954738855358E-2</v>
      </c>
      <c r="Z173" s="5">
        <v>-1.5230077318847179E-2</v>
      </c>
      <c r="AA173" s="5">
        <v>-1.4410160481929781E-2</v>
      </c>
      <c r="AB173" s="5">
        <v>-1.3448538258671761E-2</v>
      </c>
      <c r="AC173" s="5">
        <v>-1.218067575246096E-2</v>
      </c>
      <c r="AD173" s="5">
        <v>-1.0597605258226389E-2</v>
      </c>
      <c r="AE173" s="5">
        <v>-9.3453293666243553E-3</v>
      </c>
      <c r="AF173" s="5">
        <v>-7.4957692995667458E-3</v>
      </c>
      <c r="AG173" s="5">
        <v>-4.1321129538118839E-3</v>
      </c>
      <c r="AH173" s="5">
        <v>-1.370519981719553E-3</v>
      </c>
    </row>
    <row r="174" spans="2:34" outlineLevel="1" x14ac:dyDescent="0.25">
      <c r="B174" s="17">
        <v>104000</v>
      </c>
      <c r="C174" s="5">
        <v>-3.096763044595718E-2</v>
      </c>
      <c r="D174" s="5">
        <v>-2.791896648705006E-2</v>
      </c>
      <c r="E174" s="5">
        <v>-2.5991929695010189E-2</v>
      </c>
      <c r="F174" s="5">
        <v>-2.4562982842326161E-2</v>
      </c>
      <c r="G174" s="5">
        <v>-2.3631289601325989E-2</v>
      </c>
      <c r="H174" s="5">
        <v>-2.2828511893749241E-2</v>
      </c>
      <c r="I174" s="5">
        <v>-2.2155877202749249E-2</v>
      </c>
      <c r="J174" s="5">
        <v>-2.1753327921032909E-2</v>
      </c>
      <c r="K174" s="5">
        <v>-2.1305937319993969E-2</v>
      </c>
      <c r="L174" s="5">
        <v>-2.0859276875853539E-2</v>
      </c>
      <c r="M174" s="5">
        <v>-2.0359637215733532E-2</v>
      </c>
      <c r="N174" s="5">
        <v>-1.9225949421525002E-2</v>
      </c>
      <c r="O174" s="5">
        <v>-1.933947391808033E-2</v>
      </c>
      <c r="P174" s="5">
        <v>-1.942987181246281E-2</v>
      </c>
      <c r="Q174" s="5">
        <v>-1.9369259476661679E-2</v>
      </c>
      <c r="R174" s="5">
        <v>-1.9359491765499112E-2</v>
      </c>
      <c r="S174" s="5">
        <v>-1.91644411534071E-2</v>
      </c>
      <c r="T174" s="5">
        <v>-1.880608685314655E-2</v>
      </c>
      <c r="U174" s="5">
        <v>-1.8270950764417648E-2</v>
      </c>
      <c r="V174" s="5">
        <v>-1.7712259665131569E-2</v>
      </c>
      <c r="W174" s="5">
        <v>-1.697788946330547E-2</v>
      </c>
      <c r="X174" s="5">
        <v>-1.631451211869717E-2</v>
      </c>
      <c r="Y174" s="5">
        <v>-1.5540554188191891E-2</v>
      </c>
      <c r="Z174" s="5">
        <v>-1.483478117734194E-2</v>
      </c>
      <c r="AA174" s="5">
        <v>-1.41507051885128E-2</v>
      </c>
      <c r="AB174" s="5">
        <v>-1.3248519040644171E-2</v>
      </c>
      <c r="AC174" s="5">
        <v>-1.2049786746501919E-2</v>
      </c>
      <c r="AD174" s="5">
        <v>-1.07593284919858E-2</v>
      </c>
      <c r="AE174" s="5">
        <v>-9.6044065430760384E-3</v>
      </c>
      <c r="AF174" s="5">
        <v>-7.6992446556687364E-3</v>
      </c>
      <c r="AG174" s="5">
        <v>-4.1840784251689911E-3</v>
      </c>
      <c r="AH174" s="5">
        <v>-1.532260677777231E-3</v>
      </c>
    </row>
    <row r="175" spans="2:34" outlineLevel="1" x14ac:dyDescent="0.25">
      <c r="B175" s="17">
        <v>114666</v>
      </c>
      <c r="C175" s="5">
        <v>-2.438385039567947E-2</v>
      </c>
      <c r="D175" s="5">
        <v>-2.295712940394878E-2</v>
      </c>
      <c r="E175" s="5">
        <v>-2.21822839230299E-2</v>
      </c>
      <c r="F175" s="5">
        <v>-2.14957669377327E-2</v>
      </c>
      <c r="G175" s="5">
        <v>-2.0903849974274639E-2</v>
      </c>
      <c r="H175" s="5">
        <v>-2.0336266607046131E-2</v>
      </c>
      <c r="I175" s="5">
        <v>-1.9796956330537799E-2</v>
      </c>
      <c r="J175" s="5">
        <v>-1.9521409645676609E-2</v>
      </c>
      <c r="K175" s="5">
        <v>-1.9246835261583332E-2</v>
      </c>
      <c r="L175" s="5">
        <v>-1.8932310864329342E-2</v>
      </c>
      <c r="M175" s="5">
        <v>-1.855708472430706E-2</v>
      </c>
      <c r="N175" s="5">
        <v>-1.7740176990628239E-2</v>
      </c>
      <c r="O175" s="5">
        <v>-1.7752032727003101E-2</v>
      </c>
      <c r="P175" s="5">
        <v>-1.8042765557765961E-2</v>
      </c>
      <c r="Q175" s="5">
        <v>-1.8002856522798542E-2</v>
      </c>
      <c r="R175" s="5">
        <v>-1.811564527451992E-2</v>
      </c>
      <c r="S175" s="5">
        <v>-1.8014121800661091E-2</v>
      </c>
      <c r="T175" s="5">
        <v>-1.7726907506585121E-2</v>
      </c>
      <c r="U175" s="5">
        <v>-1.7387909814715389E-2</v>
      </c>
      <c r="V175" s="5">
        <v>-1.6858490183949471E-2</v>
      </c>
      <c r="W175" s="5">
        <v>-1.6257768496870991E-2</v>
      </c>
      <c r="X175" s="5">
        <v>-1.575084030628204E-2</v>
      </c>
      <c r="Y175" s="5">
        <v>-1.514138840138912E-2</v>
      </c>
      <c r="Z175" s="5">
        <v>-1.4617663808166981E-2</v>
      </c>
      <c r="AA175" s="5">
        <v>-1.397080719470978E-2</v>
      </c>
      <c r="AB175" s="5">
        <v>-1.3124079443514351E-2</v>
      </c>
      <c r="AC175" s="5">
        <v>-1.1891645379364491E-2</v>
      </c>
      <c r="AD175" s="5">
        <v>-1.091425679624081E-2</v>
      </c>
      <c r="AE175" s="5">
        <v>-9.664854034781456E-3</v>
      </c>
      <c r="AF175" s="5">
        <v>-7.3844338767230511E-3</v>
      </c>
      <c r="AG175" s="5">
        <v>-4.3589682318270206E-3</v>
      </c>
      <c r="AH175" s="5">
        <v>-1.7351092537865041E-3</v>
      </c>
    </row>
    <row r="176" spans="2:34" outlineLevel="1" x14ac:dyDescent="0.25">
      <c r="B176" s="17">
        <v>125333</v>
      </c>
      <c r="C176" s="5">
        <v>-2.093798853456974E-2</v>
      </c>
      <c r="D176" s="5">
        <v>-2.0307417958974842E-2</v>
      </c>
      <c r="E176" s="5">
        <v>-1.975667662918568E-2</v>
      </c>
      <c r="F176" s="5">
        <v>-1.9271846860647202E-2</v>
      </c>
      <c r="G176" s="5">
        <v>-1.884412951767445E-2</v>
      </c>
      <c r="H176" s="5">
        <v>-1.8407857045531269E-2</v>
      </c>
      <c r="I176" s="5">
        <v>-1.808617822825909E-2</v>
      </c>
      <c r="J176" s="5">
        <v>-1.7936944961547852E-2</v>
      </c>
      <c r="K176" s="5">
        <v>-1.7725603654980659E-2</v>
      </c>
      <c r="L176" s="5">
        <v>-1.749273203313351E-2</v>
      </c>
      <c r="M176" s="5">
        <v>-1.71978585422039E-2</v>
      </c>
      <c r="N176" s="5">
        <v>-1.6537154093384739E-2</v>
      </c>
      <c r="O176" s="5">
        <v>-1.677595637738705E-2</v>
      </c>
      <c r="P176" s="5">
        <v>-1.6987476497888569E-2</v>
      </c>
      <c r="Q176" s="5">
        <v>-1.7129994928836819E-2</v>
      </c>
      <c r="R176" s="5">
        <v>-1.7152734100818631E-2</v>
      </c>
      <c r="S176" s="5">
        <v>-1.710079051554203E-2</v>
      </c>
      <c r="T176" s="5">
        <v>-1.6907466575503349E-2</v>
      </c>
      <c r="U176" s="5">
        <v>-1.6697922721505169E-2</v>
      </c>
      <c r="V176" s="5">
        <v>-1.6276892274618149E-2</v>
      </c>
      <c r="W176" s="5">
        <v>-1.5888892114162449E-2</v>
      </c>
      <c r="X176" s="5">
        <v>-1.535757444798946E-2</v>
      </c>
      <c r="Y176" s="5">
        <v>-1.4909227378666399E-2</v>
      </c>
      <c r="Z176" s="5">
        <v>-1.443696208298206E-2</v>
      </c>
      <c r="AA176" s="5">
        <v>-1.382600609213114E-2</v>
      </c>
      <c r="AB176" s="5">
        <v>-1.312500052154064E-2</v>
      </c>
      <c r="AC176" s="5">
        <v>-1.189124304801226E-2</v>
      </c>
      <c r="AD176" s="5">
        <v>-1.1057811789214609E-2</v>
      </c>
      <c r="AE176" s="5">
        <v>-9.8958434537053108E-3</v>
      </c>
      <c r="AF176" s="5">
        <v>-7.5694047845900059E-3</v>
      </c>
      <c r="AG176" s="5">
        <v>-4.5855920761823654E-3</v>
      </c>
      <c r="AH176" s="5">
        <v>-1.9942077342420821E-3</v>
      </c>
    </row>
    <row r="177" spans="1:34" outlineLevel="1" x14ac:dyDescent="0.25">
      <c r="B177" s="17">
        <v>136000</v>
      </c>
      <c r="C177" s="5">
        <v>-5.2042840979993343E-3</v>
      </c>
      <c r="D177" s="5">
        <v>-1.1651392550203281E-2</v>
      </c>
      <c r="E177" s="5">
        <v>-1.25751516182498E-2</v>
      </c>
      <c r="F177" s="5">
        <v>-1.7562597990036011E-2</v>
      </c>
      <c r="G177" s="5">
        <v>-1.7217550426721569E-2</v>
      </c>
      <c r="H177" s="5">
        <v>-1.6934663057327271E-2</v>
      </c>
      <c r="I177" s="5">
        <v>-1.6838651150465012E-2</v>
      </c>
      <c r="J177" s="5">
        <v>-1.67100690305233E-2</v>
      </c>
      <c r="K177" s="5">
        <v>-1.654976420104504E-2</v>
      </c>
      <c r="L177" s="5">
        <v>-1.6372896730899811E-2</v>
      </c>
      <c r="M177" s="5">
        <v>-1.6151417046785351E-2</v>
      </c>
      <c r="N177" s="5">
        <v>-1.5745049342513081E-2</v>
      </c>
      <c r="O177" s="5">
        <v>-1.5926217660307881E-2</v>
      </c>
      <c r="P177" s="5">
        <v>-1.6134265810251239E-2</v>
      </c>
      <c r="Q177" s="5">
        <v>-1.6351370140910149E-2</v>
      </c>
      <c r="R177" s="5">
        <v>-1.63863729685545E-2</v>
      </c>
      <c r="S177" s="5">
        <v>-1.638194173574448E-2</v>
      </c>
      <c r="T177" s="5">
        <v>-1.630615629255772E-2</v>
      </c>
      <c r="U177" s="5">
        <v>-1.6136609017848969E-2</v>
      </c>
      <c r="V177" s="5">
        <v>-1.5861863270401951E-2</v>
      </c>
      <c r="W177" s="5">
        <v>-1.5457777306437491E-2</v>
      </c>
      <c r="X177" s="5">
        <v>-1.5067704953253269E-2</v>
      </c>
      <c r="Y177" s="5">
        <v>-1.474660728126764E-2</v>
      </c>
      <c r="Z177" s="5">
        <v>-1.433547027409077E-2</v>
      </c>
      <c r="AA177" s="5">
        <v>-1.3757987879216669E-2</v>
      </c>
      <c r="AB177" s="5">
        <v>-1.304769422858953E-2</v>
      </c>
      <c r="AC177" s="5">
        <v>-1.1945010162889959E-2</v>
      </c>
      <c r="AD177" s="5">
        <v>-1.1088753119111059E-2</v>
      </c>
      <c r="AE177" s="5">
        <v>-1.008816249668598E-2</v>
      </c>
      <c r="AF177" s="5">
        <v>-7.7278595417737961E-3</v>
      </c>
      <c r="AG177" s="5">
        <v>-4.8347655683755866E-3</v>
      </c>
      <c r="AH177" s="5">
        <v>-2.275519073009491E-3</v>
      </c>
    </row>
    <row r="178" spans="1:34" outlineLevel="1" x14ac:dyDescent="0.25">
      <c r="B178" s="17">
        <v>146666</v>
      </c>
      <c r="C178" s="5">
        <v>-3.7973583675920959E-3</v>
      </c>
      <c r="D178" s="5">
        <v>-1.1629565617287729E-2</v>
      </c>
      <c r="E178" s="5">
        <v>-1.645572483539581E-2</v>
      </c>
      <c r="F178" s="5">
        <v>-1.615782268345356E-2</v>
      </c>
      <c r="G178" s="5">
        <v>-1.598240248858929E-2</v>
      </c>
      <c r="H178" s="5">
        <v>-1.5913050621747971E-2</v>
      </c>
      <c r="I178" s="5">
        <v>-1.5825828537344929E-2</v>
      </c>
      <c r="J178" s="5">
        <v>-1.5731606632471081E-2</v>
      </c>
      <c r="K178" s="5">
        <v>-1.561257615685463E-2</v>
      </c>
      <c r="L178" s="5">
        <v>-1.54970521107316E-2</v>
      </c>
      <c r="M178" s="5">
        <v>-1.543330773711205E-2</v>
      </c>
      <c r="N178" s="5">
        <v>-1.4987342059612271E-2</v>
      </c>
      <c r="O178" s="5">
        <v>-1.5226823277771469E-2</v>
      </c>
      <c r="P178" s="5">
        <v>-1.548463571816683E-2</v>
      </c>
      <c r="Q178" s="5">
        <v>-1.5675028786063191E-2</v>
      </c>
      <c r="R178" s="5">
        <v>-1.5823263674974442E-2</v>
      </c>
      <c r="S178" s="5">
        <v>-1.5859948471188549E-2</v>
      </c>
      <c r="T178" s="5">
        <v>-1.5816314145922661E-2</v>
      </c>
      <c r="U178" s="5">
        <v>-1.5678549185395241E-2</v>
      </c>
      <c r="V178" s="5">
        <v>-1.5506233088672159E-2</v>
      </c>
      <c r="W178" s="5">
        <v>-1.51462210342288E-2</v>
      </c>
      <c r="X178" s="5">
        <v>-1.492152828723192E-2</v>
      </c>
      <c r="Y178" s="5">
        <v>-1.464033592492342E-2</v>
      </c>
      <c r="Z178" s="5">
        <v>-1.4221862889826299E-2</v>
      </c>
      <c r="AA178" s="5">
        <v>-1.3759101741015909E-2</v>
      </c>
      <c r="AB178" s="5">
        <v>-1.290912553668022E-2</v>
      </c>
      <c r="AC178" s="5">
        <v>-1.210729498416185E-2</v>
      </c>
      <c r="AD178" s="5">
        <v>-1.1265254579484459E-2</v>
      </c>
      <c r="AE178" s="5">
        <v>-1.014824211597443E-2</v>
      </c>
      <c r="AF178" s="5">
        <v>-7.9064220190048218E-3</v>
      </c>
      <c r="AG178" s="5">
        <v>-4.8792124725878239E-3</v>
      </c>
      <c r="AH178" s="5">
        <v>-2.5177395436912779E-3</v>
      </c>
    </row>
    <row r="179" spans="1:34" outlineLevel="1" x14ac:dyDescent="0.25">
      <c r="B179" s="17">
        <v>157333</v>
      </c>
      <c r="C179" s="5">
        <v>-2.5651778560131788E-3</v>
      </c>
      <c r="D179" s="5">
        <v>-7.9071251979639327E-3</v>
      </c>
      <c r="E179" s="5">
        <v>-9.1415336433144437E-3</v>
      </c>
      <c r="F179" s="5">
        <v>-1.027648587891896E-2</v>
      </c>
      <c r="G179" s="5">
        <v>-1.5113720670342451E-2</v>
      </c>
      <c r="H179" s="5">
        <v>-1.5044340863823891E-2</v>
      </c>
      <c r="I179" s="5">
        <v>-1.4993349090218541E-2</v>
      </c>
      <c r="J179" s="5">
        <v>-1.4933132566511629E-2</v>
      </c>
      <c r="K179" s="5">
        <v>-1.486095879226923E-2</v>
      </c>
      <c r="L179" s="5">
        <v>-1.4820076525211331E-2</v>
      </c>
      <c r="M179" s="5">
        <v>-1.4816883020102979E-2</v>
      </c>
      <c r="N179" s="5">
        <v>-1.4451322145760059E-2</v>
      </c>
      <c r="O179" s="5">
        <v>-1.46724684163928E-2</v>
      </c>
      <c r="P179" s="5">
        <v>-1.49332731962204E-2</v>
      </c>
      <c r="Q179" s="5">
        <v>-1.516440324485302E-2</v>
      </c>
      <c r="R179" s="5">
        <v>-1.532535068690777E-2</v>
      </c>
      <c r="S179" s="5">
        <v>-1.5418637543916701E-2</v>
      </c>
      <c r="T179" s="5">
        <v>-1.5422620810568329E-2</v>
      </c>
      <c r="U179" s="5">
        <v>-1.5429624356329439E-2</v>
      </c>
      <c r="V179" s="5">
        <v>-1.517244055867195E-2</v>
      </c>
      <c r="W179" s="5">
        <v>-1.498775649815798E-2</v>
      </c>
      <c r="X179" s="5">
        <v>-1.4808781445026399E-2</v>
      </c>
      <c r="Y179" s="5">
        <v>-1.4572178944945341E-2</v>
      </c>
      <c r="Z179" s="5">
        <v>-1.4220344834029669E-2</v>
      </c>
      <c r="AA179" s="5">
        <v>-1.381981652230024E-2</v>
      </c>
      <c r="AB179" s="5">
        <v>-1.290609035640955E-2</v>
      </c>
      <c r="AC179" s="5">
        <v>-1.072965075165812E-2</v>
      </c>
      <c r="AD179" s="5">
        <v>-1.1424059048295019E-2</v>
      </c>
      <c r="AE179" s="5">
        <v>-1.0042360983788971E-2</v>
      </c>
      <c r="AF179" s="5">
        <v>-8.0736298114061356E-3</v>
      </c>
      <c r="AG179" s="5">
        <v>-4.6055810526013374E-3</v>
      </c>
      <c r="AH179" s="5">
        <v>-2.597976708784699E-3</v>
      </c>
    </row>
    <row r="180" spans="1:34" outlineLevel="1" x14ac:dyDescent="0.25">
      <c r="B180" s="17">
        <v>168000</v>
      </c>
      <c r="C180" s="5">
        <v>-1.6060493653640151E-3</v>
      </c>
      <c r="D180" s="5">
        <v>2.3901618260424579E-4</v>
      </c>
      <c r="E180" s="5">
        <v>-4.3904966024477278E-3</v>
      </c>
      <c r="F180" s="5">
        <v>-6.0688795610756704E-3</v>
      </c>
      <c r="G180" s="5">
        <v>-7.6042315059484207E-3</v>
      </c>
      <c r="H180" s="5">
        <v>-8.9995489110509409E-3</v>
      </c>
      <c r="I180" s="5">
        <v>-1.025782825036819E-2</v>
      </c>
      <c r="J180" s="5">
        <v>-1.427647843956947E-2</v>
      </c>
      <c r="K180" s="5">
        <v>-1.4236637391149999E-2</v>
      </c>
      <c r="L180" s="5">
        <v>-1.430525165051222E-2</v>
      </c>
      <c r="M180" s="5">
        <v>-1.42527986317873E-2</v>
      </c>
      <c r="N180" s="5">
        <v>-1.4046225696802139E-2</v>
      </c>
      <c r="O180" s="5">
        <v>-1.427063718438148E-2</v>
      </c>
      <c r="P180" s="5">
        <v>-1.4528464525938031E-2</v>
      </c>
      <c r="Q180" s="5">
        <v>-1.4755020849406719E-2</v>
      </c>
      <c r="R180" s="5">
        <v>-1.493415609002113E-2</v>
      </c>
      <c r="S180" s="5">
        <v>-1.505345851182938E-2</v>
      </c>
      <c r="T180" s="5">
        <v>-1.5191842801868921E-2</v>
      </c>
      <c r="U180" s="5">
        <v>-1.511620357632637E-2</v>
      </c>
      <c r="V180" s="5">
        <v>-1.49668250232935E-2</v>
      </c>
      <c r="W180" s="5">
        <v>-1.4889326877892021E-2</v>
      </c>
      <c r="X180" s="5">
        <v>-1.4764701947569851E-2</v>
      </c>
      <c r="Y180" s="5">
        <v>-1.4534409157931799E-2</v>
      </c>
      <c r="Z180" s="5">
        <v>-1.4225432649254801E-2</v>
      </c>
      <c r="AA180" s="5">
        <v>-1.373913791030645E-2</v>
      </c>
      <c r="AB180" s="5">
        <v>-1.293843146413565E-2</v>
      </c>
      <c r="AC180" s="5">
        <v>-1.2299396097660059E-2</v>
      </c>
      <c r="AD180" s="5">
        <v>-1.1564804241061211E-2</v>
      </c>
      <c r="AE180" s="5">
        <v>-1.024291478097439E-2</v>
      </c>
      <c r="AF180" s="5">
        <v>-8.0721713602542877E-3</v>
      </c>
      <c r="AG180" s="5">
        <v>-4.5478050597012043E-3</v>
      </c>
      <c r="AH180" s="5">
        <v>-5.9421267590890744E-3</v>
      </c>
    </row>
    <row r="181" spans="1:34" outlineLevel="1" x14ac:dyDescent="0.25">
      <c r="B181" s="17">
        <v>178666</v>
      </c>
      <c r="C181" s="5">
        <v>-8.8363297982141376E-4</v>
      </c>
      <c r="D181" s="5">
        <v>-7.5715732236858457E-5</v>
      </c>
      <c r="E181" s="5">
        <v>-6.8757894823406086E-3</v>
      </c>
      <c r="F181" s="5">
        <v>-1.3675816357135769E-2</v>
      </c>
      <c r="G181" s="5">
        <v>-1.366293802857399E-2</v>
      </c>
      <c r="H181" s="5">
        <v>-1.367848366498947E-2</v>
      </c>
      <c r="I181" s="5">
        <v>-1.371298171579838E-2</v>
      </c>
      <c r="J181" s="5">
        <v>-1.372541673481464E-2</v>
      </c>
      <c r="K181" s="5">
        <v>-1.3785365037620069E-2</v>
      </c>
      <c r="L181" s="5">
        <v>-1.3795109465718269E-2</v>
      </c>
      <c r="M181" s="5">
        <v>-1.3840055093169211E-2</v>
      </c>
      <c r="N181" s="5">
        <v>-1.380160357803106E-2</v>
      </c>
      <c r="O181" s="5">
        <v>-1.40300365164876E-2</v>
      </c>
      <c r="P181" s="5">
        <v>-1.4253002591431139E-2</v>
      </c>
      <c r="Q181" s="5">
        <v>-1.4478792436420919E-2</v>
      </c>
      <c r="R181" s="5">
        <v>-1.4704203233122831E-2</v>
      </c>
      <c r="S181" s="5">
        <v>-1.487896963953972E-2</v>
      </c>
      <c r="T181" s="5">
        <v>-1.492731738835573E-2</v>
      </c>
      <c r="U181" s="5">
        <v>-1.4888054691255089E-2</v>
      </c>
      <c r="V181" s="5">
        <v>-1.489492319524288E-2</v>
      </c>
      <c r="W181" s="5">
        <v>-1.486149523407221E-2</v>
      </c>
      <c r="X181" s="5">
        <v>-1.474355440586805E-2</v>
      </c>
      <c r="Y181" s="5">
        <v>-1.454619504511356E-2</v>
      </c>
      <c r="Z181" s="5">
        <v>-1.428246404975653E-2</v>
      </c>
      <c r="AA181" s="5">
        <v>-1.3667363673448559E-2</v>
      </c>
      <c r="AB181" s="5">
        <v>-1.302746497094631E-2</v>
      </c>
      <c r="AC181" s="5">
        <v>-1.242926903069019E-2</v>
      </c>
      <c r="AD181" s="5">
        <v>-1.166352443397045E-2</v>
      </c>
      <c r="AE181" s="5">
        <v>-1.0477248579263691E-2</v>
      </c>
      <c r="AF181" s="5">
        <v>-7.7840844169259071E-3</v>
      </c>
      <c r="AG181" s="5">
        <v>-4.9244626425206661E-3</v>
      </c>
      <c r="AH181" s="5">
        <v>-7.2474488571631652E-3</v>
      </c>
    </row>
    <row r="182" spans="1:34" outlineLevel="1" x14ac:dyDescent="0.25">
      <c r="B182" s="17">
        <v>189333</v>
      </c>
      <c r="C182" s="5">
        <v>-1.1682842887239529E-4</v>
      </c>
      <c r="D182" s="5">
        <v>4.118584911338985E-4</v>
      </c>
      <c r="E182" s="5">
        <v>-5.3395808143491923E-3</v>
      </c>
      <c r="F182" s="5">
        <v>-6.9212686459443661E-3</v>
      </c>
      <c r="G182" s="5">
        <v>-1.3073704205453399E-2</v>
      </c>
      <c r="H182" s="5">
        <v>-1.3145157136023039E-2</v>
      </c>
      <c r="I182" s="5">
        <v>-1.322295144200325E-2</v>
      </c>
      <c r="J182" s="5">
        <v>-1.3276157900691031E-2</v>
      </c>
      <c r="K182" s="5">
        <v>-1.33445942774415E-2</v>
      </c>
      <c r="L182" s="5">
        <v>-1.343651860952377E-2</v>
      </c>
      <c r="M182" s="5">
        <v>-1.3546186499297621E-2</v>
      </c>
      <c r="N182" s="5">
        <v>-1.3677277602255339E-2</v>
      </c>
      <c r="O182" s="5">
        <v>-1.3889270834624771E-2</v>
      </c>
      <c r="P182" s="5">
        <v>-1.4108270406723021E-2</v>
      </c>
      <c r="Q182" s="5">
        <v>-1.4323973096907141E-2</v>
      </c>
      <c r="R182" s="5">
        <v>-1.452359464019537E-2</v>
      </c>
      <c r="S182" s="5">
        <v>-1.4668724499642851E-2</v>
      </c>
      <c r="T182" s="5">
        <v>-1.474298629909754E-2</v>
      </c>
      <c r="U182" s="5">
        <v>-1.482581067830324E-2</v>
      </c>
      <c r="V182" s="5">
        <v>-1.488022971898317E-2</v>
      </c>
      <c r="W182" s="5">
        <v>-1.486893650144339E-2</v>
      </c>
      <c r="X182" s="5">
        <v>-1.4758504927158359E-2</v>
      </c>
      <c r="Y182" s="5">
        <v>-1.4573106542229651E-2</v>
      </c>
      <c r="Z182" s="5">
        <v>-1.4307850040495401E-2</v>
      </c>
      <c r="AA182" s="5">
        <v>-1.367384009063244E-2</v>
      </c>
      <c r="AB182" s="5">
        <v>-1.3094549067318439E-2</v>
      </c>
      <c r="AC182" s="5">
        <v>-1.2542932294309139E-2</v>
      </c>
      <c r="AD182" s="5">
        <v>-1.1716334149241449E-2</v>
      </c>
      <c r="AE182" s="5">
        <v>-1.067388895899057E-2</v>
      </c>
      <c r="AF182" s="5">
        <v>-7.3695359751582146E-3</v>
      </c>
      <c r="AG182" s="5">
        <v>-5.204563494771719E-3</v>
      </c>
      <c r="AH182" s="5">
        <v>-2.6338496245443821E-3</v>
      </c>
    </row>
    <row r="183" spans="1:34" outlineLevel="1" x14ac:dyDescent="0.25">
      <c r="B183" s="17">
        <v>200000</v>
      </c>
      <c r="C183" s="5">
        <v>3.9105239557102323E-4</v>
      </c>
      <c r="D183" s="5">
        <v>7.4503512587398291E-4</v>
      </c>
      <c r="E183" s="5">
        <v>-4.1215514650718909E-3</v>
      </c>
      <c r="F183" s="5">
        <v>-5.7919938915239298E-3</v>
      </c>
      <c r="G183" s="5">
        <v>-7.3253294765886906E-3</v>
      </c>
      <c r="H183" s="5">
        <v>-1.2703328393399721E-2</v>
      </c>
      <c r="I183" s="5">
        <v>-1.281918026506901E-2</v>
      </c>
      <c r="J183" s="5">
        <v>-1.290491875261068E-2</v>
      </c>
      <c r="K183" s="5">
        <v>-1.3017456978559491E-2</v>
      </c>
      <c r="L183" s="5">
        <v>-1.3176903128623961E-2</v>
      </c>
      <c r="M183" s="5">
        <v>-1.3375550508499151E-2</v>
      </c>
      <c r="N183" s="5">
        <v>-1.3657881878316401E-2</v>
      </c>
      <c r="O183" s="5">
        <v>-1.384699530899525E-2</v>
      </c>
      <c r="P183" s="5">
        <v>-1.40318376943469E-2</v>
      </c>
      <c r="Q183" s="5">
        <v>-1.4222917146980761E-2</v>
      </c>
      <c r="R183" s="5">
        <v>-1.4405990019440649E-2</v>
      </c>
      <c r="S183" s="5">
        <v>-1.457341201603413E-2</v>
      </c>
      <c r="T183" s="5">
        <v>-1.472303085029125E-2</v>
      </c>
      <c r="U183" s="5">
        <v>-1.484596636146307E-2</v>
      </c>
      <c r="V183" s="5">
        <v>-1.491917669773102E-2</v>
      </c>
      <c r="W183" s="5">
        <v>-1.489154808223248E-2</v>
      </c>
      <c r="X183" s="5">
        <v>-1.4781179837882521E-2</v>
      </c>
      <c r="Y183" s="5">
        <v>-1.461693644523621E-2</v>
      </c>
      <c r="Z183" s="5">
        <v>-1.4203726314008239E-2</v>
      </c>
      <c r="AA183" s="5">
        <v>-1.371600478887558E-2</v>
      </c>
      <c r="AB183" s="5">
        <v>-1.3149788603186611E-2</v>
      </c>
      <c r="AC183" s="5">
        <v>-1.2636459432542321E-2</v>
      </c>
      <c r="AD183" s="5">
        <v>-1.172548625618219E-2</v>
      </c>
      <c r="AE183" s="5">
        <v>-1.0853570885956291E-2</v>
      </c>
      <c r="AF183" s="5">
        <v>-7.895791163315723E-3</v>
      </c>
      <c r="AG183" s="5">
        <v>-5.4261777549982071E-3</v>
      </c>
      <c r="AH183" s="5">
        <v>-2.763696014881134E-3</v>
      </c>
    </row>
    <row r="184" spans="1:34" outlineLevel="1" x14ac:dyDescent="0.25"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</row>
    <row r="185" spans="1:34" x14ac:dyDescent="0.25"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</row>
    <row r="186" spans="1:34" ht="15.75" x14ac:dyDescent="0.25">
      <c r="A186" s="8" t="s">
        <v>6</v>
      </c>
      <c r="B186" s="19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</row>
    <row r="187" spans="1:34" hidden="1" outlineLevel="1" x14ac:dyDescent="0.25">
      <c r="B187" s="20" t="s">
        <v>0</v>
      </c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</row>
    <row r="188" spans="1:34" hidden="1" outlineLevel="1" x14ac:dyDescent="0.25">
      <c r="C188" s="6">
        <v>-2.1</v>
      </c>
      <c r="D188" s="6">
        <v>-1.78</v>
      </c>
      <c r="E188" s="6">
        <v>-1.47</v>
      </c>
      <c r="F188" s="6">
        <v>-1.1499999999999999</v>
      </c>
      <c r="G188" s="6">
        <v>-0.84</v>
      </c>
      <c r="H188" s="6">
        <v>-0.52</v>
      </c>
      <c r="I188" s="6">
        <v>-0.21</v>
      </c>
      <c r="J188" s="6">
        <v>0.11</v>
      </c>
      <c r="K188" s="6">
        <v>0.43</v>
      </c>
      <c r="L188" s="6">
        <v>0.74</v>
      </c>
      <c r="M188" s="6">
        <v>1.06</v>
      </c>
      <c r="N188" s="6">
        <v>1.37</v>
      </c>
      <c r="O188" s="6">
        <v>1.69</v>
      </c>
      <c r="P188" s="6">
        <v>2</v>
      </c>
      <c r="Q188" s="6">
        <v>2.3199999999999998</v>
      </c>
      <c r="R188" s="6">
        <v>2.63</v>
      </c>
      <c r="S188" s="6">
        <v>2.95</v>
      </c>
      <c r="T188" s="6">
        <v>3.27</v>
      </c>
      <c r="U188" s="6">
        <v>3.58</v>
      </c>
      <c r="V188" s="6">
        <v>3.9</v>
      </c>
      <c r="W188" s="6">
        <v>4.21</v>
      </c>
      <c r="X188" s="6">
        <v>4.53</v>
      </c>
      <c r="Y188" s="6">
        <v>4.84</v>
      </c>
      <c r="Z188" s="6">
        <v>5.16</v>
      </c>
      <c r="AA188" s="6">
        <v>5.48</v>
      </c>
      <c r="AB188" s="6">
        <v>5.79</v>
      </c>
      <c r="AC188" s="6">
        <v>6.11</v>
      </c>
      <c r="AD188" s="6">
        <v>6.42</v>
      </c>
      <c r="AE188" s="6">
        <v>6.74</v>
      </c>
      <c r="AF188" s="6">
        <v>7.05</v>
      </c>
      <c r="AG188" s="6">
        <v>7.37</v>
      </c>
      <c r="AH188" s="6">
        <v>7.68</v>
      </c>
    </row>
    <row r="189" spans="1:34" hidden="1" outlineLevel="1" x14ac:dyDescent="0.25">
      <c r="B189" s="17">
        <v>40000</v>
      </c>
      <c r="C189" s="5">
        <v>-1.250023245811462</v>
      </c>
      <c r="D189" s="5">
        <v>-1.1499481201171879</v>
      </c>
      <c r="E189" s="5">
        <v>-1.0500862598419189</v>
      </c>
      <c r="F189" s="5">
        <v>-0.9532434344291687</v>
      </c>
      <c r="G189" s="5">
        <v>-0.86022460460662842</v>
      </c>
      <c r="H189" s="5">
        <v>-0.77126717567443848</v>
      </c>
      <c r="I189" s="5">
        <v>-0.68639183044433594</v>
      </c>
      <c r="J189" s="5">
        <v>-0.6055254340171814</v>
      </c>
      <c r="K189" s="5">
        <v>-0.52851408720016479</v>
      </c>
      <c r="L189" s="5">
        <v>-0.45520082116127009</v>
      </c>
      <c r="M189" s="5">
        <v>-0.38541293144226069</v>
      </c>
      <c r="N189" s="5">
        <v>-0.40209421515464783</v>
      </c>
      <c r="O189" s="5">
        <v>-0.42069724202156072</v>
      </c>
      <c r="P189" s="5">
        <v>-0.43946123123168951</v>
      </c>
      <c r="Q189" s="5">
        <v>-0.45897331833839422</v>
      </c>
      <c r="R189" s="5">
        <v>-0.52114641666412354</v>
      </c>
      <c r="S189" s="5">
        <v>-0.58364361524581909</v>
      </c>
      <c r="T189" s="5">
        <v>-0.64920568466186523</v>
      </c>
      <c r="U189" s="5">
        <v>-0.72168582677841187</v>
      </c>
      <c r="V189" s="5">
        <v>-0.79914158582687378</v>
      </c>
      <c r="W189" s="5">
        <v>-0.88800251483917236</v>
      </c>
      <c r="X189" s="5">
        <v>-1.014796137809753</v>
      </c>
      <c r="Y189" s="5">
        <v>-1.195034503936768</v>
      </c>
      <c r="Z189" s="5">
        <v>-1.4576467275619509</v>
      </c>
      <c r="AA189" s="5">
        <v>-1.650476217269897</v>
      </c>
      <c r="AB189" s="5">
        <v>-1.9025504589080811</v>
      </c>
      <c r="AC189" s="5">
        <v>-2.1101822853088379</v>
      </c>
      <c r="AD189" s="5">
        <v>-2.2880573272705078</v>
      </c>
      <c r="AE189" s="5">
        <v>-2.4596431255340581</v>
      </c>
      <c r="AF189" s="5">
        <v>-2.6235983371734619</v>
      </c>
      <c r="AG189" s="5">
        <v>-2.7477478981018071</v>
      </c>
      <c r="AH189" s="5">
        <v>-2.878715038299561</v>
      </c>
    </row>
    <row r="190" spans="1:34" hidden="1" outlineLevel="1" x14ac:dyDescent="0.25">
      <c r="B190" s="17">
        <v>50666</v>
      </c>
      <c r="C190" s="5">
        <v>-1.28664219379425</v>
      </c>
      <c r="D190" s="5">
        <v>-1.1618632078170781</v>
      </c>
      <c r="E190" s="5">
        <v>-1.061107277870178</v>
      </c>
      <c r="F190" s="5">
        <v>-0.96415776014328003</v>
      </c>
      <c r="G190" s="5">
        <v>-0.87148213386535645</v>
      </c>
      <c r="H190" s="5">
        <v>-0.78310996294021606</v>
      </c>
      <c r="I190" s="5">
        <v>-0.69892591238021851</v>
      </c>
      <c r="J190" s="5">
        <v>-0.61877560615539551</v>
      </c>
      <c r="K190" s="5">
        <v>-0.54245787858963013</v>
      </c>
      <c r="L190" s="5">
        <v>-0.46977716684341431</v>
      </c>
      <c r="M190" s="5">
        <v>-0.40053176879882813</v>
      </c>
      <c r="N190" s="5">
        <v>-0.41047289967536932</v>
      </c>
      <c r="O190" s="5">
        <v>-0.46143344044685358</v>
      </c>
      <c r="P190" s="5">
        <v>-0.51378554105758667</v>
      </c>
      <c r="Q190" s="5">
        <v>-0.5687708854675293</v>
      </c>
      <c r="R190" s="5">
        <v>-0.63560807704925537</v>
      </c>
      <c r="S190" s="5">
        <v>-0.69701993465423584</v>
      </c>
      <c r="T190" s="5">
        <v>-0.77103137969970703</v>
      </c>
      <c r="U190" s="5">
        <v>-0.87720727920532227</v>
      </c>
      <c r="V190" s="5">
        <v>-1.000534772872925</v>
      </c>
      <c r="W190" s="5">
        <v>-1.176800131797791</v>
      </c>
      <c r="X190" s="5">
        <v>-1.3665730953216551</v>
      </c>
      <c r="Y190" s="5">
        <v>-1.5600543022155759</v>
      </c>
      <c r="Z190" s="5">
        <v>-1.7579382658004761</v>
      </c>
      <c r="AA190" s="5">
        <v>-1.9220772981643679</v>
      </c>
      <c r="AB190" s="5">
        <v>-2.0900166034698491</v>
      </c>
      <c r="AC190" s="5">
        <v>-2.251531600952148</v>
      </c>
      <c r="AD190" s="5">
        <v>-2.4096603393554692</v>
      </c>
      <c r="AE190" s="5">
        <v>-2.5657224655151372</v>
      </c>
      <c r="AF190" s="5">
        <v>-2.710593700408936</v>
      </c>
      <c r="AG190" s="5">
        <v>-2.8379166126251221</v>
      </c>
      <c r="AH190" s="5">
        <v>-3.0278394222259521</v>
      </c>
    </row>
    <row r="191" spans="1:34" hidden="1" outlineLevel="1" x14ac:dyDescent="0.25">
      <c r="B191" s="17">
        <v>61333</v>
      </c>
      <c r="C191" s="5">
        <v>-1.329331755638123</v>
      </c>
      <c r="D191" s="5">
        <v>-1.1717633008956909</v>
      </c>
      <c r="E191" s="5">
        <v>-1.0702588558197019</v>
      </c>
      <c r="F191" s="5">
        <v>-0.97327053546905518</v>
      </c>
      <c r="G191" s="5">
        <v>-0.88091361522674561</v>
      </c>
      <c r="H191" s="5">
        <v>-0.79304307699203491</v>
      </c>
      <c r="I191" s="5">
        <v>-0.70944619178771973</v>
      </c>
      <c r="J191" s="5">
        <v>-0.6298714280128479</v>
      </c>
      <c r="K191" s="5">
        <v>-0.54373162984848022</v>
      </c>
      <c r="L191" s="5">
        <v>-0.40803071856498718</v>
      </c>
      <c r="M191" s="5">
        <v>-0.43159693479537958</v>
      </c>
      <c r="N191" s="5">
        <v>-0.48181983828544622</v>
      </c>
      <c r="O191" s="5">
        <v>-0.52947878837585449</v>
      </c>
      <c r="P191" s="5">
        <v>-0.58534836769104004</v>
      </c>
      <c r="Q191" s="5">
        <v>-0.6549491286277771</v>
      </c>
      <c r="R191" s="5">
        <v>-0.71478080749511719</v>
      </c>
      <c r="S191" s="5">
        <v>-0.80552524328231812</v>
      </c>
      <c r="T191" s="5">
        <v>-0.88812196254730225</v>
      </c>
      <c r="U191" s="5">
        <v>-1.0753032692639679</v>
      </c>
      <c r="V191" s="5">
        <v>-1.181001543998718</v>
      </c>
      <c r="W191" s="5">
        <v>-1.3521866798400879</v>
      </c>
      <c r="X191" s="5">
        <v>-1.5164487361907959</v>
      </c>
      <c r="Y191" s="5">
        <v>-1.6747457981109619</v>
      </c>
      <c r="Z191" s="5">
        <v>-1.83993923664093</v>
      </c>
      <c r="AA191" s="5">
        <v>-1.9916166067123411</v>
      </c>
      <c r="AB191" s="5">
        <v>-2.1455786228179932</v>
      </c>
      <c r="AC191" s="5">
        <v>-2.2990260124206539</v>
      </c>
      <c r="AD191" s="5">
        <v>-2.4516582489013672</v>
      </c>
      <c r="AE191" s="5">
        <v>-2.6026875972747798</v>
      </c>
      <c r="AF191" s="5">
        <v>-2.749679327011108</v>
      </c>
      <c r="AG191" s="5">
        <v>-2.880933523178101</v>
      </c>
      <c r="AH191" s="5">
        <v>-3.1096622943878169</v>
      </c>
    </row>
    <row r="192" spans="1:34" hidden="1" outlineLevel="1" x14ac:dyDescent="0.25">
      <c r="B192" s="17">
        <v>72000</v>
      </c>
      <c r="C192" s="5">
        <v>-1.4999158382415769</v>
      </c>
      <c r="D192" s="5">
        <v>-1.18024754524231</v>
      </c>
      <c r="E192" s="5">
        <v>-1.078102231025696</v>
      </c>
      <c r="F192" s="5">
        <v>-0.98109740018844604</v>
      </c>
      <c r="G192" s="5">
        <v>-0.88904356956481934</v>
      </c>
      <c r="H192" s="5">
        <v>-0.80162912607192993</v>
      </c>
      <c r="I192" s="5">
        <v>-0.69655030965805054</v>
      </c>
      <c r="J192" s="5">
        <v>-0.55457627773284912</v>
      </c>
      <c r="K192" s="5">
        <v>-0.42602217197418207</v>
      </c>
      <c r="L192" s="5">
        <v>-0.43357333540916437</v>
      </c>
      <c r="M192" s="5">
        <v>-0.47987514734268188</v>
      </c>
      <c r="N192" s="5">
        <v>-0.53170150518417358</v>
      </c>
      <c r="O192" s="5">
        <v>-0.59058809280395508</v>
      </c>
      <c r="P192" s="5">
        <v>-0.64546602964401245</v>
      </c>
      <c r="Q192" s="5">
        <v>-0.71064242935956234</v>
      </c>
      <c r="R192" s="5">
        <v>-0.79552870988845825</v>
      </c>
      <c r="S192" s="5">
        <v>-0.88222676515579224</v>
      </c>
      <c r="T192" s="5">
        <v>-0.96611911058425903</v>
      </c>
      <c r="U192" s="5">
        <v>-1.126415491104126</v>
      </c>
      <c r="V192" s="5">
        <v>-1.269492030143738</v>
      </c>
      <c r="W192" s="5">
        <v>-1.418491125106812</v>
      </c>
      <c r="X192" s="5">
        <v>-1.5692538022995</v>
      </c>
      <c r="Y192" s="5">
        <v>-1.7233684062957759</v>
      </c>
      <c r="Z192" s="5">
        <v>-1.869010210037231</v>
      </c>
      <c r="AA192" s="5">
        <v>-2.0196213722228999</v>
      </c>
      <c r="AB192" s="5">
        <v>-2.1707279682159419</v>
      </c>
      <c r="AC192" s="5">
        <v>-2.321445226669312</v>
      </c>
      <c r="AD192" s="5">
        <v>-2.471462726593018</v>
      </c>
      <c r="AE192" s="5">
        <v>-2.6202876567840581</v>
      </c>
      <c r="AF192" s="5">
        <v>-2.7665114402771001</v>
      </c>
      <c r="AG192" s="5">
        <v>-2.907435417175293</v>
      </c>
      <c r="AH192" s="5">
        <v>-3.1675417423248291</v>
      </c>
    </row>
    <row r="193" spans="2:34" hidden="1" outlineLevel="1" x14ac:dyDescent="0.25">
      <c r="B193" s="17">
        <v>82666</v>
      </c>
      <c r="C193" s="5">
        <v>-1.514865517616272</v>
      </c>
      <c r="D193" s="5">
        <v>-1.3392043113708501</v>
      </c>
      <c r="E193" s="5">
        <v>-1.116994420552476</v>
      </c>
      <c r="F193" s="5">
        <v>-0.98794358968734741</v>
      </c>
      <c r="G193" s="5">
        <v>-0.88643741607666016</v>
      </c>
      <c r="H193" s="5">
        <v>-0.72879230976104736</v>
      </c>
      <c r="I193" s="5">
        <v>-0.58987706899642944</v>
      </c>
      <c r="J193" s="5">
        <v>-0.46191173791885382</v>
      </c>
      <c r="K193" s="5">
        <v>-0.42858889698982239</v>
      </c>
      <c r="L193" s="5">
        <v>-0.47320878505706793</v>
      </c>
      <c r="M193" s="5">
        <v>-0.52185958623886108</v>
      </c>
      <c r="N193" s="5">
        <v>-0.57664167881011963</v>
      </c>
      <c r="O193" s="5">
        <v>-0.63987034559249878</v>
      </c>
      <c r="P193" s="5">
        <v>-0.70723414421081543</v>
      </c>
      <c r="Q193" s="5">
        <v>-0.76925027370452881</v>
      </c>
      <c r="R193" s="5">
        <v>-0.84054601192474365</v>
      </c>
      <c r="S193" s="5">
        <v>-0.92027378082275391</v>
      </c>
      <c r="T193" s="5">
        <v>-1.029326200485229</v>
      </c>
      <c r="U193" s="5">
        <v>-1.171948313713074</v>
      </c>
      <c r="V193" s="5">
        <v>-1.3095551729202271</v>
      </c>
      <c r="W193" s="5">
        <v>-1.451606750488281</v>
      </c>
      <c r="X193" s="5">
        <v>-1.597196698188782</v>
      </c>
      <c r="Y193" s="5">
        <v>-1.7403509616851811</v>
      </c>
      <c r="Z193" s="5">
        <v>-1.888953328132629</v>
      </c>
      <c r="AA193" s="5">
        <v>-2.035240650177002</v>
      </c>
      <c r="AB193" s="5">
        <v>-2.1838681697845459</v>
      </c>
      <c r="AC193" s="5">
        <v>-2.333654642105103</v>
      </c>
      <c r="AD193" s="5">
        <v>-2.483688116073608</v>
      </c>
      <c r="AE193" s="5">
        <v>-2.633121013641357</v>
      </c>
      <c r="AF193" s="5">
        <v>-2.7806751728057861</v>
      </c>
      <c r="AG193" s="5">
        <v>-2.9445018768310551</v>
      </c>
      <c r="AH193" s="5">
        <v>-3.2385551929473881</v>
      </c>
    </row>
    <row r="194" spans="2:34" hidden="1" outlineLevel="1" x14ac:dyDescent="0.25">
      <c r="B194" s="17">
        <v>93333</v>
      </c>
      <c r="C194" s="5">
        <v>-1.494484663009644</v>
      </c>
      <c r="D194" s="5">
        <v>-1.3442133665084841</v>
      </c>
      <c r="E194" s="5">
        <v>-1.091029286384583</v>
      </c>
      <c r="F194" s="5">
        <v>-0.94436699151992798</v>
      </c>
      <c r="G194" s="5">
        <v>-0.79153263568878174</v>
      </c>
      <c r="H194" s="5">
        <v>-0.64985042810440063</v>
      </c>
      <c r="I194" s="5">
        <v>-0.51367086172103882</v>
      </c>
      <c r="J194" s="5">
        <v>-0.41632390022277832</v>
      </c>
      <c r="K194" s="5">
        <v>-0.45795798301696777</v>
      </c>
      <c r="L194" s="5">
        <v>-0.5031435489654541</v>
      </c>
      <c r="M194" s="5">
        <v>-0.55373531579971313</v>
      </c>
      <c r="N194" s="5">
        <v>-0.61131936311721802</v>
      </c>
      <c r="O194" s="5">
        <v>-0.67180418968200684</v>
      </c>
      <c r="P194" s="5">
        <v>-0.73540240526199341</v>
      </c>
      <c r="Q194" s="5">
        <v>-0.80253064632415771</v>
      </c>
      <c r="R194" s="5">
        <v>-0.87218499183654785</v>
      </c>
      <c r="S194" s="5">
        <v>-0.94044536352157593</v>
      </c>
      <c r="T194" s="5">
        <v>-1.0657943487167361</v>
      </c>
      <c r="U194" s="5">
        <v>-1.194965124130249</v>
      </c>
      <c r="V194" s="5">
        <v>-1.330142140388489</v>
      </c>
      <c r="W194" s="5">
        <v>-1.4692695140838621</v>
      </c>
      <c r="X194" s="5">
        <v>-1.6119905710220339</v>
      </c>
      <c r="Y194" s="5">
        <v>-1.7526922225952151</v>
      </c>
      <c r="Z194" s="5">
        <v>-1.899103164672852</v>
      </c>
      <c r="AA194" s="5">
        <v>-2.0452814102172852</v>
      </c>
      <c r="AB194" s="5">
        <v>-2.1930875778198242</v>
      </c>
      <c r="AC194" s="5">
        <v>-2.342379093170166</v>
      </c>
      <c r="AD194" s="5">
        <v>-2.492400169372559</v>
      </c>
      <c r="AE194" s="5">
        <v>-2.6426618099212651</v>
      </c>
      <c r="AF194" s="5">
        <v>-2.791751384735107</v>
      </c>
      <c r="AG194" s="5">
        <v>-2.9837250709533691</v>
      </c>
      <c r="AH194" s="5">
        <v>-3.2966353893280029</v>
      </c>
    </row>
    <row r="195" spans="2:34" hidden="1" outlineLevel="1" x14ac:dyDescent="0.25">
      <c r="B195" s="17">
        <v>104000</v>
      </c>
      <c r="C195" s="5">
        <v>-1.496134757995605</v>
      </c>
      <c r="D195" s="5">
        <v>-1.2925817966461179</v>
      </c>
      <c r="E195" s="5">
        <v>-1.017934322357178</v>
      </c>
      <c r="F195" s="5">
        <v>-0.86409938335418701</v>
      </c>
      <c r="G195" s="5">
        <v>-0.72094559669494629</v>
      </c>
      <c r="H195" s="5">
        <v>-0.58063489198684692</v>
      </c>
      <c r="I195" s="5">
        <v>-0.46218192577362061</v>
      </c>
      <c r="J195" s="5">
        <v>-0.43782180547714228</v>
      </c>
      <c r="K195" s="5">
        <v>-0.48048368096351618</v>
      </c>
      <c r="L195" s="5">
        <v>-0.52865380048751831</v>
      </c>
      <c r="M195" s="5">
        <v>-0.53163959222568979</v>
      </c>
      <c r="N195" s="5">
        <v>-0.64591306447982788</v>
      </c>
      <c r="O195" s="5">
        <v>-0.70283478498458862</v>
      </c>
      <c r="P195" s="5">
        <v>-0.75811976194381714</v>
      </c>
      <c r="Q195" s="5">
        <v>-0.81770956516265869</v>
      </c>
      <c r="R195" s="5">
        <v>-0.88327902555465698</v>
      </c>
      <c r="S195" s="5">
        <v>-0.9536595344543457</v>
      </c>
      <c r="T195" s="5">
        <v>-1.0791687965393071</v>
      </c>
      <c r="U195" s="5">
        <v>-1.2085418701171879</v>
      </c>
      <c r="V195" s="5">
        <v>-1.342434287071228</v>
      </c>
      <c r="W195" s="5">
        <v>-1.479769110679626</v>
      </c>
      <c r="X195" s="5">
        <v>-1.6204937696456909</v>
      </c>
      <c r="Y195" s="5">
        <v>-1.7609318494796751</v>
      </c>
      <c r="Z195" s="5">
        <v>-1.9060343503952031</v>
      </c>
      <c r="AA195" s="5">
        <v>-2.0517663955688481</v>
      </c>
      <c r="AB195" s="5">
        <v>-2.1994130611419682</v>
      </c>
      <c r="AC195" s="5">
        <v>-2.348753690719604</v>
      </c>
      <c r="AD195" s="5">
        <v>-2.499160528182983</v>
      </c>
      <c r="AE195" s="5">
        <v>-2.650328397750854</v>
      </c>
      <c r="AF195" s="5">
        <v>-2.801729679107666</v>
      </c>
      <c r="AG195" s="5">
        <v>-3.022429227828979</v>
      </c>
      <c r="AH195" s="5">
        <v>-3.3422977924346919</v>
      </c>
    </row>
    <row r="196" spans="2:34" hidden="1" outlineLevel="1" x14ac:dyDescent="0.25">
      <c r="B196" s="17">
        <v>114666</v>
      </c>
      <c r="C196" s="5">
        <v>-1.474052429199219</v>
      </c>
      <c r="D196" s="5">
        <v>-1.1732766628265381</v>
      </c>
      <c r="E196" s="5">
        <v>-0.94750267267227173</v>
      </c>
      <c r="F196" s="5">
        <v>-0.79899358749389648</v>
      </c>
      <c r="G196" s="5">
        <v>-0.65961694717407227</v>
      </c>
      <c r="H196" s="5">
        <v>-0.66156822149680239</v>
      </c>
      <c r="I196" s="5">
        <v>-0.42214477062225342</v>
      </c>
      <c r="J196" s="5">
        <v>-0.46057328581809998</v>
      </c>
      <c r="K196" s="5">
        <v>-0.50844800472259521</v>
      </c>
      <c r="L196" s="5">
        <v>-0.55592018365859985</v>
      </c>
      <c r="M196" s="5">
        <v>-0.60630124807357788</v>
      </c>
      <c r="N196" s="5">
        <v>-0.65876674652099609</v>
      </c>
      <c r="O196" s="5">
        <v>-0.7126082181930542</v>
      </c>
      <c r="P196" s="5">
        <v>-0.76942545175552368</v>
      </c>
      <c r="Q196" s="5">
        <v>-0.83055406808853149</v>
      </c>
      <c r="R196" s="5">
        <v>-0.89112412929534912</v>
      </c>
      <c r="S196" s="5">
        <v>-0.9643976092338562</v>
      </c>
      <c r="T196" s="5">
        <v>-1.088517546653748</v>
      </c>
      <c r="U196" s="5">
        <v>-1.2179198265075679</v>
      </c>
      <c r="V196" s="5">
        <v>-1.3507212400436399</v>
      </c>
      <c r="W196" s="5">
        <v>-1.486722946166992</v>
      </c>
      <c r="X196" s="5">
        <v>-1.62634801864624</v>
      </c>
      <c r="Y196" s="5">
        <v>-1.766739130020142</v>
      </c>
      <c r="Z196" s="5">
        <v>-1.9112473726272581</v>
      </c>
      <c r="AA196" s="5">
        <v>-2.0564732551574711</v>
      </c>
      <c r="AB196" s="5">
        <v>-2.2042555809021001</v>
      </c>
      <c r="AC196" s="5">
        <v>-2.353778600692749</v>
      </c>
      <c r="AD196" s="5">
        <v>-2.5048220157623291</v>
      </c>
      <c r="AE196" s="5">
        <v>-2.656682014465332</v>
      </c>
      <c r="AF196" s="5">
        <v>-2.8105883598327641</v>
      </c>
      <c r="AG196" s="5">
        <v>-3.0559449195861821</v>
      </c>
      <c r="AH196" s="5">
        <v>-3.3782262802124019</v>
      </c>
    </row>
    <row r="197" spans="2:34" hidden="1" outlineLevel="1" x14ac:dyDescent="0.25">
      <c r="B197" s="17">
        <v>125333</v>
      </c>
      <c r="C197" s="5">
        <v>-1.3625743389129641</v>
      </c>
      <c r="D197" s="5">
        <v>-1.041045069694519</v>
      </c>
      <c r="E197" s="5">
        <v>-0.87879163026809692</v>
      </c>
      <c r="F197" s="5">
        <v>-0.74743944406509399</v>
      </c>
      <c r="G197" s="5">
        <v>-0.6213495135307312</v>
      </c>
      <c r="H197" s="5">
        <v>-0.48412320017814642</v>
      </c>
      <c r="I197" s="5">
        <v>-0.43694987893104548</v>
      </c>
      <c r="J197" s="5">
        <v>-0.47815057635307312</v>
      </c>
      <c r="K197" s="5">
        <v>-0.53315699100494385</v>
      </c>
      <c r="L197" s="5">
        <v>-0.57801187038421631</v>
      </c>
      <c r="M197" s="5">
        <v>-0.62505090236663818</v>
      </c>
      <c r="N197" s="5">
        <v>-0.67402106523513794</v>
      </c>
      <c r="O197" s="5">
        <v>-0.72496157884597778</v>
      </c>
      <c r="P197" s="5">
        <v>-0.77745020389556885</v>
      </c>
      <c r="Q197" s="5">
        <v>-0.83411288261413574</v>
      </c>
      <c r="R197" s="5">
        <v>-0.89769691228866577</v>
      </c>
      <c r="S197" s="5">
        <v>-0.97088485956192017</v>
      </c>
      <c r="T197" s="5">
        <v>-1.0963671207427981</v>
      </c>
      <c r="U197" s="5">
        <v>-1.225393652915955</v>
      </c>
      <c r="V197" s="5">
        <v>-1.3570593595504761</v>
      </c>
      <c r="W197" s="5">
        <v>-1.4919453859329219</v>
      </c>
      <c r="X197" s="5">
        <v>-1.630383968353271</v>
      </c>
      <c r="Y197" s="5">
        <v>-1.771248340606689</v>
      </c>
      <c r="Z197" s="5">
        <v>-1.9146357774734499</v>
      </c>
      <c r="AA197" s="5">
        <v>-2.0602953433990479</v>
      </c>
      <c r="AB197" s="5">
        <v>-2.208192110061646</v>
      </c>
      <c r="AC197" s="5">
        <v>-2.357878446578979</v>
      </c>
      <c r="AD197" s="5">
        <v>-2.509412288665771</v>
      </c>
      <c r="AE197" s="5">
        <v>-2.6619880199432369</v>
      </c>
      <c r="AF197" s="5">
        <v>-2.81950855255127</v>
      </c>
      <c r="AG197" s="5">
        <v>-3.0848979949951172</v>
      </c>
      <c r="AH197" s="5">
        <v>-3.406348705291748</v>
      </c>
    </row>
    <row r="198" spans="2:34" hidden="1" outlineLevel="1" x14ac:dyDescent="0.25">
      <c r="B198" s="17">
        <v>136000</v>
      </c>
      <c r="C198" s="5">
        <v>-1.2429429292678831</v>
      </c>
      <c r="D198" s="5">
        <v>-0.97884905338287354</v>
      </c>
      <c r="E198" s="5">
        <v>-0.84087193012237549</v>
      </c>
      <c r="F198" s="5">
        <v>-0.69993734359741211</v>
      </c>
      <c r="G198" s="5">
        <v>-0.57540410757064819</v>
      </c>
      <c r="H198" s="5">
        <v>-0.46040308475494379</v>
      </c>
      <c r="I198" s="5">
        <v>-0.45796883106231689</v>
      </c>
      <c r="J198" s="5">
        <v>-0.49820667505264282</v>
      </c>
      <c r="K198" s="5">
        <v>-0.54157042503356934</v>
      </c>
      <c r="L198" s="5">
        <v>-0.58793127536773682</v>
      </c>
      <c r="M198" s="5">
        <v>-0.63414275646209717</v>
      </c>
      <c r="N198" s="5">
        <v>-0.68048030138015747</v>
      </c>
      <c r="O198" s="5">
        <v>-0.72824305295944214</v>
      </c>
      <c r="P198" s="5">
        <v>-0.78066521883010864</v>
      </c>
      <c r="Q198" s="5">
        <v>-0.83922702074050903</v>
      </c>
      <c r="R198" s="5">
        <v>-0.89968281984329224</v>
      </c>
      <c r="S198" s="5">
        <v>-0.97806829214096069</v>
      </c>
      <c r="T198" s="5">
        <v>-1.1023046970367429</v>
      </c>
      <c r="U198" s="5">
        <v>-1.2301226854324341</v>
      </c>
      <c r="V198" s="5">
        <v>-1.3618969917297361</v>
      </c>
      <c r="W198" s="5">
        <v>-1.4962425231933589</v>
      </c>
      <c r="X198" s="5">
        <v>-1.6337379217147829</v>
      </c>
      <c r="Y198" s="5">
        <v>-1.774736285209656</v>
      </c>
      <c r="Z198" s="5">
        <v>-1.9176404476165769</v>
      </c>
      <c r="AA198" s="5">
        <v>-2.0634117126464839</v>
      </c>
      <c r="AB198" s="5">
        <v>-2.2112362384796138</v>
      </c>
      <c r="AC198" s="5">
        <v>-2.3613297939300542</v>
      </c>
      <c r="AD198" s="5">
        <v>-2.513602495193481</v>
      </c>
      <c r="AE198" s="5">
        <v>-2.6668722629547119</v>
      </c>
      <c r="AF198" s="5">
        <v>-2.8262078762054439</v>
      </c>
      <c r="AG198" s="5">
        <v>-3.1107616424560551</v>
      </c>
      <c r="AH198" s="5">
        <v>-3.4282741546630859</v>
      </c>
    </row>
    <row r="199" spans="2:34" hidden="1" outlineLevel="1" x14ac:dyDescent="0.25">
      <c r="B199" s="17">
        <v>146666</v>
      </c>
      <c r="C199" s="5">
        <v>-1.164373397827148</v>
      </c>
      <c r="D199" s="5">
        <v>-0.95994150638580322</v>
      </c>
      <c r="E199" s="5">
        <v>-0.79179686307907104</v>
      </c>
      <c r="F199" s="5">
        <v>-0.66833269596099854</v>
      </c>
      <c r="G199" s="5">
        <v>-0.53152662515640259</v>
      </c>
      <c r="H199" s="5">
        <v>-0.42716586589813232</v>
      </c>
      <c r="I199" s="5">
        <v>-0.47167190909385681</v>
      </c>
      <c r="J199" s="5">
        <v>-0.51402658224105835</v>
      </c>
      <c r="K199" s="5">
        <v>-0.55439460277557373</v>
      </c>
      <c r="L199" s="5">
        <v>-0.59649264812469482</v>
      </c>
      <c r="M199" s="5">
        <v>-0.6395334005355835</v>
      </c>
      <c r="N199" s="5">
        <v>-0.68484759330749512</v>
      </c>
      <c r="O199" s="5">
        <v>-0.73256444931030273</v>
      </c>
      <c r="P199" s="5">
        <v>-0.78453391790390015</v>
      </c>
      <c r="Q199" s="5">
        <v>-0.83992898464202881</v>
      </c>
      <c r="R199" s="5">
        <v>-0.90305930376052856</v>
      </c>
      <c r="S199" s="5">
        <v>-0.98151493072509766</v>
      </c>
      <c r="T199" s="5">
        <v>-1.105422377586365</v>
      </c>
      <c r="U199" s="5">
        <v>-1.233253955841064</v>
      </c>
      <c r="V199" s="5">
        <v>-1.36457347869873</v>
      </c>
      <c r="W199" s="5">
        <v>-1.499291300773621</v>
      </c>
      <c r="X199" s="5">
        <v>-1.63667893409729</v>
      </c>
      <c r="Y199" s="5">
        <v>-1.7770383358001709</v>
      </c>
      <c r="Z199" s="5">
        <v>-1.92023777961731</v>
      </c>
      <c r="AA199" s="5">
        <v>-2.0658478736877441</v>
      </c>
      <c r="AB199" s="5">
        <v>-2.2139253616333008</v>
      </c>
      <c r="AC199" s="5">
        <v>-2.364515066146851</v>
      </c>
      <c r="AD199" s="5">
        <v>-2.5167727470397949</v>
      </c>
      <c r="AE199" s="5">
        <v>-2.6710383892059331</v>
      </c>
      <c r="AF199" s="5">
        <v>-2.831485271453857</v>
      </c>
      <c r="AG199" s="5">
        <v>-3.1302816867828369</v>
      </c>
      <c r="AH199" s="5">
        <v>-3.4453573226928711</v>
      </c>
    </row>
    <row r="200" spans="2:34" hidden="1" outlineLevel="1" x14ac:dyDescent="0.25">
      <c r="B200" s="17">
        <v>157333</v>
      </c>
      <c r="C200" s="5">
        <v>-1.1198421716690059</v>
      </c>
      <c r="D200" s="5">
        <v>-0.94151359796524048</v>
      </c>
      <c r="E200" s="5">
        <v>-0.74583476781845093</v>
      </c>
      <c r="F200" s="5">
        <v>-0.63031220436096191</v>
      </c>
      <c r="G200" s="5">
        <v>-0.50559020042419434</v>
      </c>
      <c r="H200" s="5">
        <v>-0.44283327460289001</v>
      </c>
      <c r="I200" s="5">
        <v>-0.48144376277923578</v>
      </c>
      <c r="J200" s="5">
        <v>-0.52652150392532349</v>
      </c>
      <c r="K200" s="5">
        <v>-0.56443142890930176</v>
      </c>
      <c r="L200" s="5">
        <v>-0.60389405488967896</v>
      </c>
      <c r="M200" s="5">
        <v>-0.64492118358612061</v>
      </c>
      <c r="N200" s="5">
        <v>-0.68911033868789673</v>
      </c>
      <c r="O200" s="5">
        <v>-0.73447906970977783</v>
      </c>
      <c r="P200" s="5">
        <v>-0.78475826978683472</v>
      </c>
      <c r="Q200" s="5">
        <v>-0.84221553802490234</v>
      </c>
      <c r="R200" s="5">
        <v>-0.90359020233154297</v>
      </c>
      <c r="S200" s="5">
        <v>-0.98497724533081055</v>
      </c>
      <c r="T200" s="5">
        <v>-1.1091605424880979</v>
      </c>
      <c r="U200" s="5">
        <v>-1.23656702041626</v>
      </c>
      <c r="V200" s="5">
        <v>-1.367311358451843</v>
      </c>
      <c r="W200" s="5">
        <v>-1.501483678817749</v>
      </c>
      <c r="X200" s="5">
        <v>-1.6388891935348511</v>
      </c>
      <c r="Y200" s="5">
        <v>-1.779178261756897</v>
      </c>
      <c r="Z200" s="5">
        <v>-1.9222666025161741</v>
      </c>
      <c r="AA200" s="5">
        <v>-2.0680501461029048</v>
      </c>
      <c r="AB200" s="5">
        <v>-2.2161462306976318</v>
      </c>
      <c r="AC200" s="5">
        <v>-2.367012739181519</v>
      </c>
      <c r="AD200" s="5">
        <v>-2.5202822685241699</v>
      </c>
      <c r="AE200" s="5">
        <v>-2.6745002269744869</v>
      </c>
      <c r="AF200" s="5">
        <v>-2.8360002040863042</v>
      </c>
      <c r="AG200" s="5">
        <v>-3.150567770004272</v>
      </c>
      <c r="AH200" s="5">
        <v>-3.4588298797607422</v>
      </c>
    </row>
    <row r="201" spans="2:34" hidden="1" outlineLevel="1" x14ac:dyDescent="0.25">
      <c r="B201" s="17">
        <v>168000</v>
      </c>
      <c r="C201" s="5">
        <v>-1.078826308250427</v>
      </c>
      <c r="D201" s="5">
        <v>-0.94544017314910889</v>
      </c>
      <c r="E201" s="5">
        <v>-0.72477853298187256</v>
      </c>
      <c r="F201" s="5">
        <v>-0.59423667192459106</v>
      </c>
      <c r="G201" s="5">
        <v>-0.47753527760505682</v>
      </c>
      <c r="H201" s="5">
        <v>-0.45549994707107538</v>
      </c>
      <c r="I201" s="5">
        <v>-0.49153366684913641</v>
      </c>
      <c r="J201" s="5">
        <v>-0.53006881475448608</v>
      </c>
      <c r="K201" s="5">
        <v>-0.56873244047164917</v>
      </c>
      <c r="L201" s="5">
        <v>-0.60691875219345093</v>
      </c>
      <c r="M201" s="5">
        <v>-0.64631825685501099</v>
      </c>
      <c r="N201" s="5">
        <v>-0.68912696838378906</v>
      </c>
      <c r="O201" s="5">
        <v>-0.73533785343170166</v>
      </c>
      <c r="P201" s="5">
        <v>-0.78652817010879517</v>
      </c>
      <c r="Q201" s="5">
        <v>-0.84247511625289917</v>
      </c>
      <c r="R201" s="5">
        <v>-0.90543979406356812</v>
      </c>
      <c r="S201" s="5">
        <v>-0.98768866062164307</v>
      </c>
      <c r="T201" s="5">
        <v>-1.1113049983978269</v>
      </c>
      <c r="U201" s="5">
        <v>-1.2386548519134519</v>
      </c>
      <c r="V201" s="5">
        <v>-1.3695172071456909</v>
      </c>
      <c r="W201" s="5">
        <v>-1.5036036968231199</v>
      </c>
      <c r="X201" s="5">
        <v>-1.6406794786453249</v>
      </c>
      <c r="Y201" s="5">
        <v>-1.780896067619324</v>
      </c>
      <c r="Z201" s="5">
        <v>-1.9240791797637939</v>
      </c>
      <c r="AA201" s="5">
        <v>-2.0696461200714111</v>
      </c>
      <c r="AB201" s="5">
        <v>-2.2181634902954102</v>
      </c>
      <c r="AC201" s="5">
        <v>-2.369735956192017</v>
      </c>
      <c r="AD201" s="5">
        <v>-2.5229160785675049</v>
      </c>
      <c r="AE201" s="5">
        <v>-2.6773591041564941</v>
      </c>
      <c r="AF201" s="5">
        <v>-2.8408348560333252</v>
      </c>
      <c r="AG201" s="5">
        <v>-3.1660349369049068</v>
      </c>
      <c r="AH201" s="5">
        <v>-3.4726109504699711</v>
      </c>
    </row>
    <row r="202" spans="2:34" hidden="1" outlineLevel="1" x14ac:dyDescent="0.25">
      <c r="B202" s="17">
        <v>178666</v>
      </c>
      <c r="C202" s="5">
        <v>-1.060824036598206</v>
      </c>
      <c r="D202" s="5">
        <v>-0.92495089769363403</v>
      </c>
      <c r="E202" s="5">
        <v>-0.70102298259735107</v>
      </c>
      <c r="F202" s="5">
        <v>-0.56072831153869629</v>
      </c>
      <c r="G202" s="5">
        <v>-0.45093926787376398</v>
      </c>
      <c r="H202" s="5">
        <v>-0.46599879860877991</v>
      </c>
      <c r="I202" s="5">
        <v>-0.49987739324569702</v>
      </c>
      <c r="J202" s="5">
        <v>-0.53518319129943848</v>
      </c>
      <c r="K202" s="5">
        <v>-0.5709916353225708</v>
      </c>
      <c r="L202" s="5">
        <v>-0.60810196399688721</v>
      </c>
      <c r="M202" s="5">
        <v>-0.64736592769622803</v>
      </c>
      <c r="N202" s="5">
        <v>-0.69061434268951416</v>
      </c>
      <c r="O202" s="5">
        <v>-0.73695015907287598</v>
      </c>
      <c r="P202" s="5">
        <v>-0.78664487600326538</v>
      </c>
      <c r="Q202" s="5">
        <v>-0.84345650672912598</v>
      </c>
      <c r="R202" s="5">
        <v>-0.9056355357170105</v>
      </c>
      <c r="S202" s="5">
        <v>-0.9897879958152771</v>
      </c>
      <c r="T202" s="5">
        <v>-1.113445401191711</v>
      </c>
      <c r="U202" s="5">
        <v>-1.2405474185943599</v>
      </c>
      <c r="V202" s="5">
        <v>-1.371108412742615</v>
      </c>
      <c r="W202" s="5">
        <v>-1.5050486326217649</v>
      </c>
      <c r="X202" s="5">
        <v>-1.6422215700149541</v>
      </c>
      <c r="Y202" s="5">
        <v>-1.7824547290802</v>
      </c>
      <c r="Z202" s="5">
        <v>-1.925434827804565</v>
      </c>
      <c r="AA202" s="5">
        <v>-2.071473360061646</v>
      </c>
      <c r="AB202" s="5">
        <v>-2.2200946807861328</v>
      </c>
      <c r="AC202" s="5">
        <v>-2.371707439422607</v>
      </c>
      <c r="AD202" s="5">
        <v>-2.5245518684387211</v>
      </c>
      <c r="AE202" s="5">
        <v>-2.6798067092895508</v>
      </c>
      <c r="AF202" s="5">
        <v>-2.8443515300750728</v>
      </c>
      <c r="AG202" s="5">
        <v>-3.1824302673339839</v>
      </c>
      <c r="AH202" s="5">
        <v>-3.482264518737793</v>
      </c>
    </row>
    <row r="203" spans="2:34" hidden="1" outlineLevel="1" x14ac:dyDescent="0.25">
      <c r="B203" s="17">
        <v>189333</v>
      </c>
      <c r="C203" s="5">
        <v>-1.034417510032654</v>
      </c>
      <c r="D203" s="5">
        <v>-0.89866930246353149</v>
      </c>
      <c r="E203" s="5">
        <v>-0.69224214553833008</v>
      </c>
      <c r="F203" s="5">
        <v>-0.53097516298294067</v>
      </c>
      <c r="G203" s="5">
        <v>-0.43453878164291382</v>
      </c>
      <c r="H203" s="5">
        <v>-0.47486051917076111</v>
      </c>
      <c r="I203" s="5">
        <v>-0.50663274526596069</v>
      </c>
      <c r="J203" s="5">
        <v>-0.53963983058929443</v>
      </c>
      <c r="K203" s="5">
        <v>-0.57370549440383911</v>
      </c>
      <c r="L203" s="5">
        <v>-0.60993707180023193</v>
      </c>
      <c r="M203" s="5">
        <v>-0.64891213178634644</v>
      </c>
      <c r="N203" s="5">
        <v>-0.69009649753570557</v>
      </c>
      <c r="O203" s="5">
        <v>-0.73632258176803589</v>
      </c>
      <c r="P203" s="5">
        <v>-0.78720366954803467</v>
      </c>
      <c r="Q203" s="5">
        <v>-0.84381383657455444</v>
      </c>
      <c r="R203" s="5">
        <v>-0.90663152933120728</v>
      </c>
      <c r="S203" s="5">
        <v>-0.99165308475494385</v>
      </c>
      <c r="T203" s="5">
        <v>-1.115074157714844</v>
      </c>
      <c r="U203" s="5">
        <v>-1.242119669914246</v>
      </c>
      <c r="V203" s="5">
        <v>-1.3726350069046021</v>
      </c>
      <c r="W203" s="5">
        <v>-1.506417989730835</v>
      </c>
      <c r="X203" s="5">
        <v>-1.643544673919678</v>
      </c>
      <c r="Y203" s="5">
        <v>-1.783662676811218</v>
      </c>
      <c r="Z203" s="5">
        <v>-1.9269928932189939</v>
      </c>
      <c r="AA203" s="5">
        <v>-2.072624683380127</v>
      </c>
      <c r="AB203" s="5">
        <v>-2.221948623657227</v>
      </c>
      <c r="AC203" s="5">
        <v>-2.373953104019165</v>
      </c>
      <c r="AD203" s="5">
        <v>-2.526962041854858</v>
      </c>
      <c r="AE203" s="5">
        <v>-2.6819546222686772</v>
      </c>
      <c r="AF203" s="5">
        <v>-2.8480923175811772</v>
      </c>
      <c r="AG203" s="5">
        <v>-3.1940970420837398</v>
      </c>
      <c r="AH203" s="5">
        <v>-3.4954442977905269</v>
      </c>
    </row>
    <row r="204" spans="2:34" hidden="1" outlineLevel="1" x14ac:dyDescent="0.25">
      <c r="B204" s="17">
        <v>200000</v>
      </c>
      <c r="C204" s="5">
        <v>-1.00793981552124</v>
      </c>
      <c r="D204" s="5">
        <v>-0.87122368812561035</v>
      </c>
      <c r="E204" s="5">
        <v>-0.68291372060775757</v>
      </c>
      <c r="F204" s="5">
        <v>-0.51131266355514526</v>
      </c>
      <c r="G204" s="5">
        <v>-0.44273322820663452</v>
      </c>
      <c r="H204" s="5">
        <v>-0.4762759804725647</v>
      </c>
      <c r="I204" s="5">
        <v>-0.51143032312393188</v>
      </c>
      <c r="J204" s="5">
        <v>-0.54303258657455444</v>
      </c>
      <c r="K204" s="5">
        <v>-0.5759352445602417</v>
      </c>
      <c r="L204" s="5">
        <v>-0.61035639047622681</v>
      </c>
      <c r="M204" s="5">
        <v>-0.64824151992797852</v>
      </c>
      <c r="N204" s="5">
        <v>-0.69017684459686279</v>
      </c>
      <c r="O204" s="5">
        <v>-0.73657625913619995</v>
      </c>
      <c r="P204" s="5">
        <v>-0.78727126121520996</v>
      </c>
      <c r="Q204" s="5">
        <v>-0.84409165382385254</v>
      </c>
      <c r="R204" s="5">
        <v>-0.90685760974884033</v>
      </c>
      <c r="S204" s="5">
        <v>-0.9931676983833313</v>
      </c>
      <c r="T204" s="5">
        <v>-1.1165298223495479</v>
      </c>
      <c r="U204" s="5">
        <v>-1.243411183357239</v>
      </c>
      <c r="V204" s="5">
        <v>-1.3737999200820921</v>
      </c>
      <c r="W204" s="5">
        <v>-1.507556676864624</v>
      </c>
      <c r="X204" s="5">
        <v>-1.644591808319092</v>
      </c>
      <c r="Y204" s="5">
        <v>-1.78496778011322</v>
      </c>
      <c r="Z204" s="5">
        <v>-1.9280188083648679</v>
      </c>
      <c r="AA204" s="5">
        <v>-2.074271440505981</v>
      </c>
      <c r="AB204" s="5">
        <v>-2.223328828811646</v>
      </c>
      <c r="AC204" s="5">
        <v>-2.3758232593536381</v>
      </c>
      <c r="AD204" s="5">
        <v>-2.5286102294921879</v>
      </c>
      <c r="AE204" s="5">
        <v>-2.6834373474121089</v>
      </c>
      <c r="AF204" s="5">
        <v>-2.851464986801147</v>
      </c>
      <c r="AG204" s="5">
        <v>-3.208867073059082</v>
      </c>
      <c r="AH204" s="5">
        <v>-3.5064094066619869</v>
      </c>
    </row>
    <row r="205" spans="2:34" hidden="1" outlineLevel="1" x14ac:dyDescent="0.25"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</row>
    <row r="206" spans="2:34" hidden="1" outlineLevel="1" x14ac:dyDescent="0.25">
      <c r="B206" s="20" t="s">
        <v>3</v>
      </c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</row>
    <row r="207" spans="2:34" hidden="1" outlineLevel="1" x14ac:dyDescent="0.25">
      <c r="C207" s="6">
        <v>-2.1</v>
      </c>
      <c r="D207" s="6">
        <v>-1.78</v>
      </c>
      <c r="E207" s="6">
        <v>-1.47</v>
      </c>
      <c r="F207" s="6">
        <v>-1.1499999999999999</v>
      </c>
      <c r="G207" s="6">
        <v>-0.84</v>
      </c>
      <c r="H207" s="6">
        <v>-0.52</v>
      </c>
      <c r="I207" s="6">
        <v>-0.21</v>
      </c>
      <c r="J207" s="6">
        <v>0.11</v>
      </c>
      <c r="K207" s="6">
        <v>0.43</v>
      </c>
      <c r="L207" s="6">
        <v>0.74</v>
      </c>
      <c r="M207" s="6">
        <v>1.06</v>
      </c>
      <c r="N207" s="6">
        <v>1.37</v>
      </c>
      <c r="O207" s="6">
        <v>1.69</v>
      </c>
      <c r="P207" s="6">
        <v>2</v>
      </c>
      <c r="Q207" s="6">
        <v>2.3199999999999998</v>
      </c>
      <c r="R207" s="6">
        <v>2.63</v>
      </c>
      <c r="S207" s="6">
        <v>2.95</v>
      </c>
      <c r="T207" s="6">
        <v>3.27</v>
      </c>
      <c r="U207" s="6">
        <v>3.58</v>
      </c>
      <c r="V207" s="6">
        <v>3.9</v>
      </c>
      <c r="W207" s="6">
        <v>4.21</v>
      </c>
      <c r="X207" s="6">
        <v>4.53</v>
      </c>
      <c r="Y207" s="6">
        <v>4.84</v>
      </c>
      <c r="Z207" s="6">
        <v>5.16</v>
      </c>
      <c r="AA207" s="6">
        <v>5.48</v>
      </c>
      <c r="AB207" s="6">
        <v>5.79</v>
      </c>
      <c r="AC207" s="6">
        <v>6.11</v>
      </c>
      <c r="AD207" s="6">
        <v>6.42</v>
      </c>
      <c r="AE207" s="6">
        <v>6.74</v>
      </c>
      <c r="AF207" s="6">
        <v>7.05</v>
      </c>
      <c r="AG207" s="6">
        <v>7.37</v>
      </c>
      <c r="AH207" s="6">
        <v>7.68</v>
      </c>
    </row>
    <row r="208" spans="2:34" hidden="1" outlineLevel="1" x14ac:dyDescent="0.25">
      <c r="B208" s="17">
        <v>40000</v>
      </c>
      <c r="C208" s="5">
        <v>-1.250023245811462</v>
      </c>
      <c r="D208" s="5">
        <v>-1.1499481201171879</v>
      </c>
      <c r="E208" s="5">
        <v>-1.0500862598419189</v>
      </c>
      <c r="F208" s="5">
        <v>-0.9532434344291687</v>
      </c>
      <c r="G208" s="5">
        <v>-0.86022460460662842</v>
      </c>
      <c r="H208" s="5">
        <v>-0.77126717567443848</v>
      </c>
      <c r="I208" s="5">
        <v>-0.68639183044433594</v>
      </c>
      <c r="J208" s="5">
        <v>-0.6055254340171814</v>
      </c>
      <c r="K208" s="5">
        <v>-0.52851408720016479</v>
      </c>
      <c r="L208" s="5">
        <v>-0.45520082116127009</v>
      </c>
      <c r="M208" s="5">
        <v>-0.38541293144226069</v>
      </c>
      <c r="N208" s="5">
        <v>-0.40209421515464783</v>
      </c>
      <c r="O208" s="5">
        <v>-0.42069724202156072</v>
      </c>
      <c r="P208" s="5">
        <v>-0.43946123123168951</v>
      </c>
      <c r="Q208" s="5">
        <v>-0.45897331833839422</v>
      </c>
      <c r="R208" s="5">
        <v>-0.52114641666412354</v>
      </c>
      <c r="S208" s="5">
        <v>-0.58364361524581909</v>
      </c>
      <c r="T208" s="5">
        <v>-0.64920568466186523</v>
      </c>
      <c r="U208" s="5">
        <v>-0.72168582677841187</v>
      </c>
      <c r="V208" s="5">
        <v>-0.79914158582687378</v>
      </c>
      <c r="W208" s="5">
        <v>-0.88800251483917236</v>
      </c>
      <c r="X208" s="5">
        <v>-1.014796137809753</v>
      </c>
      <c r="Y208" s="5">
        <v>-1.195034503936768</v>
      </c>
      <c r="Z208" s="5">
        <v>-1.4576467275619509</v>
      </c>
      <c r="AA208" s="5">
        <v>-1.650476217269897</v>
      </c>
      <c r="AB208" s="5">
        <v>-1.9025504589080811</v>
      </c>
      <c r="AC208" s="5">
        <v>-2.1101822853088379</v>
      </c>
      <c r="AD208" s="5">
        <v>-2.2880573272705078</v>
      </c>
      <c r="AE208" s="5">
        <v>-2.4596431255340581</v>
      </c>
      <c r="AF208" s="5">
        <v>-2.6235983371734619</v>
      </c>
      <c r="AG208" s="5">
        <v>-2.7477478981018071</v>
      </c>
      <c r="AH208" s="5">
        <v>-2.878715038299561</v>
      </c>
    </row>
    <row r="209" spans="2:34" hidden="1" outlineLevel="1" x14ac:dyDescent="0.25">
      <c r="B209" s="17">
        <v>50666</v>
      </c>
      <c r="C209" s="5">
        <v>-1.28664219379425</v>
      </c>
      <c r="D209" s="5">
        <v>-1.1618632078170781</v>
      </c>
      <c r="E209" s="5">
        <v>-1.061107277870178</v>
      </c>
      <c r="F209" s="5">
        <v>-0.96415776014328003</v>
      </c>
      <c r="G209" s="5">
        <v>-0.87148213386535645</v>
      </c>
      <c r="H209" s="5">
        <v>-0.78310996294021606</v>
      </c>
      <c r="I209" s="5">
        <v>-0.69892591238021851</v>
      </c>
      <c r="J209" s="5">
        <v>-0.61877560615539551</v>
      </c>
      <c r="K209" s="5">
        <v>-0.54245787858963013</v>
      </c>
      <c r="L209" s="5">
        <v>-0.46977716684341431</v>
      </c>
      <c r="M209" s="5">
        <v>-0.40053176879882813</v>
      </c>
      <c r="N209" s="5">
        <v>-0.41047289967536932</v>
      </c>
      <c r="O209" s="5">
        <v>-0.46143344044685358</v>
      </c>
      <c r="P209" s="5">
        <v>-0.51378554105758667</v>
      </c>
      <c r="Q209" s="5">
        <v>-0.5687708854675293</v>
      </c>
      <c r="R209" s="5">
        <v>-0.63560807704925537</v>
      </c>
      <c r="S209" s="5">
        <v>-0.69701993465423584</v>
      </c>
      <c r="T209" s="5">
        <v>-0.77103137969970703</v>
      </c>
      <c r="U209" s="5">
        <v>-0.87720727920532227</v>
      </c>
      <c r="V209" s="5">
        <v>-1.000534772872925</v>
      </c>
      <c r="W209" s="5">
        <v>-1.176800131797791</v>
      </c>
      <c r="X209" s="5">
        <v>-1.3665730953216551</v>
      </c>
      <c r="Y209" s="5">
        <v>-1.5600543022155759</v>
      </c>
      <c r="Z209" s="5">
        <v>-1.7579382658004761</v>
      </c>
      <c r="AA209" s="5">
        <v>-1.9220772981643679</v>
      </c>
      <c r="AB209" s="5">
        <v>-2.0900166034698491</v>
      </c>
      <c r="AC209" s="5">
        <v>-2.251531600952148</v>
      </c>
      <c r="AD209" s="5">
        <v>-2.4096603393554692</v>
      </c>
      <c r="AE209" s="5">
        <v>-2.5657224655151372</v>
      </c>
      <c r="AF209" s="5">
        <v>-2.710593700408936</v>
      </c>
      <c r="AG209" s="5">
        <v>-2.8379166126251221</v>
      </c>
      <c r="AH209" s="5">
        <v>-3.0278394222259521</v>
      </c>
    </row>
    <row r="210" spans="2:34" hidden="1" outlineLevel="1" x14ac:dyDescent="0.25">
      <c r="B210" s="17">
        <v>61333</v>
      </c>
      <c r="C210" s="5">
        <v>-1.329331755638123</v>
      </c>
      <c r="D210" s="5">
        <v>-1.1717633008956909</v>
      </c>
      <c r="E210" s="5">
        <v>-1.0702588558197019</v>
      </c>
      <c r="F210" s="5">
        <v>-0.97327053546905518</v>
      </c>
      <c r="G210" s="5">
        <v>-0.88091361522674561</v>
      </c>
      <c r="H210" s="5">
        <v>-0.79304307699203491</v>
      </c>
      <c r="I210" s="5">
        <v>-0.70944619178771973</v>
      </c>
      <c r="J210" s="5">
        <v>-0.6298714280128479</v>
      </c>
      <c r="K210" s="5">
        <v>-0.54373162984848022</v>
      </c>
      <c r="L210" s="5">
        <v>-0.40803071856498718</v>
      </c>
      <c r="M210" s="5">
        <v>-0.43159693479537958</v>
      </c>
      <c r="N210" s="5">
        <v>-0.48181983828544622</v>
      </c>
      <c r="O210" s="5">
        <v>-0.52947878837585449</v>
      </c>
      <c r="P210" s="5">
        <v>-0.58534836769104004</v>
      </c>
      <c r="Q210" s="5">
        <v>-0.6549491286277771</v>
      </c>
      <c r="R210" s="5">
        <v>-0.71478080749511719</v>
      </c>
      <c r="S210" s="5">
        <v>-0.80552524328231812</v>
      </c>
      <c r="T210" s="5">
        <v>-0.88812196254730225</v>
      </c>
      <c r="U210" s="5">
        <v>-1.0753032692639679</v>
      </c>
      <c r="V210" s="5">
        <v>-1.181001543998718</v>
      </c>
      <c r="W210" s="5">
        <v>-1.3521866798400879</v>
      </c>
      <c r="X210" s="5">
        <v>-1.5164487361907959</v>
      </c>
      <c r="Y210" s="5">
        <v>-1.6747457981109619</v>
      </c>
      <c r="Z210" s="5">
        <v>-1.83993923664093</v>
      </c>
      <c r="AA210" s="5">
        <v>-1.9916166067123411</v>
      </c>
      <c r="AB210" s="5">
        <v>-2.1455786228179932</v>
      </c>
      <c r="AC210" s="5">
        <v>-2.2990260124206539</v>
      </c>
      <c r="AD210" s="5">
        <v>-2.4516582489013672</v>
      </c>
      <c r="AE210" s="5">
        <v>-2.6026875972747798</v>
      </c>
      <c r="AF210" s="5">
        <v>-2.749679327011108</v>
      </c>
      <c r="AG210" s="5">
        <v>-2.880933523178101</v>
      </c>
      <c r="AH210" s="5">
        <v>-3.1096622943878169</v>
      </c>
    </row>
    <row r="211" spans="2:34" hidden="1" outlineLevel="1" x14ac:dyDescent="0.25">
      <c r="B211" s="17">
        <v>72000</v>
      </c>
      <c r="C211" s="5">
        <v>-1.4999158382415769</v>
      </c>
      <c r="D211" s="5">
        <v>-1.18024754524231</v>
      </c>
      <c r="E211" s="5">
        <v>-1.078102231025696</v>
      </c>
      <c r="F211" s="5">
        <v>-0.98109740018844604</v>
      </c>
      <c r="G211" s="5">
        <v>-0.88904356956481934</v>
      </c>
      <c r="H211" s="5">
        <v>-0.80162912607192993</v>
      </c>
      <c r="I211" s="5">
        <v>-0.69655030965805054</v>
      </c>
      <c r="J211" s="5">
        <v>-0.55457627773284912</v>
      </c>
      <c r="K211" s="5">
        <v>-0.42602217197418207</v>
      </c>
      <c r="L211" s="5">
        <v>-0.43357333540916437</v>
      </c>
      <c r="M211" s="5">
        <v>-0.47987514734268188</v>
      </c>
      <c r="N211" s="5">
        <v>-0.53170150518417358</v>
      </c>
      <c r="O211" s="5">
        <v>-0.59058809280395508</v>
      </c>
      <c r="P211" s="5">
        <v>-0.64546602964401245</v>
      </c>
      <c r="Q211" s="5">
        <v>-0.71064242935956234</v>
      </c>
      <c r="R211" s="5">
        <v>-0.79552870988845825</v>
      </c>
      <c r="S211" s="5">
        <v>-0.88222676515579224</v>
      </c>
      <c r="T211" s="5">
        <v>-0.96611911058425903</v>
      </c>
      <c r="U211" s="5">
        <v>-1.126415491104126</v>
      </c>
      <c r="V211" s="5">
        <v>-1.269492030143738</v>
      </c>
      <c r="W211" s="5">
        <v>-1.418491125106812</v>
      </c>
      <c r="X211" s="5">
        <v>-1.5692538022995</v>
      </c>
      <c r="Y211" s="5">
        <v>-1.7233684062957759</v>
      </c>
      <c r="Z211" s="5">
        <v>-1.869010210037231</v>
      </c>
      <c r="AA211" s="5">
        <v>-2.0196213722228999</v>
      </c>
      <c r="AB211" s="5">
        <v>-2.1707279682159419</v>
      </c>
      <c r="AC211" s="5">
        <v>-2.321445226669312</v>
      </c>
      <c r="AD211" s="5">
        <v>-2.471462726593018</v>
      </c>
      <c r="AE211" s="5">
        <v>-2.6202876567840581</v>
      </c>
      <c r="AF211" s="5">
        <v>-2.7665114402771001</v>
      </c>
      <c r="AG211" s="5">
        <v>-2.907435417175293</v>
      </c>
      <c r="AH211" s="5">
        <v>-3.1675417423248291</v>
      </c>
    </row>
    <row r="212" spans="2:34" hidden="1" outlineLevel="1" x14ac:dyDescent="0.25">
      <c r="B212" s="17">
        <v>82666</v>
      </c>
      <c r="C212" s="5">
        <v>-1.514865517616272</v>
      </c>
      <c r="D212" s="5">
        <v>-1.3392043113708501</v>
      </c>
      <c r="E212" s="5">
        <v>-1.116994420552476</v>
      </c>
      <c r="F212" s="5">
        <v>-0.98794358968734741</v>
      </c>
      <c r="G212" s="5">
        <v>-0.88643741607666016</v>
      </c>
      <c r="H212" s="5">
        <v>-0.72879230976104736</v>
      </c>
      <c r="I212" s="5">
        <v>-0.58987706899642944</v>
      </c>
      <c r="J212" s="5">
        <v>-0.46191173791885382</v>
      </c>
      <c r="K212" s="5">
        <v>-0.42858889698982239</v>
      </c>
      <c r="L212" s="5">
        <v>-0.47320878505706793</v>
      </c>
      <c r="M212" s="5">
        <v>-0.52185958623886108</v>
      </c>
      <c r="N212" s="5">
        <v>-0.57664167881011963</v>
      </c>
      <c r="O212" s="5">
        <v>-0.63987034559249878</v>
      </c>
      <c r="P212" s="5">
        <v>-0.70723414421081543</v>
      </c>
      <c r="Q212" s="5">
        <v>-0.76925027370452881</v>
      </c>
      <c r="R212" s="5">
        <v>-0.84054601192474365</v>
      </c>
      <c r="S212" s="5">
        <v>-0.92027378082275391</v>
      </c>
      <c r="T212" s="5">
        <v>-1.029326200485229</v>
      </c>
      <c r="U212" s="5">
        <v>-1.171948313713074</v>
      </c>
      <c r="V212" s="5">
        <v>-1.3095551729202271</v>
      </c>
      <c r="W212" s="5">
        <v>-1.451606750488281</v>
      </c>
      <c r="X212" s="5">
        <v>-1.597196698188782</v>
      </c>
      <c r="Y212" s="5">
        <v>-1.7403509616851811</v>
      </c>
      <c r="Z212" s="5">
        <v>-1.888953328132629</v>
      </c>
      <c r="AA212" s="5">
        <v>-2.035240650177002</v>
      </c>
      <c r="AB212" s="5">
        <v>-2.1838681697845459</v>
      </c>
      <c r="AC212" s="5">
        <v>-2.333654642105103</v>
      </c>
      <c r="AD212" s="5">
        <v>-2.483688116073608</v>
      </c>
      <c r="AE212" s="5">
        <v>-2.633121013641357</v>
      </c>
      <c r="AF212" s="5">
        <v>-2.7806751728057861</v>
      </c>
      <c r="AG212" s="5">
        <v>-2.9445018768310551</v>
      </c>
      <c r="AH212" s="5">
        <v>-3.2385551929473881</v>
      </c>
    </row>
    <row r="213" spans="2:34" hidden="1" outlineLevel="1" x14ac:dyDescent="0.25">
      <c r="B213" s="17">
        <v>93333</v>
      </c>
      <c r="C213" s="5">
        <v>-1.494484663009644</v>
      </c>
      <c r="D213" s="5">
        <v>-1.3442133665084841</v>
      </c>
      <c r="E213" s="5">
        <v>-1.091029286384583</v>
      </c>
      <c r="F213" s="5">
        <v>-0.94436699151992798</v>
      </c>
      <c r="G213" s="5">
        <v>-0.79153263568878174</v>
      </c>
      <c r="H213" s="5">
        <v>-0.64985042810440063</v>
      </c>
      <c r="I213" s="5">
        <v>-0.51367086172103882</v>
      </c>
      <c r="J213" s="5">
        <v>-0.41632390022277832</v>
      </c>
      <c r="K213" s="5">
        <v>-0.45795798301696777</v>
      </c>
      <c r="L213" s="5">
        <v>-0.5031435489654541</v>
      </c>
      <c r="M213" s="5">
        <v>-0.55373531579971313</v>
      </c>
      <c r="N213" s="5">
        <v>-0.61131936311721802</v>
      </c>
      <c r="O213" s="5">
        <v>-0.67180418968200684</v>
      </c>
      <c r="P213" s="5">
        <v>-0.73540240526199341</v>
      </c>
      <c r="Q213" s="5">
        <v>-0.80253064632415771</v>
      </c>
      <c r="R213" s="5">
        <v>-0.87218499183654785</v>
      </c>
      <c r="S213" s="5">
        <v>-0.94044536352157593</v>
      </c>
      <c r="T213" s="5">
        <v>-1.0657943487167361</v>
      </c>
      <c r="U213" s="5">
        <v>-1.194965124130249</v>
      </c>
      <c r="V213" s="5">
        <v>-1.330142140388489</v>
      </c>
      <c r="W213" s="5">
        <v>-1.4692695140838621</v>
      </c>
      <c r="X213" s="5">
        <v>-1.6119905710220339</v>
      </c>
      <c r="Y213" s="5">
        <v>-1.7526922225952151</v>
      </c>
      <c r="Z213" s="5">
        <v>-1.899103164672852</v>
      </c>
      <c r="AA213" s="5">
        <v>-2.0452814102172852</v>
      </c>
      <c r="AB213" s="5">
        <v>-2.1930875778198242</v>
      </c>
      <c r="AC213" s="5">
        <v>-2.342379093170166</v>
      </c>
      <c r="AD213" s="5">
        <v>-2.492400169372559</v>
      </c>
      <c r="AE213" s="5">
        <v>-2.6426618099212651</v>
      </c>
      <c r="AF213" s="5">
        <v>-2.791751384735107</v>
      </c>
      <c r="AG213" s="5">
        <v>-2.9837250709533691</v>
      </c>
      <c r="AH213" s="5">
        <v>-3.2966353893280029</v>
      </c>
    </row>
    <row r="214" spans="2:34" hidden="1" outlineLevel="1" x14ac:dyDescent="0.25">
      <c r="B214" s="17">
        <v>104000</v>
      </c>
      <c r="C214" s="5">
        <v>-1.496134757995605</v>
      </c>
      <c r="D214" s="5">
        <v>-1.2925817966461179</v>
      </c>
      <c r="E214" s="5">
        <v>-1.017934322357178</v>
      </c>
      <c r="F214" s="5">
        <v>-0.86409938335418701</v>
      </c>
      <c r="G214" s="5">
        <v>-0.72094559669494629</v>
      </c>
      <c r="H214" s="5">
        <v>-0.58063489198684692</v>
      </c>
      <c r="I214" s="5">
        <v>-0.46218192577362061</v>
      </c>
      <c r="J214" s="5">
        <v>-0.43782180547714228</v>
      </c>
      <c r="K214" s="5">
        <v>-0.48048368096351618</v>
      </c>
      <c r="L214" s="5">
        <v>-0.52865380048751831</v>
      </c>
      <c r="M214" s="5">
        <v>-0.53163959222568979</v>
      </c>
      <c r="N214" s="5">
        <v>-0.64591306447982788</v>
      </c>
      <c r="O214" s="5">
        <v>-0.70283478498458862</v>
      </c>
      <c r="P214" s="5">
        <v>-0.75811976194381714</v>
      </c>
      <c r="Q214" s="5">
        <v>-0.81770956516265869</v>
      </c>
      <c r="R214" s="5">
        <v>-0.88327902555465698</v>
      </c>
      <c r="S214" s="5">
        <v>-0.9536595344543457</v>
      </c>
      <c r="T214" s="5">
        <v>-1.0791687965393071</v>
      </c>
      <c r="U214" s="5">
        <v>-1.2085418701171879</v>
      </c>
      <c r="V214" s="5">
        <v>-1.342434287071228</v>
      </c>
      <c r="W214" s="5">
        <v>-1.479769110679626</v>
      </c>
      <c r="X214" s="5">
        <v>-1.6204937696456909</v>
      </c>
      <c r="Y214" s="5">
        <v>-1.7609318494796751</v>
      </c>
      <c r="Z214" s="5">
        <v>-1.9060343503952031</v>
      </c>
      <c r="AA214" s="5">
        <v>-2.0517663955688481</v>
      </c>
      <c r="AB214" s="5">
        <v>-2.1994130611419682</v>
      </c>
      <c r="AC214" s="5">
        <v>-2.348753690719604</v>
      </c>
      <c r="AD214" s="5">
        <v>-2.499160528182983</v>
      </c>
      <c r="AE214" s="5">
        <v>-2.650328397750854</v>
      </c>
      <c r="AF214" s="5">
        <v>-2.801729679107666</v>
      </c>
      <c r="AG214" s="5">
        <v>-3.022429227828979</v>
      </c>
      <c r="AH214" s="5">
        <v>-3.3422977924346919</v>
      </c>
    </row>
    <row r="215" spans="2:34" hidden="1" outlineLevel="1" x14ac:dyDescent="0.25">
      <c r="B215" s="17">
        <v>114666</v>
      </c>
      <c r="C215" s="5">
        <v>-1.474052429199219</v>
      </c>
      <c r="D215" s="5">
        <v>-1.1732766628265381</v>
      </c>
      <c r="E215" s="5">
        <v>-0.94750267267227173</v>
      </c>
      <c r="F215" s="5">
        <v>-0.79899358749389648</v>
      </c>
      <c r="G215" s="5">
        <v>-0.65961694717407227</v>
      </c>
      <c r="H215" s="5">
        <v>-0.66156822149680239</v>
      </c>
      <c r="I215" s="5">
        <v>-0.42214477062225342</v>
      </c>
      <c r="J215" s="5">
        <v>-0.46057328581809998</v>
      </c>
      <c r="K215" s="5">
        <v>-0.50844800472259521</v>
      </c>
      <c r="L215" s="5">
        <v>-0.55592018365859985</v>
      </c>
      <c r="M215" s="5">
        <v>-0.60630124807357788</v>
      </c>
      <c r="N215" s="5">
        <v>-0.65876674652099609</v>
      </c>
      <c r="O215" s="5">
        <v>-0.7126082181930542</v>
      </c>
      <c r="P215" s="5">
        <v>-0.76942545175552368</v>
      </c>
      <c r="Q215" s="5">
        <v>-0.83055406808853149</v>
      </c>
      <c r="R215" s="5">
        <v>-0.89112412929534912</v>
      </c>
      <c r="S215" s="5">
        <v>-0.9643976092338562</v>
      </c>
      <c r="T215" s="5">
        <v>-1.088517546653748</v>
      </c>
      <c r="U215" s="5">
        <v>-1.2179198265075679</v>
      </c>
      <c r="V215" s="5">
        <v>-1.3507212400436399</v>
      </c>
      <c r="W215" s="5">
        <v>-1.486722946166992</v>
      </c>
      <c r="X215" s="5">
        <v>-1.62634801864624</v>
      </c>
      <c r="Y215" s="5">
        <v>-1.766739130020142</v>
      </c>
      <c r="Z215" s="5">
        <v>-1.9112473726272581</v>
      </c>
      <c r="AA215" s="5">
        <v>-2.0564732551574711</v>
      </c>
      <c r="AB215" s="5">
        <v>-2.2042555809021001</v>
      </c>
      <c r="AC215" s="5">
        <v>-2.353778600692749</v>
      </c>
      <c r="AD215" s="5">
        <v>-2.5048220157623291</v>
      </c>
      <c r="AE215" s="5">
        <v>-2.656682014465332</v>
      </c>
      <c r="AF215" s="5">
        <v>-2.8105883598327641</v>
      </c>
      <c r="AG215" s="5">
        <v>-3.0559449195861821</v>
      </c>
      <c r="AH215" s="5">
        <v>-3.3782262802124019</v>
      </c>
    </row>
    <row r="216" spans="2:34" hidden="1" outlineLevel="1" x14ac:dyDescent="0.25">
      <c r="B216" s="17">
        <v>125333</v>
      </c>
      <c r="C216" s="5">
        <v>-1.3625743389129641</v>
      </c>
      <c r="D216" s="5">
        <v>-1.041045069694519</v>
      </c>
      <c r="E216" s="5">
        <v>-0.87879163026809692</v>
      </c>
      <c r="F216" s="5">
        <v>-0.74743944406509399</v>
      </c>
      <c r="G216" s="5">
        <v>-0.6213495135307312</v>
      </c>
      <c r="H216" s="5">
        <v>-0.48412320017814642</v>
      </c>
      <c r="I216" s="5">
        <v>-0.43694987893104548</v>
      </c>
      <c r="J216" s="5">
        <v>-0.47815057635307312</v>
      </c>
      <c r="K216" s="5">
        <v>-0.53315699100494385</v>
      </c>
      <c r="L216" s="5">
        <v>-0.57801187038421631</v>
      </c>
      <c r="M216" s="5">
        <v>-0.62505090236663818</v>
      </c>
      <c r="N216" s="5">
        <v>-0.67402106523513794</v>
      </c>
      <c r="O216" s="5">
        <v>-0.72496157884597778</v>
      </c>
      <c r="P216" s="5">
        <v>-0.77745020389556885</v>
      </c>
      <c r="Q216" s="5">
        <v>-0.83411288261413574</v>
      </c>
      <c r="R216" s="5">
        <v>-0.89769691228866577</v>
      </c>
      <c r="S216" s="5">
        <v>-0.97088485956192017</v>
      </c>
      <c r="T216" s="5">
        <v>-1.0963671207427981</v>
      </c>
      <c r="U216" s="5">
        <v>-1.225393652915955</v>
      </c>
      <c r="V216" s="5">
        <v>-1.3570593595504761</v>
      </c>
      <c r="W216" s="5">
        <v>-1.4919453859329219</v>
      </c>
      <c r="X216" s="5">
        <v>-1.630383968353271</v>
      </c>
      <c r="Y216" s="5">
        <v>-1.771248340606689</v>
      </c>
      <c r="Z216" s="5">
        <v>-1.9146357774734499</v>
      </c>
      <c r="AA216" s="5">
        <v>-2.0602953433990479</v>
      </c>
      <c r="AB216" s="5">
        <v>-2.208192110061646</v>
      </c>
      <c r="AC216" s="5">
        <v>-2.357878446578979</v>
      </c>
      <c r="AD216" s="5">
        <v>-2.509412288665771</v>
      </c>
      <c r="AE216" s="5">
        <v>-2.6619880199432369</v>
      </c>
      <c r="AF216" s="5">
        <v>-2.81950855255127</v>
      </c>
      <c r="AG216" s="5">
        <v>-3.0848979949951172</v>
      </c>
      <c r="AH216" s="5">
        <v>-3.406348705291748</v>
      </c>
    </row>
    <row r="217" spans="2:34" hidden="1" outlineLevel="1" x14ac:dyDescent="0.25">
      <c r="B217" s="17">
        <v>136000</v>
      </c>
      <c r="C217" s="5">
        <v>-1.2429429292678831</v>
      </c>
      <c r="D217" s="5">
        <v>-0.97884905338287354</v>
      </c>
      <c r="E217" s="5">
        <v>-0.84087193012237549</v>
      </c>
      <c r="F217" s="5">
        <v>-0.69993734359741211</v>
      </c>
      <c r="G217" s="5">
        <v>-0.57540410757064819</v>
      </c>
      <c r="H217" s="5">
        <v>-0.46040308475494379</v>
      </c>
      <c r="I217" s="5">
        <v>-0.45796883106231689</v>
      </c>
      <c r="J217" s="5">
        <v>-0.49820667505264282</v>
      </c>
      <c r="K217" s="5">
        <v>-0.54157042503356934</v>
      </c>
      <c r="L217" s="5">
        <v>-0.58793127536773682</v>
      </c>
      <c r="M217" s="5">
        <v>-0.63414275646209717</v>
      </c>
      <c r="N217" s="5">
        <v>-0.68048030138015747</v>
      </c>
      <c r="O217" s="5">
        <v>-0.72824305295944214</v>
      </c>
      <c r="P217" s="5">
        <v>-0.78066521883010864</v>
      </c>
      <c r="Q217" s="5">
        <v>-0.83922702074050903</v>
      </c>
      <c r="R217" s="5">
        <v>-0.89968281984329224</v>
      </c>
      <c r="S217" s="5">
        <v>-0.97806829214096069</v>
      </c>
      <c r="T217" s="5">
        <v>-1.1023046970367429</v>
      </c>
      <c r="U217" s="5">
        <v>-1.2301226854324341</v>
      </c>
      <c r="V217" s="5">
        <v>-1.3618969917297361</v>
      </c>
      <c r="W217" s="5">
        <v>-1.4962425231933589</v>
      </c>
      <c r="X217" s="5">
        <v>-1.6337379217147829</v>
      </c>
      <c r="Y217" s="5">
        <v>-1.774736285209656</v>
      </c>
      <c r="Z217" s="5">
        <v>-1.9176404476165769</v>
      </c>
      <c r="AA217" s="5">
        <v>-2.0634117126464839</v>
      </c>
      <c r="AB217" s="5">
        <v>-2.2112362384796138</v>
      </c>
      <c r="AC217" s="5">
        <v>-2.3613297939300542</v>
      </c>
      <c r="AD217" s="5">
        <v>-2.513602495193481</v>
      </c>
      <c r="AE217" s="5">
        <v>-2.6668722629547119</v>
      </c>
      <c r="AF217" s="5">
        <v>-2.8262078762054439</v>
      </c>
      <c r="AG217" s="5">
        <v>-3.1107616424560551</v>
      </c>
      <c r="AH217" s="5">
        <v>-3.4282741546630859</v>
      </c>
    </row>
    <row r="218" spans="2:34" hidden="1" outlineLevel="1" x14ac:dyDescent="0.25">
      <c r="B218" s="17">
        <v>146666</v>
      </c>
      <c r="C218" s="5">
        <v>-1.164373397827148</v>
      </c>
      <c r="D218" s="5">
        <v>-0.95994150638580322</v>
      </c>
      <c r="E218" s="5">
        <v>-0.79179686307907104</v>
      </c>
      <c r="F218" s="5">
        <v>-0.66833269596099854</v>
      </c>
      <c r="G218" s="5">
        <v>-0.53152662515640259</v>
      </c>
      <c r="H218" s="5">
        <v>-0.42716586589813232</v>
      </c>
      <c r="I218" s="5">
        <v>-0.47167190909385681</v>
      </c>
      <c r="J218" s="5">
        <v>-0.51402658224105835</v>
      </c>
      <c r="K218" s="5">
        <v>-0.55439460277557373</v>
      </c>
      <c r="L218" s="5">
        <v>-0.59649264812469482</v>
      </c>
      <c r="M218" s="5">
        <v>-0.6395334005355835</v>
      </c>
      <c r="N218" s="5">
        <v>-0.68484759330749512</v>
      </c>
      <c r="O218" s="5">
        <v>-0.73256444931030273</v>
      </c>
      <c r="P218" s="5">
        <v>-0.78453391790390015</v>
      </c>
      <c r="Q218" s="5">
        <v>-0.83992898464202881</v>
      </c>
      <c r="R218" s="5">
        <v>-0.90305930376052856</v>
      </c>
      <c r="S218" s="5">
        <v>-0.98151493072509766</v>
      </c>
      <c r="T218" s="5">
        <v>-1.105422377586365</v>
      </c>
      <c r="U218" s="5">
        <v>-1.233253955841064</v>
      </c>
      <c r="V218" s="5">
        <v>-1.36457347869873</v>
      </c>
      <c r="W218" s="5">
        <v>-1.499291300773621</v>
      </c>
      <c r="X218" s="5">
        <v>-1.63667893409729</v>
      </c>
      <c r="Y218" s="5">
        <v>-1.7770383358001709</v>
      </c>
      <c r="Z218" s="5">
        <v>-1.92023777961731</v>
      </c>
      <c r="AA218" s="5">
        <v>-2.0658478736877441</v>
      </c>
      <c r="AB218" s="5">
        <v>-2.2139253616333008</v>
      </c>
      <c r="AC218" s="5">
        <v>-2.364515066146851</v>
      </c>
      <c r="AD218" s="5">
        <v>-2.5167727470397949</v>
      </c>
      <c r="AE218" s="5">
        <v>-2.6710383892059331</v>
      </c>
      <c r="AF218" s="5">
        <v>-2.831485271453857</v>
      </c>
      <c r="AG218" s="5">
        <v>-3.1302816867828369</v>
      </c>
      <c r="AH218" s="5">
        <v>-3.4453573226928711</v>
      </c>
    </row>
    <row r="219" spans="2:34" hidden="1" outlineLevel="1" x14ac:dyDescent="0.25">
      <c r="B219" s="17">
        <v>157333</v>
      </c>
      <c r="C219" s="5">
        <v>-1.1198421716690059</v>
      </c>
      <c r="D219" s="5">
        <v>-0.94151359796524048</v>
      </c>
      <c r="E219" s="5">
        <v>-0.74583476781845093</v>
      </c>
      <c r="F219" s="5">
        <v>-0.63031220436096191</v>
      </c>
      <c r="G219" s="5">
        <v>-0.50559020042419434</v>
      </c>
      <c r="H219" s="5">
        <v>-0.44283327460289001</v>
      </c>
      <c r="I219" s="5">
        <v>-0.48144376277923578</v>
      </c>
      <c r="J219" s="5">
        <v>-0.52652150392532349</v>
      </c>
      <c r="K219" s="5">
        <v>-0.56443142890930176</v>
      </c>
      <c r="L219" s="5">
        <v>-0.60389405488967896</v>
      </c>
      <c r="M219" s="5">
        <v>-0.64492118358612061</v>
      </c>
      <c r="N219" s="5">
        <v>-0.68911033868789673</v>
      </c>
      <c r="O219" s="5">
        <v>-0.73447906970977783</v>
      </c>
      <c r="P219" s="5">
        <v>-0.78475826978683472</v>
      </c>
      <c r="Q219" s="5">
        <v>-0.84221553802490234</v>
      </c>
      <c r="R219" s="5">
        <v>-0.90359020233154297</v>
      </c>
      <c r="S219" s="5">
        <v>-0.98497724533081055</v>
      </c>
      <c r="T219" s="5">
        <v>-1.1091605424880979</v>
      </c>
      <c r="U219" s="5">
        <v>-1.23656702041626</v>
      </c>
      <c r="V219" s="5">
        <v>-1.367311358451843</v>
      </c>
      <c r="W219" s="5">
        <v>-1.501483678817749</v>
      </c>
      <c r="X219" s="5">
        <v>-1.6388891935348511</v>
      </c>
      <c r="Y219" s="5">
        <v>-1.779178261756897</v>
      </c>
      <c r="Z219" s="5">
        <v>-1.9222666025161741</v>
      </c>
      <c r="AA219" s="5">
        <v>-2.0680501461029048</v>
      </c>
      <c r="AB219" s="5">
        <v>-2.2161462306976318</v>
      </c>
      <c r="AC219" s="5">
        <v>-2.367012739181519</v>
      </c>
      <c r="AD219" s="5">
        <v>-2.5202822685241699</v>
      </c>
      <c r="AE219" s="5">
        <v>-2.6745002269744869</v>
      </c>
      <c r="AF219" s="5">
        <v>-2.8360002040863042</v>
      </c>
      <c r="AG219" s="5">
        <v>-3.150567770004272</v>
      </c>
      <c r="AH219" s="5">
        <v>-3.4588298797607422</v>
      </c>
    </row>
    <row r="220" spans="2:34" hidden="1" outlineLevel="1" x14ac:dyDescent="0.25">
      <c r="B220" s="17">
        <v>168000</v>
      </c>
      <c r="C220" s="5">
        <v>-1.078826308250427</v>
      </c>
      <c r="D220" s="5">
        <v>-0.94544017314910889</v>
      </c>
      <c r="E220" s="5">
        <v>-0.72477853298187256</v>
      </c>
      <c r="F220" s="5">
        <v>-0.59423667192459106</v>
      </c>
      <c r="G220" s="5">
        <v>-0.47753527760505682</v>
      </c>
      <c r="H220" s="5">
        <v>-0.45549994707107538</v>
      </c>
      <c r="I220" s="5">
        <v>-0.49153366684913641</v>
      </c>
      <c r="J220" s="5">
        <v>-0.53006881475448608</v>
      </c>
      <c r="K220" s="5">
        <v>-0.56873244047164917</v>
      </c>
      <c r="L220" s="5">
        <v>-0.60691875219345093</v>
      </c>
      <c r="M220" s="5">
        <v>-0.64631825685501099</v>
      </c>
      <c r="N220" s="5">
        <v>-0.68912696838378906</v>
      </c>
      <c r="O220" s="5">
        <v>-0.73533785343170166</v>
      </c>
      <c r="P220" s="5">
        <v>-0.78652817010879517</v>
      </c>
      <c r="Q220" s="5">
        <v>-0.84247511625289917</v>
      </c>
      <c r="R220" s="5">
        <v>-0.90543979406356812</v>
      </c>
      <c r="S220" s="5">
        <v>-0.98768866062164307</v>
      </c>
      <c r="T220" s="5">
        <v>-1.1113049983978269</v>
      </c>
      <c r="U220" s="5">
        <v>-1.2386548519134519</v>
      </c>
      <c r="V220" s="5">
        <v>-1.3695172071456909</v>
      </c>
      <c r="W220" s="5">
        <v>-1.5036036968231199</v>
      </c>
      <c r="X220" s="5">
        <v>-1.6406794786453249</v>
      </c>
      <c r="Y220" s="5">
        <v>-1.780896067619324</v>
      </c>
      <c r="Z220" s="5">
        <v>-1.9240791797637939</v>
      </c>
      <c r="AA220" s="5">
        <v>-2.0696461200714111</v>
      </c>
      <c r="AB220" s="5">
        <v>-2.2181634902954102</v>
      </c>
      <c r="AC220" s="5">
        <v>-2.369735956192017</v>
      </c>
      <c r="AD220" s="5">
        <v>-2.5229160785675049</v>
      </c>
      <c r="AE220" s="5">
        <v>-2.6773591041564941</v>
      </c>
      <c r="AF220" s="5">
        <v>-2.8408348560333252</v>
      </c>
      <c r="AG220" s="5">
        <v>-3.1660349369049068</v>
      </c>
      <c r="AH220" s="5">
        <v>-3.4726109504699711</v>
      </c>
    </row>
    <row r="221" spans="2:34" hidden="1" outlineLevel="1" x14ac:dyDescent="0.25">
      <c r="B221" s="17">
        <v>178666</v>
      </c>
      <c r="C221" s="5">
        <v>-1.060824036598206</v>
      </c>
      <c r="D221" s="5">
        <v>-0.92495089769363403</v>
      </c>
      <c r="E221" s="5">
        <v>-0.70102298259735107</v>
      </c>
      <c r="F221" s="5">
        <v>-0.56072831153869629</v>
      </c>
      <c r="G221" s="5">
        <v>-0.45093926787376398</v>
      </c>
      <c r="H221" s="5">
        <v>-0.46599879860877991</v>
      </c>
      <c r="I221" s="5">
        <v>-0.49987739324569702</v>
      </c>
      <c r="J221" s="5">
        <v>-0.53518319129943848</v>
      </c>
      <c r="K221" s="5">
        <v>-0.5709916353225708</v>
      </c>
      <c r="L221" s="5">
        <v>-0.60810196399688721</v>
      </c>
      <c r="M221" s="5">
        <v>-0.64736592769622803</v>
      </c>
      <c r="N221" s="5">
        <v>-0.69061434268951416</v>
      </c>
      <c r="O221" s="5">
        <v>-0.73695015907287598</v>
      </c>
      <c r="P221" s="5">
        <v>-0.78664487600326538</v>
      </c>
      <c r="Q221" s="5">
        <v>-0.84345650672912598</v>
      </c>
      <c r="R221" s="5">
        <v>-0.9056355357170105</v>
      </c>
      <c r="S221" s="5">
        <v>-0.9897879958152771</v>
      </c>
      <c r="T221" s="5">
        <v>-1.113445401191711</v>
      </c>
      <c r="U221" s="5">
        <v>-1.2405474185943599</v>
      </c>
      <c r="V221" s="5">
        <v>-1.371108412742615</v>
      </c>
      <c r="W221" s="5">
        <v>-1.5050486326217649</v>
      </c>
      <c r="X221" s="5">
        <v>-1.6422215700149541</v>
      </c>
      <c r="Y221" s="5">
        <v>-1.7824547290802</v>
      </c>
      <c r="Z221" s="5">
        <v>-1.925434827804565</v>
      </c>
      <c r="AA221" s="5">
        <v>-2.071473360061646</v>
      </c>
      <c r="AB221" s="5">
        <v>-2.2200946807861328</v>
      </c>
      <c r="AC221" s="5">
        <v>-2.371707439422607</v>
      </c>
      <c r="AD221" s="5">
        <v>-2.5245518684387211</v>
      </c>
      <c r="AE221" s="5">
        <v>-2.6798067092895508</v>
      </c>
      <c r="AF221" s="5">
        <v>-2.8443515300750728</v>
      </c>
      <c r="AG221" s="5">
        <v>-3.1824302673339839</v>
      </c>
      <c r="AH221" s="5">
        <v>-3.482264518737793</v>
      </c>
    </row>
    <row r="222" spans="2:34" hidden="1" outlineLevel="1" x14ac:dyDescent="0.25">
      <c r="B222" s="17">
        <v>189333</v>
      </c>
      <c r="C222" s="5">
        <v>-1.034417510032654</v>
      </c>
      <c r="D222" s="5">
        <v>-0.89866930246353149</v>
      </c>
      <c r="E222" s="5">
        <v>-0.69224214553833008</v>
      </c>
      <c r="F222" s="5">
        <v>-0.53097516298294067</v>
      </c>
      <c r="G222" s="5">
        <v>-0.43453878164291382</v>
      </c>
      <c r="H222" s="5">
        <v>-0.47486051917076111</v>
      </c>
      <c r="I222" s="5">
        <v>-0.50663274526596069</v>
      </c>
      <c r="J222" s="5">
        <v>-0.53963983058929443</v>
      </c>
      <c r="K222" s="5">
        <v>-0.57370549440383911</v>
      </c>
      <c r="L222" s="5">
        <v>-0.60993707180023193</v>
      </c>
      <c r="M222" s="5">
        <v>-0.64891213178634644</v>
      </c>
      <c r="N222" s="5">
        <v>-0.69009649753570557</v>
      </c>
      <c r="O222" s="5">
        <v>-0.73632258176803589</v>
      </c>
      <c r="P222" s="5">
        <v>-0.78720366954803467</v>
      </c>
      <c r="Q222" s="5">
        <v>-0.84381383657455444</v>
      </c>
      <c r="R222" s="5">
        <v>-0.90663152933120728</v>
      </c>
      <c r="S222" s="5">
        <v>-0.99165308475494385</v>
      </c>
      <c r="T222" s="5">
        <v>-1.115074157714844</v>
      </c>
      <c r="U222" s="5">
        <v>-1.242119669914246</v>
      </c>
      <c r="V222" s="5">
        <v>-1.3726350069046021</v>
      </c>
      <c r="W222" s="5">
        <v>-1.506417989730835</v>
      </c>
      <c r="X222" s="5">
        <v>-1.643544673919678</v>
      </c>
      <c r="Y222" s="5">
        <v>-1.783662676811218</v>
      </c>
      <c r="Z222" s="5">
        <v>-1.9269928932189939</v>
      </c>
      <c r="AA222" s="5">
        <v>-2.072624683380127</v>
      </c>
      <c r="AB222" s="5">
        <v>-2.221948623657227</v>
      </c>
      <c r="AC222" s="5">
        <v>-2.373953104019165</v>
      </c>
      <c r="AD222" s="5">
        <v>-2.526962041854858</v>
      </c>
      <c r="AE222" s="5">
        <v>-2.6819546222686772</v>
      </c>
      <c r="AF222" s="5">
        <v>-2.8480923175811772</v>
      </c>
      <c r="AG222" s="5">
        <v>-3.1940970420837398</v>
      </c>
      <c r="AH222" s="5">
        <v>-3.4954442977905269</v>
      </c>
    </row>
    <row r="223" spans="2:34" hidden="1" outlineLevel="1" x14ac:dyDescent="0.25">
      <c r="B223" s="17">
        <v>200000</v>
      </c>
      <c r="C223" s="5">
        <v>-1.00793981552124</v>
      </c>
      <c r="D223" s="5">
        <v>-0.87122368812561035</v>
      </c>
      <c r="E223" s="5">
        <v>-0.68291372060775757</v>
      </c>
      <c r="F223" s="5">
        <v>-0.51131266355514526</v>
      </c>
      <c r="G223" s="5">
        <v>-0.44273322820663452</v>
      </c>
      <c r="H223" s="5">
        <v>-0.4762759804725647</v>
      </c>
      <c r="I223" s="5">
        <v>-0.51143032312393188</v>
      </c>
      <c r="J223" s="5">
        <v>-0.54303258657455444</v>
      </c>
      <c r="K223" s="5">
        <v>-0.5759352445602417</v>
      </c>
      <c r="L223" s="5">
        <v>-0.61035639047622681</v>
      </c>
      <c r="M223" s="5">
        <v>-0.64824151992797852</v>
      </c>
      <c r="N223" s="5">
        <v>-0.69017684459686279</v>
      </c>
      <c r="O223" s="5">
        <v>-0.73657625913619995</v>
      </c>
      <c r="P223" s="5">
        <v>-0.78727126121520996</v>
      </c>
      <c r="Q223" s="5">
        <v>-0.84409165382385254</v>
      </c>
      <c r="R223" s="5">
        <v>-0.90685760974884033</v>
      </c>
      <c r="S223" s="5">
        <v>-0.9931676983833313</v>
      </c>
      <c r="T223" s="5">
        <v>-1.1165298223495479</v>
      </c>
      <c r="U223" s="5">
        <v>-1.243411183357239</v>
      </c>
      <c r="V223" s="5">
        <v>-1.3737999200820921</v>
      </c>
      <c r="W223" s="5">
        <v>-1.507556676864624</v>
      </c>
      <c r="X223" s="5">
        <v>-1.644591808319092</v>
      </c>
      <c r="Y223" s="5">
        <v>-1.78496778011322</v>
      </c>
      <c r="Z223" s="5">
        <v>-1.9280188083648679</v>
      </c>
      <c r="AA223" s="5">
        <v>-2.074271440505981</v>
      </c>
      <c r="AB223" s="5">
        <v>-2.223328828811646</v>
      </c>
      <c r="AC223" s="5">
        <v>-2.3758232593536381</v>
      </c>
      <c r="AD223" s="5">
        <v>-2.5286102294921879</v>
      </c>
      <c r="AE223" s="5">
        <v>-2.6834373474121089</v>
      </c>
      <c r="AF223" s="5">
        <v>-2.851464986801147</v>
      </c>
      <c r="AG223" s="5">
        <v>-3.208867073059082</v>
      </c>
      <c r="AH223" s="5">
        <v>-3.5064094066619869</v>
      </c>
    </row>
    <row r="224" spans="2:34" hidden="1" outlineLevel="1" x14ac:dyDescent="0.25"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</row>
    <row r="225" spans="2:34" hidden="1" outlineLevel="1" x14ac:dyDescent="0.25">
      <c r="B225" s="20" t="s">
        <v>1</v>
      </c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</row>
    <row r="226" spans="2:34" hidden="1" outlineLevel="1" x14ac:dyDescent="0.25">
      <c r="C226" s="6">
        <v>-2.1</v>
      </c>
      <c r="D226" s="6">
        <v>-1.78</v>
      </c>
      <c r="E226" s="6">
        <v>-1.47</v>
      </c>
      <c r="F226" s="6">
        <v>-1.1499999999999999</v>
      </c>
      <c r="G226" s="6">
        <v>-0.84</v>
      </c>
      <c r="H226" s="6">
        <v>-0.52</v>
      </c>
      <c r="I226" s="6">
        <v>-0.21</v>
      </c>
      <c r="J226" s="6">
        <v>0.11</v>
      </c>
      <c r="K226" s="6">
        <v>0.43</v>
      </c>
      <c r="L226" s="6">
        <v>0.74</v>
      </c>
      <c r="M226" s="6">
        <v>1.06</v>
      </c>
      <c r="N226" s="6">
        <v>1.37</v>
      </c>
      <c r="O226" s="6">
        <v>1.69</v>
      </c>
      <c r="P226" s="6">
        <v>2</v>
      </c>
      <c r="Q226" s="6">
        <v>2.3199999999999998</v>
      </c>
      <c r="R226" s="6">
        <v>2.63</v>
      </c>
      <c r="S226" s="6">
        <v>2.95</v>
      </c>
      <c r="T226" s="6">
        <v>3.27</v>
      </c>
      <c r="U226" s="6">
        <v>3.58</v>
      </c>
      <c r="V226" s="6">
        <v>3.9</v>
      </c>
      <c r="W226" s="6">
        <v>4.21</v>
      </c>
      <c r="X226" s="6">
        <v>4.53</v>
      </c>
      <c r="Y226" s="6">
        <v>4.84</v>
      </c>
      <c r="Z226" s="6">
        <v>5.16</v>
      </c>
      <c r="AA226" s="6">
        <v>5.48</v>
      </c>
      <c r="AB226" s="6">
        <v>5.79</v>
      </c>
      <c r="AC226" s="6">
        <v>6.11</v>
      </c>
      <c r="AD226" s="6">
        <v>6.42</v>
      </c>
      <c r="AE226" s="6">
        <v>6.74</v>
      </c>
      <c r="AF226" s="6">
        <v>7.05</v>
      </c>
      <c r="AG226" s="6">
        <v>7.37</v>
      </c>
      <c r="AH226" s="6">
        <v>7.68</v>
      </c>
    </row>
    <row r="227" spans="2:34" hidden="1" outlineLevel="1" x14ac:dyDescent="0.25">
      <c r="B227" s="17">
        <v>40000</v>
      </c>
      <c r="C227" s="5">
        <v>-1.018992456167237</v>
      </c>
      <c r="D227" s="5">
        <v>-0.85610020160675049</v>
      </c>
      <c r="E227" s="5">
        <v>-0.7666434645652771</v>
      </c>
      <c r="F227" s="5">
        <v>-0.68230575323104858</v>
      </c>
      <c r="G227" s="5">
        <v>-0.60266125202178955</v>
      </c>
      <c r="H227" s="5">
        <v>-0.52730143070220947</v>
      </c>
      <c r="I227" s="5">
        <v>-0.45585730671882629</v>
      </c>
      <c r="J227" s="5">
        <v>-0.45138493180274958</v>
      </c>
      <c r="K227" s="5">
        <v>-0.46815335750579828</v>
      </c>
      <c r="L227" s="5">
        <v>-0.49509504437446589</v>
      </c>
      <c r="M227" s="5">
        <v>-0.54886937141418457</v>
      </c>
      <c r="N227" s="5">
        <v>-0.6034509539604187</v>
      </c>
      <c r="O227" s="5">
        <v>-0.66096723079681396</v>
      </c>
      <c r="P227" s="5">
        <v>-0.70547890663146973</v>
      </c>
      <c r="Q227" s="5">
        <v>-0.75244039297103882</v>
      </c>
      <c r="R227" s="5">
        <v>-0.85059767961502075</v>
      </c>
      <c r="S227" s="5">
        <v>-0.98208749294281006</v>
      </c>
      <c r="T227" s="5">
        <v>-1.110492348670959</v>
      </c>
      <c r="U227" s="5">
        <v>-1.2365953922271731</v>
      </c>
      <c r="V227" s="5">
        <v>-1.35581362247467</v>
      </c>
      <c r="W227" s="5">
        <v>-1.4812682867050171</v>
      </c>
      <c r="X227" s="5">
        <v>-1.6013340950012209</v>
      </c>
      <c r="Y227" s="5">
        <v>-1.698948740959167</v>
      </c>
      <c r="Z227" s="5">
        <v>-1.806847453117371</v>
      </c>
      <c r="AA227" s="5">
        <v>-1.9521206617355349</v>
      </c>
      <c r="AB227" s="5">
        <v>-2.216109037399292</v>
      </c>
      <c r="AC227" s="5">
        <v>-2.386115550994873</v>
      </c>
      <c r="AD227" s="5">
        <v>-2.5377542972564702</v>
      </c>
      <c r="AE227" s="5">
        <v>-2.6156013011932369</v>
      </c>
      <c r="AF227" s="5">
        <v>-2.6719341278076172</v>
      </c>
      <c r="AG227" s="5">
        <v>-2.833614587783813</v>
      </c>
      <c r="AH227" s="5">
        <v>-2.9665911197662349</v>
      </c>
    </row>
    <row r="228" spans="2:34" hidden="1" outlineLevel="1" x14ac:dyDescent="0.25">
      <c r="B228" s="17">
        <v>50666</v>
      </c>
      <c r="C228" s="5">
        <v>-1.061217188835144</v>
      </c>
      <c r="D228" s="5">
        <v>-0.8685992956161499</v>
      </c>
      <c r="E228" s="5">
        <v>-0.77671319246292114</v>
      </c>
      <c r="F228" s="5">
        <v>-0.69133991003036499</v>
      </c>
      <c r="G228" s="5">
        <v>-0.61137276887893677</v>
      </c>
      <c r="H228" s="5">
        <v>-0.46889805793762213</v>
      </c>
      <c r="I228" s="5">
        <v>-0.48780834674835211</v>
      </c>
      <c r="J228" s="5">
        <v>-0.53392505645751953</v>
      </c>
      <c r="K228" s="5">
        <v>-0.58234715461730957</v>
      </c>
      <c r="L228" s="5">
        <v>-0.63361167907714844</v>
      </c>
      <c r="M228" s="5">
        <v>-0.67259335517883301</v>
      </c>
      <c r="N228" s="5">
        <v>-0.72722232341766357</v>
      </c>
      <c r="O228" s="5">
        <v>-0.75727301836013794</v>
      </c>
      <c r="P228" s="5">
        <v>-0.7962878942489624</v>
      </c>
      <c r="Q228" s="5">
        <v>-0.90093988180160522</v>
      </c>
      <c r="R228" s="5">
        <v>-1.0150636434555049</v>
      </c>
      <c r="S228" s="5">
        <v>-1.1292011737823491</v>
      </c>
      <c r="T228" s="5">
        <v>-1.2583799362182619</v>
      </c>
      <c r="U228" s="5">
        <v>-1.373182058334351</v>
      </c>
      <c r="V228" s="5">
        <v>-1.493399381637573</v>
      </c>
      <c r="W228" s="5">
        <v>-1.622284889221191</v>
      </c>
      <c r="X228" s="5">
        <v>-1.7628495693206789</v>
      </c>
      <c r="Y228" s="5">
        <v>-1.9133825302124019</v>
      </c>
      <c r="Z228" s="5">
        <v>-2.0606675148010249</v>
      </c>
      <c r="AA228" s="5">
        <v>-2.1984374523162842</v>
      </c>
      <c r="AB228" s="5">
        <v>-2.3331749439239502</v>
      </c>
      <c r="AC228" s="5">
        <v>-2.452418327331543</v>
      </c>
      <c r="AD228" s="5">
        <v>-2.536456823348999</v>
      </c>
      <c r="AE228" s="5">
        <v>-2.5921342372894292</v>
      </c>
      <c r="AF228" s="5">
        <v>-2.7606558799743648</v>
      </c>
      <c r="AG228" s="5">
        <v>-2.9384918212890621</v>
      </c>
      <c r="AH228" s="5">
        <v>-3.0422308444976811</v>
      </c>
    </row>
    <row r="229" spans="2:34" hidden="1" outlineLevel="1" x14ac:dyDescent="0.25">
      <c r="B229" s="17">
        <v>61333</v>
      </c>
      <c r="C229" s="5">
        <v>-1.084262490272522</v>
      </c>
      <c r="D229" s="5">
        <v>-0.8613964319229126</v>
      </c>
      <c r="E229" s="5">
        <v>-0.67326688766479492</v>
      </c>
      <c r="F229" s="5">
        <v>-0.52317017316818237</v>
      </c>
      <c r="G229" s="5">
        <v>-0.49089685082435608</v>
      </c>
      <c r="H229" s="5">
        <v>-0.54094672203063965</v>
      </c>
      <c r="I229" s="5">
        <v>-0.58415049314498901</v>
      </c>
      <c r="J229" s="5">
        <v>-0.62497574090957642</v>
      </c>
      <c r="K229" s="5">
        <v>-0.6662447452545166</v>
      </c>
      <c r="L229" s="5">
        <v>-0.69551670551300049</v>
      </c>
      <c r="M229" s="5">
        <v>-0.73127013444900513</v>
      </c>
      <c r="N229" s="5">
        <v>-0.76376664638519287</v>
      </c>
      <c r="O229" s="5">
        <v>-0.79675281047821045</v>
      </c>
      <c r="P229" s="5">
        <v>-0.89085658619863639</v>
      </c>
      <c r="Q229" s="5">
        <v>-0.95749330520629883</v>
      </c>
      <c r="R229" s="5">
        <v>-1.0697896480560301</v>
      </c>
      <c r="S229" s="5">
        <v>-1.181652188301086</v>
      </c>
      <c r="T229" s="5">
        <v>-1.3016413450241091</v>
      </c>
      <c r="U229" s="5">
        <v>-1.42335033416748</v>
      </c>
      <c r="V229" s="5">
        <v>-1.552004933357239</v>
      </c>
      <c r="W229" s="5">
        <v>-1.6853154897689819</v>
      </c>
      <c r="X229" s="5">
        <v>-1.8227313756942749</v>
      </c>
      <c r="Y229" s="5">
        <v>-1.9582502841949461</v>
      </c>
      <c r="Z229" s="5">
        <v>-2.0929758548736568</v>
      </c>
      <c r="AA229" s="5">
        <v>-2.225206613540649</v>
      </c>
      <c r="AB229" s="5">
        <v>-2.345009565353394</v>
      </c>
      <c r="AC229" s="5">
        <v>-2.44911789894104</v>
      </c>
      <c r="AD229" s="5">
        <v>-2.5024287700653081</v>
      </c>
      <c r="AE229" s="5">
        <v>-2.6318492889404301</v>
      </c>
      <c r="AF229" s="5">
        <v>-2.8583030700683589</v>
      </c>
      <c r="AG229" s="5">
        <v>-3.0136370658874512</v>
      </c>
      <c r="AH229" s="5">
        <v>-3.1027097702026372</v>
      </c>
    </row>
    <row r="230" spans="2:34" hidden="1" outlineLevel="1" x14ac:dyDescent="0.25">
      <c r="B230" s="17">
        <v>72000</v>
      </c>
      <c r="C230" s="5">
        <v>-0.80931663513183594</v>
      </c>
      <c r="D230" s="5">
        <v>-0.6310163140296936</v>
      </c>
      <c r="E230" s="5">
        <v>-0.48084327578544622</v>
      </c>
      <c r="F230" s="5">
        <v>-0.51863795518875122</v>
      </c>
      <c r="G230" s="5">
        <v>-0.56197130680084229</v>
      </c>
      <c r="H230" s="5">
        <v>-0.59232676029205322</v>
      </c>
      <c r="I230" s="5">
        <v>-0.62121826410293579</v>
      </c>
      <c r="J230" s="5">
        <v>-0.64750897884368896</v>
      </c>
      <c r="K230" s="5">
        <v>-0.67470920085906982</v>
      </c>
      <c r="L230" s="5">
        <v>-0.70187681913375854</v>
      </c>
      <c r="M230" s="5">
        <v>-0.71221314262627633</v>
      </c>
      <c r="N230" s="5">
        <v>-0.76314789056777954</v>
      </c>
      <c r="O230" s="5">
        <v>-0.79840826988220215</v>
      </c>
      <c r="P230" s="5">
        <v>-0.8467947244644165</v>
      </c>
      <c r="Q230" s="5">
        <v>-0.96035408973693848</v>
      </c>
      <c r="R230" s="5">
        <v>-1.0760372877120969</v>
      </c>
      <c r="S230" s="5">
        <v>-1.1947406530380249</v>
      </c>
      <c r="T230" s="5">
        <v>-1.317463636398315</v>
      </c>
      <c r="U230" s="5">
        <v>-1.4424324035644529</v>
      </c>
      <c r="V230" s="5">
        <v>-1.5718157291412349</v>
      </c>
      <c r="W230" s="5">
        <v>-1.704566597938538</v>
      </c>
      <c r="X230" s="5">
        <v>-1.837844610214233</v>
      </c>
      <c r="Y230" s="5">
        <v>-1.9712909460067749</v>
      </c>
      <c r="Z230" s="5">
        <v>-2.1019501686096191</v>
      </c>
      <c r="AA230" s="5">
        <v>-2.2264184951782231</v>
      </c>
      <c r="AB230" s="5">
        <v>-2.3390710353851318</v>
      </c>
      <c r="AC230" s="5">
        <v>-2.4319922924041748</v>
      </c>
      <c r="AD230" s="5">
        <v>-2.4663515090942378</v>
      </c>
      <c r="AE230" s="5">
        <v>-2.6945524215698242</v>
      </c>
      <c r="AF230" s="5">
        <v>-2.925716876983643</v>
      </c>
      <c r="AG230" s="5">
        <v>-3.057522058486938</v>
      </c>
      <c r="AH230" s="5">
        <v>-3.1498396396636958</v>
      </c>
    </row>
    <row r="231" spans="2:34" hidden="1" outlineLevel="1" x14ac:dyDescent="0.25">
      <c r="B231" s="17">
        <v>82666</v>
      </c>
      <c r="C231" s="5">
        <v>-0.63630898515017431</v>
      </c>
      <c r="D231" s="5">
        <v>-0.5952544914569029</v>
      </c>
      <c r="E231" s="5">
        <v>-0.50636965036392212</v>
      </c>
      <c r="F231" s="5">
        <v>-0.53258967399597168</v>
      </c>
      <c r="G231" s="5">
        <v>-0.5579865574836731</v>
      </c>
      <c r="H231" s="5">
        <v>-0.58401584625244141</v>
      </c>
      <c r="I231" s="5">
        <v>-0.61122065782546997</v>
      </c>
      <c r="J231" s="5">
        <v>-0.63929897546768188</v>
      </c>
      <c r="K231" s="5">
        <v>-0.66838383674621582</v>
      </c>
      <c r="L231" s="5">
        <v>-0.69830513000488281</v>
      </c>
      <c r="M231" s="5">
        <v>-0.72865664958953857</v>
      </c>
      <c r="N231" s="5">
        <v>-0.7621612548828125</v>
      </c>
      <c r="O231" s="5">
        <v>-0.79836064577102661</v>
      </c>
      <c r="P231" s="5">
        <v>-0.84229081869125366</v>
      </c>
      <c r="Q231" s="5">
        <v>-0.95778000354766846</v>
      </c>
      <c r="R231" s="5">
        <v>-1.076135635375977</v>
      </c>
      <c r="S231" s="5">
        <v>-1.197561383247375</v>
      </c>
      <c r="T231" s="5">
        <v>-1.322052121162415</v>
      </c>
      <c r="U231" s="5">
        <v>-1.4496855735778811</v>
      </c>
      <c r="V231" s="5">
        <v>-1.57951819896698</v>
      </c>
      <c r="W231" s="5">
        <v>-1.7116034030914311</v>
      </c>
      <c r="X231" s="5">
        <v>-1.8442685604095459</v>
      </c>
      <c r="Y231" s="5">
        <v>-1.9753458499908449</v>
      </c>
      <c r="Z231" s="5">
        <v>-2.1022706031799321</v>
      </c>
      <c r="AA231" s="5">
        <v>-2.2205700874328609</v>
      </c>
      <c r="AB231" s="5">
        <v>-2.326433420181274</v>
      </c>
      <c r="AC231" s="5">
        <v>-2.4092683792114258</v>
      </c>
      <c r="AD231" s="5">
        <v>-2.4645674228668208</v>
      </c>
      <c r="AE231" s="5">
        <v>-2.7467365264892578</v>
      </c>
      <c r="AF231" s="5">
        <v>-2.994698047637939</v>
      </c>
      <c r="AG231" s="5">
        <v>-3.0970320701599121</v>
      </c>
      <c r="AH231" s="5">
        <v>-3.198881864547729</v>
      </c>
    </row>
    <row r="232" spans="2:34" hidden="1" outlineLevel="1" x14ac:dyDescent="0.25">
      <c r="B232" s="17">
        <v>93333</v>
      </c>
      <c r="C232" s="5">
        <v>-0.60990106479642436</v>
      </c>
      <c r="D232" s="5">
        <v>-0.5739388483280965</v>
      </c>
      <c r="E232" s="5">
        <v>-0.49298867583274841</v>
      </c>
      <c r="F232" s="5">
        <v>-0.5193367600440979</v>
      </c>
      <c r="G232" s="5">
        <v>-0.54692649841308594</v>
      </c>
      <c r="H232" s="5">
        <v>-0.57550603151321411</v>
      </c>
      <c r="I232" s="5">
        <v>-0.60523295402526855</v>
      </c>
      <c r="J232" s="5">
        <v>-0.6357036828994751</v>
      </c>
      <c r="K232" s="5">
        <v>-0.66639721393585205</v>
      </c>
      <c r="L232" s="5">
        <v>-0.69728583097457886</v>
      </c>
      <c r="M232" s="5">
        <v>-0.7283892035484314</v>
      </c>
      <c r="N232" s="5">
        <v>-0.76152223348617554</v>
      </c>
      <c r="O232" s="5">
        <v>-0.79837125539779663</v>
      </c>
      <c r="P232" s="5">
        <v>-0.8405311107635498</v>
      </c>
      <c r="Q232" s="5">
        <v>-0.95753848552703857</v>
      </c>
      <c r="R232" s="5">
        <v>-1.0772885084152219</v>
      </c>
      <c r="S232" s="5">
        <v>-1.1998695135116579</v>
      </c>
      <c r="T232" s="5">
        <v>-1.325337886810303</v>
      </c>
      <c r="U232" s="5">
        <v>-1.4536590576171879</v>
      </c>
      <c r="V232" s="5">
        <v>-1.5839782953262329</v>
      </c>
      <c r="W232" s="5">
        <v>-1.7156301736831669</v>
      </c>
      <c r="X232" s="5">
        <v>-1.8470162153244021</v>
      </c>
      <c r="Y232" s="5">
        <v>-1.975371241569519</v>
      </c>
      <c r="Z232" s="5">
        <v>-2.097713947296143</v>
      </c>
      <c r="AA232" s="5">
        <v>-2.2101109027862549</v>
      </c>
      <c r="AB232" s="5">
        <v>-2.3111691474914551</v>
      </c>
      <c r="AC232" s="5">
        <v>-2.3815913200378418</v>
      </c>
      <c r="AD232" s="5">
        <v>-2.4798786640167241</v>
      </c>
      <c r="AE232" s="5">
        <v>-2.7862062454223628</v>
      </c>
      <c r="AF232" s="5">
        <v>-3.0212666988372798</v>
      </c>
      <c r="AG232" s="5">
        <v>-3.094559907913208</v>
      </c>
      <c r="AH232" s="5">
        <v>-3.2078003883361821</v>
      </c>
    </row>
    <row r="233" spans="2:34" hidden="1" outlineLevel="1" x14ac:dyDescent="0.25">
      <c r="B233" s="17">
        <v>104000</v>
      </c>
      <c r="C233" s="5">
        <v>-0.64426743984222412</v>
      </c>
      <c r="D233" s="5">
        <v>-0.56072252988815308</v>
      </c>
      <c r="E233" s="5">
        <v>-0.48336145281791693</v>
      </c>
      <c r="F233" s="5">
        <v>-0.51228147745132446</v>
      </c>
      <c r="G233" s="5">
        <v>-0.54207980632781982</v>
      </c>
      <c r="H233" s="5">
        <v>-0.57230526208877563</v>
      </c>
      <c r="I233" s="5">
        <v>-0.60293418169021606</v>
      </c>
      <c r="J233" s="5">
        <v>-0.63402760028839111</v>
      </c>
      <c r="K233" s="5">
        <v>-0.66528904438018799</v>
      </c>
      <c r="L233" s="5">
        <v>-0.69674587249755859</v>
      </c>
      <c r="M233" s="5">
        <v>-0.72838020324707031</v>
      </c>
      <c r="N233" s="5">
        <v>-0.7611839771270752</v>
      </c>
      <c r="O233" s="5">
        <v>-0.79842334985733032</v>
      </c>
      <c r="P233" s="5">
        <v>-0.83946669101715088</v>
      </c>
      <c r="Q233" s="5">
        <v>-0.95718848705291748</v>
      </c>
      <c r="R233" s="5">
        <v>-1.077918648719788</v>
      </c>
      <c r="S233" s="5">
        <v>-1.201304078102112</v>
      </c>
      <c r="T233" s="5">
        <v>-1.3273799419403081</v>
      </c>
      <c r="U233" s="5">
        <v>-1.45591127872467</v>
      </c>
      <c r="V233" s="5">
        <v>-1.586218118667603</v>
      </c>
      <c r="W233" s="5">
        <v>-1.717103123664856</v>
      </c>
      <c r="X233" s="5">
        <v>-1.846584796905518</v>
      </c>
      <c r="Y233" s="5">
        <v>-1.971921443939209</v>
      </c>
      <c r="Z233" s="5">
        <v>-2.0892314910888672</v>
      </c>
      <c r="AA233" s="5">
        <v>-2.1976549625396729</v>
      </c>
      <c r="AB233" s="5">
        <v>-2.2939844131469731</v>
      </c>
      <c r="AC233" s="5">
        <v>-2.3552553653717041</v>
      </c>
      <c r="AD233" s="5">
        <v>-2.506366491317749</v>
      </c>
      <c r="AE233" s="5">
        <v>-2.8277802467346191</v>
      </c>
      <c r="AF233" s="5">
        <v>-3.0559427738189702</v>
      </c>
      <c r="AG233" s="5">
        <v>-3.117040634155273</v>
      </c>
      <c r="AH233" s="5">
        <v>-3.244223833084106</v>
      </c>
    </row>
    <row r="234" spans="2:34" hidden="1" outlineLevel="1" x14ac:dyDescent="0.25">
      <c r="B234" s="17">
        <v>114666</v>
      </c>
      <c r="C234" s="5">
        <v>-0.67238926887512207</v>
      </c>
      <c r="D234" s="5">
        <v>-0.57951885461807251</v>
      </c>
      <c r="E234" s="5">
        <v>-0.49196004867553711</v>
      </c>
      <c r="F234" s="5">
        <v>-0.50929319858551025</v>
      </c>
      <c r="G234" s="5">
        <v>-0.53974062204360962</v>
      </c>
      <c r="H234" s="5">
        <v>-0.57047867774963379</v>
      </c>
      <c r="I234" s="5">
        <v>-0.60151064395904541</v>
      </c>
      <c r="J234" s="5">
        <v>-0.63299620151519775</v>
      </c>
      <c r="K234" s="5">
        <v>-0.66467362642288208</v>
      </c>
      <c r="L234" s="5">
        <v>-0.69651532173156738</v>
      </c>
      <c r="M234" s="5">
        <v>-0.72851002216339111</v>
      </c>
      <c r="N234" s="5">
        <v>-0.76097792387008667</v>
      </c>
      <c r="O234" s="5">
        <v>-0.7984502911567688</v>
      </c>
      <c r="P234" s="5">
        <v>-0.83826678991317749</v>
      </c>
      <c r="Q234" s="5">
        <v>-0.95659440755844116</v>
      </c>
      <c r="R234" s="5">
        <v>-1.0781112909317021</v>
      </c>
      <c r="S234" s="5">
        <v>-1.2020483016967769</v>
      </c>
      <c r="T234" s="5">
        <v>-1.328396320343018</v>
      </c>
      <c r="U234" s="5">
        <v>-1.456951856613159</v>
      </c>
      <c r="V234" s="5">
        <v>-1.5867466926574709</v>
      </c>
      <c r="W234" s="5">
        <v>-1.716379642486572</v>
      </c>
      <c r="X234" s="5">
        <v>-1.8437660932540889</v>
      </c>
      <c r="Y234" s="5">
        <v>-1.9652969837188721</v>
      </c>
      <c r="Z234" s="5">
        <v>-2.078604936599731</v>
      </c>
      <c r="AA234" s="5">
        <v>-2.1835911273956299</v>
      </c>
      <c r="AB234" s="5">
        <v>-2.276041984558105</v>
      </c>
      <c r="AC234" s="5">
        <v>-2.33901047706604</v>
      </c>
      <c r="AD234" s="5">
        <v>-2.5306529998779301</v>
      </c>
      <c r="AE234" s="5">
        <v>-2.8435275554656978</v>
      </c>
      <c r="AF234" s="5">
        <v>-3.034909725189209</v>
      </c>
      <c r="AG234" s="5">
        <v>-3.148110151290894</v>
      </c>
      <c r="AH234" s="5">
        <v>-3.2785670757293701</v>
      </c>
    </row>
    <row r="235" spans="2:34" hidden="1" outlineLevel="1" x14ac:dyDescent="0.25">
      <c r="B235" s="17">
        <v>125333</v>
      </c>
      <c r="C235" s="5">
        <v>-0.6866728663444519</v>
      </c>
      <c r="D235" s="5">
        <v>-0.58933943510055542</v>
      </c>
      <c r="E235" s="5">
        <v>-0.50044405460357666</v>
      </c>
      <c r="F235" s="5">
        <v>-0.50726044178009033</v>
      </c>
      <c r="G235" s="5">
        <v>-0.53809195756912231</v>
      </c>
      <c r="H235" s="5">
        <v>-0.56917405128479004</v>
      </c>
      <c r="I235" s="5">
        <v>-0.60061246156692505</v>
      </c>
      <c r="J235" s="5">
        <v>-0.63240450620651245</v>
      </c>
      <c r="K235" s="5">
        <v>-0.66434615850448608</v>
      </c>
      <c r="L235" s="5">
        <v>-0.69645094871520996</v>
      </c>
      <c r="M235" s="5">
        <v>-0.72869592905044556</v>
      </c>
      <c r="N235" s="5">
        <v>-0.76118254661560059</v>
      </c>
      <c r="O235" s="5">
        <v>-0.79856103658676147</v>
      </c>
      <c r="P235" s="5">
        <v>-0.83682221174240112</v>
      </c>
      <c r="Q235" s="5">
        <v>-0.95599073171615601</v>
      </c>
      <c r="R235" s="5">
        <v>-1.0777434110641479</v>
      </c>
      <c r="S235" s="5">
        <v>-1.202018737792969</v>
      </c>
      <c r="T235" s="5">
        <v>-1.3284740447998049</v>
      </c>
      <c r="U235" s="5">
        <v>-1.4568939208984379</v>
      </c>
      <c r="V235" s="5">
        <v>-1.5858790874481199</v>
      </c>
      <c r="W235" s="5">
        <v>-1.71417236328125</v>
      </c>
      <c r="X235" s="5">
        <v>-1.8385604619979861</v>
      </c>
      <c r="Y235" s="5">
        <v>-1.95623767375946</v>
      </c>
      <c r="Z235" s="5">
        <v>-2.0662145614624019</v>
      </c>
      <c r="AA235" s="5">
        <v>-2.1684398651123051</v>
      </c>
      <c r="AB235" s="5">
        <v>-2.2593791484832759</v>
      </c>
      <c r="AC235" s="5">
        <v>-2.3336560726165771</v>
      </c>
      <c r="AD235" s="5">
        <v>-2.550237894058228</v>
      </c>
      <c r="AE235" s="5">
        <v>-2.8757419586181641</v>
      </c>
      <c r="AF235" s="5">
        <v>-3.0614078044891362</v>
      </c>
      <c r="AG235" s="5">
        <v>-3.1815428733825679</v>
      </c>
      <c r="AH235" s="5">
        <v>-3.3174676895141602</v>
      </c>
    </row>
    <row r="236" spans="2:34" hidden="1" outlineLevel="1" x14ac:dyDescent="0.25">
      <c r="B236" s="17">
        <v>136000</v>
      </c>
      <c r="C236" s="5">
        <v>-0.89304792881011963</v>
      </c>
      <c r="D236" s="5">
        <v>-0.7153192581959068</v>
      </c>
      <c r="E236" s="5">
        <v>-0.66556666707515266</v>
      </c>
      <c r="F236" s="5">
        <v>-0.50578278303146362</v>
      </c>
      <c r="G236" s="5">
        <v>-0.53686630725860596</v>
      </c>
      <c r="H236" s="5">
        <v>-0.56826448440551758</v>
      </c>
      <c r="I236" s="5">
        <v>-0.60006052255630493</v>
      </c>
      <c r="J236" s="5">
        <v>-0.63203012943267822</v>
      </c>
      <c r="K236" s="5">
        <v>-0.66416579484939575</v>
      </c>
      <c r="L236" s="5">
        <v>-0.696463942527771</v>
      </c>
      <c r="M236" s="5">
        <v>-0.72890108823776245</v>
      </c>
      <c r="N236" s="5">
        <v>-0.76161688566207886</v>
      </c>
      <c r="O236" s="5">
        <v>-0.79859238862991333</v>
      </c>
      <c r="P236" s="5">
        <v>-0.83664000034332275</v>
      </c>
      <c r="Q236" s="5">
        <v>-0.95471745729446411</v>
      </c>
      <c r="R236" s="5">
        <v>-1.076734781265259</v>
      </c>
      <c r="S236" s="5">
        <v>-1.20121169090271</v>
      </c>
      <c r="T236" s="5">
        <v>-1.327745318412781</v>
      </c>
      <c r="U236" s="5">
        <v>-1.455687880516052</v>
      </c>
      <c r="V236" s="5">
        <v>-1.583760738372803</v>
      </c>
      <c r="W236" s="5">
        <v>-1.7097258567810061</v>
      </c>
      <c r="X236" s="5">
        <v>-1.8308671712875371</v>
      </c>
      <c r="Y236" s="5">
        <v>-1.9454741477966311</v>
      </c>
      <c r="Z236" s="5">
        <v>-2.0530390739440918</v>
      </c>
      <c r="AA236" s="5">
        <v>-2.1539731025695801</v>
      </c>
      <c r="AB236" s="5">
        <v>-2.23975658416748</v>
      </c>
      <c r="AC236" s="5">
        <v>-2.3334052562713619</v>
      </c>
      <c r="AD236" s="5">
        <v>-2.555334091186523</v>
      </c>
      <c r="AE236" s="5">
        <v>-2.9002029895782471</v>
      </c>
      <c r="AF236" s="5">
        <v>-3.0829639434814449</v>
      </c>
      <c r="AG236" s="5">
        <v>-3.2160365581512451</v>
      </c>
      <c r="AH236" s="5">
        <v>-3.357500314712524</v>
      </c>
    </row>
    <row r="237" spans="2:34" hidden="1" outlineLevel="1" x14ac:dyDescent="0.25">
      <c r="B237" s="17">
        <v>146666</v>
      </c>
      <c r="C237" s="5">
        <v>-0.90339219570159912</v>
      </c>
      <c r="D237" s="5">
        <v>-0.67690435740137755</v>
      </c>
      <c r="E237" s="5">
        <v>-0.51189035177230835</v>
      </c>
      <c r="F237" s="5">
        <v>-0.50461828708648682</v>
      </c>
      <c r="G237" s="5">
        <v>-0.53600984811782837</v>
      </c>
      <c r="H237" s="5">
        <v>-0.56773656606674194</v>
      </c>
      <c r="I237" s="5">
        <v>-0.59966069459915161</v>
      </c>
      <c r="J237" s="5">
        <v>-0.63177996873855591</v>
      </c>
      <c r="K237" s="5">
        <v>-0.66407167911529541</v>
      </c>
      <c r="L237" s="5">
        <v>-0.69653034210205078</v>
      </c>
      <c r="M237" s="5">
        <v>-0.72917449474334717</v>
      </c>
      <c r="N237" s="5">
        <v>-0.76193588972091675</v>
      </c>
      <c r="O237" s="5">
        <v>-0.79856127500534058</v>
      </c>
      <c r="P237" s="5">
        <v>-0.83678740262985229</v>
      </c>
      <c r="Q237" s="5">
        <v>-0.95264929533004761</v>
      </c>
      <c r="R237" s="5">
        <v>-1.0752537250518801</v>
      </c>
      <c r="S237" s="5">
        <v>-1.199790239334106</v>
      </c>
      <c r="T237" s="5">
        <v>-1.326082825660706</v>
      </c>
      <c r="U237" s="5">
        <v>-1.453276515007019</v>
      </c>
      <c r="V237" s="5">
        <v>-1.58023989200592</v>
      </c>
      <c r="W237" s="5">
        <v>-1.7033029794692991</v>
      </c>
      <c r="X237" s="5">
        <v>-1.821955680847168</v>
      </c>
      <c r="Y237" s="5">
        <v>-1.9335064888000491</v>
      </c>
      <c r="Z237" s="5">
        <v>-2.038396835327148</v>
      </c>
      <c r="AA237" s="5">
        <v>-2.141165971755981</v>
      </c>
      <c r="AB237" s="5">
        <v>-2.2230160236358638</v>
      </c>
      <c r="AC237" s="5">
        <v>-2.3413031101226811</v>
      </c>
      <c r="AD237" s="5">
        <v>-2.5760455131530762</v>
      </c>
      <c r="AE237" s="5">
        <v>-2.908443689346313</v>
      </c>
      <c r="AF237" s="5">
        <v>-3.105868816375732</v>
      </c>
      <c r="AG237" s="5">
        <v>-3.2258822917938228</v>
      </c>
      <c r="AH237" s="5">
        <v>-3.3828530311584468</v>
      </c>
    </row>
    <row r="238" spans="2:34" hidden="1" outlineLevel="1" x14ac:dyDescent="0.25">
      <c r="B238" s="17">
        <v>157333</v>
      </c>
      <c r="C238" s="5">
        <v>-0.9157794713973999</v>
      </c>
      <c r="D238" s="5">
        <v>-0.77193486432023539</v>
      </c>
      <c r="E238" s="5">
        <v>-0.7119693583453327</v>
      </c>
      <c r="F238" s="5">
        <v>-0.66628897485454375</v>
      </c>
      <c r="G238" s="5">
        <v>-0.53548687696456909</v>
      </c>
      <c r="H238" s="5">
        <v>-0.56731182336807251</v>
      </c>
      <c r="I238" s="5">
        <v>-0.59936416149139404</v>
      </c>
      <c r="J238" s="5">
        <v>-0.63161420822143555</v>
      </c>
      <c r="K238" s="5">
        <v>-0.66404074430465698</v>
      </c>
      <c r="L238" s="5">
        <v>-0.69664275646209717</v>
      </c>
      <c r="M238" s="5">
        <v>-0.72942042350769043</v>
      </c>
      <c r="N238" s="5">
        <v>-0.76223880052566528</v>
      </c>
      <c r="O238" s="5">
        <v>-0.79848051071166992</v>
      </c>
      <c r="P238" s="5">
        <v>-0.83683019876480103</v>
      </c>
      <c r="Q238" s="5">
        <v>-0.95006197690963745</v>
      </c>
      <c r="R238" s="5">
        <v>-1.0728567838668821</v>
      </c>
      <c r="S238" s="5">
        <v>-1.1975399255752559</v>
      </c>
      <c r="T238" s="5">
        <v>-1.3235036134719851</v>
      </c>
      <c r="U238" s="5">
        <v>-1.4503481388092041</v>
      </c>
      <c r="V238" s="5">
        <v>-1.574651718139648</v>
      </c>
      <c r="W238" s="5">
        <v>-1.695641756057739</v>
      </c>
      <c r="X238" s="5">
        <v>-1.811176657676697</v>
      </c>
      <c r="Y238" s="5">
        <v>-1.9207750558853149</v>
      </c>
      <c r="Z238" s="5">
        <v>-2.026776790618896</v>
      </c>
      <c r="AA238" s="5">
        <v>-2.1301200389862061</v>
      </c>
      <c r="AB238" s="5">
        <v>-2.2143487930297852</v>
      </c>
      <c r="AC238" s="5">
        <v>-2.5244163944212432</v>
      </c>
      <c r="AD238" s="5">
        <v>-2.5929534435272221</v>
      </c>
      <c r="AE238" s="5">
        <v>-2.8981525897979741</v>
      </c>
      <c r="AF238" s="5">
        <v>-3.1278846263885498</v>
      </c>
      <c r="AG238" s="5">
        <v>-3.189245462417603</v>
      </c>
      <c r="AH238" s="5">
        <v>-3.371982336044312</v>
      </c>
    </row>
    <row r="239" spans="2:34" hidden="1" outlineLevel="1" x14ac:dyDescent="0.25">
      <c r="B239" s="17">
        <v>168000</v>
      </c>
      <c r="C239" s="5">
        <v>-0.92701578140258789</v>
      </c>
      <c r="D239" s="5">
        <v>-0.73556333780288696</v>
      </c>
      <c r="E239" s="5">
        <v>-0.73667837553877347</v>
      </c>
      <c r="F239" s="5">
        <v>-0.69375826398348239</v>
      </c>
      <c r="G239" s="5">
        <v>-0.66350829826474422</v>
      </c>
      <c r="H239" s="5">
        <v>-0.6455803392629007</v>
      </c>
      <c r="I239" s="5">
        <v>-0.63962624785829392</v>
      </c>
      <c r="J239" s="5">
        <v>-0.63151061534881592</v>
      </c>
      <c r="K239" s="5">
        <v>-0.66404294967651367</v>
      </c>
      <c r="L239" s="5">
        <v>-0.69680136442184448</v>
      </c>
      <c r="M239" s="5">
        <v>-0.72961801290512085</v>
      </c>
      <c r="N239" s="5">
        <v>-0.76250708103179932</v>
      </c>
      <c r="O239" s="5">
        <v>-0.79838156700134277</v>
      </c>
      <c r="P239" s="5">
        <v>-0.83682656288146973</v>
      </c>
      <c r="Q239" s="5">
        <v>-0.94684189558029175</v>
      </c>
      <c r="R239" s="5">
        <v>-1.069685697555542</v>
      </c>
      <c r="S239" s="5">
        <v>-1.1942365169525151</v>
      </c>
      <c r="T239" s="5">
        <v>-1.320315003395081</v>
      </c>
      <c r="U239" s="5">
        <v>-1.445386648178101</v>
      </c>
      <c r="V239" s="5">
        <v>-1.5674200057983401</v>
      </c>
      <c r="W239" s="5">
        <v>-1.6864620447158809</v>
      </c>
      <c r="X239" s="5">
        <v>-1.7997697591781621</v>
      </c>
      <c r="Y239" s="5">
        <v>-1.9083734750747681</v>
      </c>
      <c r="Z239" s="5">
        <v>-2.015706062316895</v>
      </c>
      <c r="AA239" s="5">
        <v>-2.112596750259399</v>
      </c>
      <c r="AB239" s="5">
        <v>-2.2093667984008789</v>
      </c>
      <c r="AC239" s="5">
        <v>-2.3460872173309331</v>
      </c>
      <c r="AD239" s="5">
        <v>-2.6067712306976318</v>
      </c>
      <c r="AE239" s="5">
        <v>-2.9210398197174068</v>
      </c>
      <c r="AF239" s="5">
        <v>-3.1317181587219238</v>
      </c>
      <c r="AG239" s="5">
        <v>-3.1775107383728032</v>
      </c>
      <c r="AH239" s="5">
        <v>-3.3639740068448241</v>
      </c>
    </row>
    <row r="240" spans="2:34" hidden="1" outlineLevel="1" x14ac:dyDescent="0.25">
      <c r="B240" s="17">
        <v>178666</v>
      </c>
      <c r="C240" s="5">
        <v>-0.93663293123245239</v>
      </c>
      <c r="D240" s="5">
        <v>-0.72650718688964844</v>
      </c>
      <c r="E240" s="5">
        <v>-0.68085077821171858</v>
      </c>
      <c r="F240" s="5">
        <v>-0.50283032655715942</v>
      </c>
      <c r="G240" s="5">
        <v>-0.53464233875274658</v>
      </c>
      <c r="H240" s="5">
        <v>-0.56670123338699341</v>
      </c>
      <c r="I240" s="5">
        <v>-0.59898281097412109</v>
      </c>
      <c r="J240" s="5">
        <v>-0.63145077228546143</v>
      </c>
      <c r="K240" s="5">
        <v>-0.66412776708602905</v>
      </c>
      <c r="L240" s="5">
        <v>-0.69691550731658936</v>
      </c>
      <c r="M240" s="5">
        <v>-0.72983080148696899</v>
      </c>
      <c r="N240" s="5">
        <v>-0.76277869939804077</v>
      </c>
      <c r="O240" s="5">
        <v>-0.79831898212432861</v>
      </c>
      <c r="P240" s="5">
        <v>-0.83678734302520752</v>
      </c>
      <c r="Q240" s="5">
        <v>-0.94326400756835938</v>
      </c>
      <c r="R240" s="5">
        <v>-1.0662714242935181</v>
      </c>
      <c r="S240" s="5">
        <v>-1.190824508666992</v>
      </c>
      <c r="T240" s="5">
        <v>-1.31553065776825</v>
      </c>
      <c r="U240" s="5">
        <v>-1.438454389572144</v>
      </c>
      <c r="V240" s="5">
        <v>-1.5597811937332151</v>
      </c>
      <c r="W240" s="5">
        <v>-1.676410555839539</v>
      </c>
      <c r="X240" s="5">
        <v>-1.7877287864685061</v>
      </c>
      <c r="Y240" s="5">
        <v>-1.897799611091614</v>
      </c>
      <c r="Z240" s="5">
        <v>-2.0070254802703862</v>
      </c>
      <c r="AA240" s="5">
        <v>-2.0998356342315669</v>
      </c>
      <c r="AB240" s="5">
        <v>-2.2095367908477779</v>
      </c>
      <c r="AC240" s="5">
        <v>-2.3512752056121831</v>
      </c>
      <c r="AD240" s="5">
        <v>-2.6153314113616939</v>
      </c>
      <c r="AE240" s="5">
        <v>-2.9469180107116699</v>
      </c>
      <c r="AF240" s="5">
        <v>-3.104296207427979</v>
      </c>
      <c r="AG240" s="5">
        <v>-3.2366044521331792</v>
      </c>
      <c r="AH240" s="5">
        <v>-3.3788397224091371</v>
      </c>
    </row>
    <row r="241" spans="1:34" hidden="1" outlineLevel="1" x14ac:dyDescent="0.25">
      <c r="B241" s="17">
        <v>189333</v>
      </c>
      <c r="C241" s="5">
        <v>-0.94674921035766602</v>
      </c>
      <c r="D241" s="5">
        <v>-0.72461706399917603</v>
      </c>
      <c r="E241" s="5">
        <v>-0.70960972869463557</v>
      </c>
      <c r="F241" s="5">
        <v>-0.66828592698879785</v>
      </c>
      <c r="G241" s="5">
        <v>-0.53432142734527588</v>
      </c>
      <c r="H241" s="5">
        <v>-0.56649255752563477</v>
      </c>
      <c r="I241" s="5">
        <v>-0.59887617826461792</v>
      </c>
      <c r="J241" s="5">
        <v>-0.63144296407699585</v>
      </c>
      <c r="K241" s="5">
        <v>-0.66419440507888794</v>
      </c>
      <c r="L241" s="5">
        <v>-0.69707566499710083</v>
      </c>
      <c r="M241" s="5">
        <v>-0.73005110025405884</v>
      </c>
      <c r="N241" s="5">
        <v>-0.7631421685218811</v>
      </c>
      <c r="O241" s="5">
        <v>-0.79832470417022705</v>
      </c>
      <c r="P241" s="5">
        <v>-0.83685529232025146</v>
      </c>
      <c r="Q241" s="5">
        <v>-0.93963289260864258</v>
      </c>
      <c r="R241" s="5">
        <v>-1.062230229377747</v>
      </c>
      <c r="S241" s="5">
        <v>-1.1859525442123411</v>
      </c>
      <c r="T241" s="5">
        <v>-1.3090195655822749</v>
      </c>
      <c r="U241" s="5">
        <v>-1.431321501731873</v>
      </c>
      <c r="V241" s="5">
        <v>-1.550662755966187</v>
      </c>
      <c r="W241" s="5">
        <v>-1.665554881095886</v>
      </c>
      <c r="X241" s="5">
        <v>-1.777684211730957</v>
      </c>
      <c r="Y241" s="5">
        <v>-1.88835084438324</v>
      </c>
      <c r="Z241" s="5">
        <v>-1.9953058958053591</v>
      </c>
      <c r="AA241" s="5">
        <v>-2.0927774906158452</v>
      </c>
      <c r="AB241" s="5">
        <v>-2.208876371383667</v>
      </c>
      <c r="AC241" s="5">
        <v>-2.3552920818328862</v>
      </c>
      <c r="AD241" s="5">
        <v>-2.6187036037445068</v>
      </c>
      <c r="AE241" s="5">
        <v>-2.968122243881226</v>
      </c>
      <c r="AF241" s="5">
        <v>-3.062183141708374</v>
      </c>
      <c r="AG241" s="5">
        <v>-3.276576042175293</v>
      </c>
      <c r="AH241" s="5">
        <v>-3.374388694763184</v>
      </c>
    </row>
    <row r="242" spans="1:34" hidden="1" outlineLevel="1" x14ac:dyDescent="0.25">
      <c r="B242" s="17">
        <v>200000</v>
      </c>
      <c r="C242" s="5">
        <v>-0.95456552505493164</v>
      </c>
      <c r="D242" s="5">
        <v>-0.72272133827209473</v>
      </c>
      <c r="E242" s="5">
        <v>-0.73025725634064365</v>
      </c>
      <c r="F242" s="5">
        <v>-0.68856565294515093</v>
      </c>
      <c r="G242" s="5">
        <v>-0.65883269822833201</v>
      </c>
      <c r="H242" s="5">
        <v>-0.56634807586669922</v>
      </c>
      <c r="I242" s="5">
        <v>-0.59882420301437378</v>
      </c>
      <c r="J242" s="5">
        <v>-0.63148319721221924</v>
      </c>
      <c r="K242" s="5">
        <v>-0.66430771350860596</v>
      </c>
      <c r="L242" s="5">
        <v>-0.69725978374481201</v>
      </c>
      <c r="M242" s="5">
        <v>-0.73028302192687988</v>
      </c>
      <c r="N242" s="5">
        <v>-0.76355075836181641</v>
      </c>
      <c r="O242" s="5">
        <v>-0.79831439256668091</v>
      </c>
      <c r="P242" s="5">
        <v>-0.83685636520385742</v>
      </c>
      <c r="Q242" s="5">
        <v>-0.93523746728897095</v>
      </c>
      <c r="R242" s="5">
        <v>-1.0569907426834111</v>
      </c>
      <c r="S242" s="5">
        <v>-1.1795105934143071</v>
      </c>
      <c r="T242" s="5">
        <v>-1.3021582365036011</v>
      </c>
      <c r="U242" s="5">
        <v>-1.42309582233429</v>
      </c>
      <c r="V242" s="5">
        <v>-1.541058301925659</v>
      </c>
      <c r="W242" s="5">
        <v>-1.6560266017913821</v>
      </c>
      <c r="X242" s="5">
        <v>-1.768185496330261</v>
      </c>
      <c r="Y242" s="5">
        <v>-1.880408406257629</v>
      </c>
      <c r="Z242" s="5">
        <v>-1.9795055389404299</v>
      </c>
      <c r="AA242" s="5">
        <v>-2.0886604785919189</v>
      </c>
      <c r="AB242" s="5">
        <v>-2.206013441085815</v>
      </c>
      <c r="AC242" s="5">
        <v>-2.3576979637146001</v>
      </c>
      <c r="AD242" s="5">
        <v>-2.6174302101135249</v>
      </c>
      <c r="AE242" s="5">
        <v>-2.9871430397033691</v>
      </c>
      <c r="AF242" s="5">
        <v>-3.0355076286083631</v>
      </c>
      <c r="AG242" s="5">
        <v>-3.3071761131286621</v>
      </c>
      <c r="AH242" s="5">
        <v>-3.412645578384399</v>
      </c>
    </row>
    <row r="243" spans="1:34" hidden="1" outlineLevel="1" x14ac:dyDescent="0.25"/>
    <row r="244" spans="1:34" collapsed="1" x14ac:dyDescent="0.25"/>
    <row r="245" spans="1:34" ht="15.75" x14ac:dyDescent="0.25">
      <c r="A245" s="8" t="s">
        <v>12</v>
      </c>
      <c r="B245" s="19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idden="1" outlineLevel="1" x14ac:dyDescent="0.25">
      <c r="B246" s="20" t="s">
        <v>0</v>
      </c>
    </row>
    <row r="247" spans="1:34" hidden="1" outlineLevel="1" x14ac:dyDescent="0.25">
      <c r="C247" s="6">
        <v>-2.1</v>
      </c>
      <c r="D247" s="6">
        <v>-1.78</v>
      </c>
      <c r="E247" s="6">
        <v>-1.47</v>
      </c>
      <c r="F247" s="6">
        <v>-1.1499999999999999</v>
      </c>
      <c r="G247" s="6">
        <v>-0.84</v>
      </c>
      <c r="H247" s="6">
        <v>-0.52</v>
      </c>
      <c r="I247" s="6">
        <v>-0.21</v>
      </c>
      <c r="J247" s="6">
        <v>0.11</v>
      </c>
      <c r="K247" s="6">
        <v>0.43</v>
      </c>
      <c r="L247" s="6">
        <v>0.74</v>
      </c>
      <c r="M247" s="6">
        <v>1.06</v>
      </c>
      <c r="N247" s="6">
        <v>1.37</v>
      </c>
      <c r="O247" s="6">
        <v>1.69</v>
      </c>
      <c r="P247" s="6">
        <v>2</v>
      </c>
      <c r="Q247" s="6">
        <v>2.3199999999999998</v>
      </c>
      <c r="R247" s="6">
        <v>2.63</v>
      </c>
      <c r="S247" s="6">
        <v>2.95</v>
      </c>
      <c r="T247" s="6">
        <v>3.27</v>
      </c>
      <c r="U247" s="6">
        <v>3.58</v>
      </c>
      <c r="V247" s="6">
        <v>3.9</v>
      </c>
      <c r="W247" s="6">
        <v>4.21</v>
      </c>
      <c r="X247" s="6">
        <v>4.53</v>
      </c>
      <c r="Y247" s="6">
        <v>4.84</v>
      </c>
      <c r="Z247" s="6">
        <v>5.16</v>
      </c>
      <c r="AA247" s="6">
        <v>5.48</v>
      </c>
      <c r="AB247" s="6">
        <v>5.79</v>
      </c>
      <c r="AC247" s="6">
        <v>6.11</v>
      </c>
      <c r="AD247" s="6">
        <v>6.42</v>
      </c>
      <c r="AE247" s="6">
        <v>6.74</v>
      </c>
      <c r="AF247" s="6">
        <v>7.05</v>
      </c>
      <c r="AG247" s="6">
        <v>7.37</v>
      </c>
      <c r="AH247" s="6">
        <v>7.68</v>
      </c>
    </row>
    <row r="248" spans="1:34" hidden="1" outlineLevel="1" x14ac:dyDescent="0.25">
      <c r="B248" s="17">
        <v>40000</v>
      </c>
      <c r="C248" s="5">
        <f>IFERROR(C12/C71,"")</f>
        <v>-6.792164765118291</v>
      </c>
      <c r="D248" s="5">
        <f t="shared" ref="D248:AH248" si="0">IFERROR(D12/D71,"")</f>
        <v>-5.7097836736550249</v>
      </c>
      <c r="E248" s="5">
        <f t="shared" si="0"/>
        <v>-4.566675053718205</v>
      </c>
      <c r="F248" s="5">
        <f t="shared" si="0"/>
        <v>-3.4169516354351965</v>
      </c>
      <c r="G248" s="5">
        <f t="shared" si="0"/>
        <v>-2.2885004513364917</v>
      </c>
      <c r="H248" s="5">
        <f t="shared" si="0"/>
        <v>-1.2000211387114039</v>
      </c>
      <c r="I248" s="5">
        <f t="shared" si="0"/>
        <v>-0.16525708880054199</v>
      </c>
      <c r="J248" s="5">
        <f t="shared" si="0"/>
        <v>0.805339728787413</v>
      </c>
      <c r="K248" s="5">
        <f t="shared" si="0"/>
        <v>1.7047760514782575</v>
      </c>
      <c r="L248" s="5">
        <f t="shared" si="0"/>
        <v>2.5276964259923052</v>
      </c>
      <c r="M248" s="5">
        <f t="shared" si="0"/>
        <v>3.2709758276674386</v>
      </c>
      <c r="N248" s="5">
        <f t="shared" si="0"/>
        <v>3.9333680097134742</v>
      </c>
      <c r="O248" s="5">
        <f t="shared" si="0"/>
        <v>4.5155353478049509</v>
      </c>
      <c r="P248" s="5">
        <f t="shared" si="0"/>
        <v>5.0189080459729389</v>
      </c>
      <c r="Q248" s="5">
        <f t="shared" si="0"/>
        <v>5.4457251027502425</v>
      </c>
      <c r="R248" s="5">
        <f t="shared" si="0"/>
        <v>7.3750959554326876</v>
      </c>
      <c r="S248" s="5">
        <f t="shared" si="0"/>
        <v>8.876216823228873</v>
      </c>
      <c r="T248" s="5">
        <f t="shared" si="0"/>
        <v>10.160364503594032</v>
      </c>
      <c r="U248" s="5">
        <f t="shared" si="0"/>
        <v>11.370477241746782</v>
      </c>
      <c r="V248" s="5">
        <f t="shared" si="0"/>
        <v>12.542967904409577</v>
      </c>
      <c r="W248" s="5">
        <f t="shared" si="0"/>
        <v>13.524372394780654</v>
      </c>
      <c r="X248" s="5">
        <f t="shared" si="0"/>
        <v>14.552157863246681</v>
      </c>
      <c r="Y248" s="5">
        <f t="shared" si="0"/>
        <v>15.949733265811545</v>
      </c>
      <c r="Z248" s="5">
        <f t="shared" si="0"/>
        <v>18.869292146648529</v>
      </c>
      <c r="AA248" s="5">
        <f t="shared" si="0"/>
        <v>20.642762661596702</v>
      </c>
      <c r="AB248" s="5">
        <f t="shared" si="0"/>
        <v>23.861300417359637</v>
      </c>
      <c r="AC248" s="5">
        <f t="shared" si="0"/>
        <v>26.037710600397773</v>
      </c>
      <c r="AD248" s="5">
        <f t="shared" si="0"/>
        <v>27.226196057736868</v>
      </c>
      <c r="AE248" s="5">
        <f t="shared" si="0"/>
        <v>28.004273328234952</v>
      </c>
      <c r="AF248" s="5">
        <f t="shared" si="0"/>
        <v>28.33825128193649</v>
      </c>
      <c r="AG248" s="5">
        <f t="shared" si="0"/>
        <v>27.827848908627043</v>
      </c>
      <c r="AH248" s="5">
        <f t="shared" si="0"/>
        <v>27.556716743941358</v>
      </c>
    </row>
    <row r="249" spans="1:34" hidden="1" outlineLevel="1" x14ac:dyDescent="0.25">
      <c r="B249" s="17">
        <v>50666</v>
      </c>
      <c r="C249" s="5">
        <f t="shared" ref="C249:AH249" si="1">IFERROR(C13/C72,"")</f>
        <v>-7.7978819021475889</v>
      </c>
      <c r="D249" s="5">
        <f t="shared" si="1"/>
        <v>-6.5742837686021334</v>
      </c>
      <c r="E249" s="5">
        <f t="shared" si="1"/>
        <v>-5.2980220227959371</v>
      </c>
      <c r="F249" s="5">
        <f t="shared" si="1"/>
        <v>-4.0258739716363525</v>
      </c>
      <c r="G249" s="5">
        <f t="shared" si="1"/>
        <v>-2.7870257902034252</v>
      </c>
      <c r="H249" s="5">
        <f t="shared" si="1"/>
        <v>-1.600946179482736</v>
      </c>
      <c r="I249" s="5">
        <f t="shared" si="1"/>
        <v>-0.48140007929447726</v>
      </c>
      <c r="J249" s="5">
        <f t="shared" si="1"/>
        <v>0.56123093235250165</v>
      </c>
      <c r="K249" s="5">
        <f t="shared" si="1"/>
        <v>1.5203812527367371</v>
      </c>
      <c r="L249" s="5">
        <f t="shared" si="1"/>
        <v>2.3917930314934637</v>
      </c>
      <c r="M249" s="5">
        <f t="shared" si="1"/>
        <v>3.1737840785132216</v>
      </c>
      <c r="N249" s="5">
        <f t="shared" si="1"/>
        <v>4.7953152876116318</v>
      </c>
      <c r="O249" s="5">
        <f t="shared" si="1"/>
        <v>7.04277488384992</v>
      </c>
      <c r="P249" s="5">
        <f t="shared" si="1"/>
        <v>8.9248263847540539</v>
      </c>
      <c r="Q249" s="5">
        <f t="shared" si="1"/>
        <v>10.57015295195998</v>
      </c>
      <c r="R249" s="5">
        <f t="shared" si="1"/>
        <v>12.398430799043233</v>
      </c>
      <c r="S249" s="5">
        <f t="shared" si="1"/>
        <v>13.743970425914982</v>
      </c>
      <c r="T249" s="5">
        <f t="shared" si="1"/>
        <v>15.292086207475906</v>
      </c>
      <c r="U249" s="5">
        <f t="shared" si="1"/>
        <v>17.838143096649212</v>
      </c>
      <c r="V249" s="5">
        <f t="shared" si="1"/>
        <v>19.711925287266357</v>
      </c>
      <c r="W249" s="5">
        <f t="shared" si="1"/>
        <v>21.902877934703547</v>
      </c>
      <c r="X249" s="5">
        <f t="shared" si="1"/>
        <v>24.551475298062805</v>
      </c>
      <c r="Y249" s="5">
        <f t="shared" si="1"/>
        <v>27.44780267869492</v>
      </c>
      <c r="Z249" s="5">
        <f t="shared" si="1"/>
        <v>30.562237082512819</v>
      </c>
      <c r="AA249" s="5">
        <f t="shared" si="1"/>
        <v>32.207940362887427</v>
      </c>
      <c r="AB249" s="5">
        <f t="shared" si="1"/>
        <v>33.613440532627052</v>
      </c>
      <c r="AC249" s="5">
        <f t="shared" si="1"/>
        <v>34.378187819288449</v>
      </c>
      <c r="AD249" s="5">
        <f t="shared" si="1"/>
        <v>34.678537602351305</v>
      </c>
      <c r="AE249" s="5">
        <f t="shared" si="1"/>
        <v>34.571871703929382</v>
      </c>
      <c r="AF249" s="5">
        <f t="shared" si="1"/>
        <v>33.969919031283396</v>
      </c>
      <c r="AG249" s="5">
        <f t="shared" si="1"/>
        <v>33.084849905913124</v>
      </c>
      <c r="AH249" s="5">
        <f t="shared" si="1"/>
        <v>32.39113917817469</v>
      </c>
    </row>
    <row r="250" spans="1:34" hidden="1" outlineLevel="1" x14ac:dyDescent="0.25">
      <c r="B250" s="17">
        <v>61333</v>
      </c>
      <c r="C250" s="5">
        <f t="shared" ref="C250:AH250" si="2">IFERROR(C14/C73,"")</f>
        <v>-8.6955168276625514</v>
      </c>
      <c r="D250" s="5">
        <f t="shared" si="2"/>
        <v>-7.344339986923373</v>
      </c>
      <c r="E250" s="5">
        <f t="shared" si="2"/>
        <v>-5.9521876028670233</v>
      </c>
      <c r="F250" s="5">
        <f t="shared" si="2"/>
        <v>-4.5755740791573505</v>
      </c>
      <c r="G250" s="5">
        <f t="shared" si="2"/>
        <v>-3.2434043719003065</v>
      </c>
      <c r="H250" s="5">
        <f t="shared" si="2"/>
        <v>-1.9759320761709154</v>
      </c>
      <c r="I250" s="5">
        <f t="shared" si="2"/>
        <v>-0.78709940367036912</v>
      </c>
      <c r="J250" s="5">
        <f t="shared" si="2"/>
        <v>0.31424757768049871</v>
      </c>
      <c r="K250" s="5">
        <f t="shared" si="2"/>
        <v>1.6651444627009448</v>
      </c>
      <c r="L250" s="5">
        <f t="shared" si="2"/>
        <v>4.5655443492194374</v>
      </c>
      <c r="M250" s="5">
        <f t="shared" si="2"/>
        <v>7.0256738014182538</v>
      </c>
      <c r="N250" s="5">
        <f t="shared" si="2"/>
        <v>9.3591856816780581</v>
      </c>
      <c r="O250" s="5">
        <f t="shared" si="2"/>
        <v>11.223677105371509</v>
      </c>
      <c r="P250" s="5">
        <f t="shared" si="2"/>
        <v>13.225053104075826</v>
      </c>
      <c r="Q250" s="5">
        <f t="shared" si="2"/>
        <v>15.615820041385252</v>
      </c>
      <c r="R250" s="5">
        <f t="shared" si="2"/>
        <v>17.241684890196893</v>
      </c>
      <c r="S250" s="5">
        <f t="shared" si="2"/>
        <v>20.150980741503535</v>
      </c>
      <c r="T250" s="5">
        <f t="shared" si="2"/>
        <v>22.401601848666829</v>
      </c>
      <c r="U250" s="5">
        <f t="shared" si="2"/>
        <v>25.636608408971139</v>
      </c>
      <c r="V250" s="5">
        <f t="shared" si="2"/>
        <v>27.973378921084255</v>
      </c>
      <c r="W250" s="5">
        <f t="shared" si="2"/>
        <v>31.020231751148906</v>
      </c>
      <c r="X250" s="5">
        <f t="shared" si="2"/>
        <v>33.743657686992272</v>
      </c>
      <c r="Y250" s="5">
        <f t="shared" si="2"/>
        <v>35.953887589009582</v>
      </c>
      <c r="Z250" s="5">
        <f t="shared" si="2"/>
        <v>38.083335376555709</v>
      </c>
      <c r="AA250" s="5">
        <f t="shared" si="2"/>
        <v>39.048391901420224</v>
      </c>
      <c r="AB250" s="5">
        <f t="shared" si="2"/>
        <v>39.64845801560174</v>
      </c>
      <c r="AC250" s="5">
        <f t="shared" si="2"/>
        <v>39.834102981022632</v>
      </c>
      <c r="AD250" s="5">
        <f t="shared" si="2"/>
        <v>39.602690794596953</v>
      </c>
      <c r="AE250" s="5">
        <f t="shared" si="2"/>
        <v>38.99355488997989</v>
      </c>
      <c r="AF250" s="5">
        <f t="shared" si="2"/>
        <v>38.075961246596165</v>
      </c>
      <c r="AG250" s="5">
        <f t="shared" si="2"/>
        <v>37.093385807911716</v>
      </c>
      <c r="AH250" s="5">
        <f t="shared" si="2"/>
        <v>36.219000838101792</v>
      </c>
    </row>
    <row r="251" spans="1:34" hidden="1" outlineLevel="1" x14ac:dyDescent="0.25">
      <c r="B251" s="17">
        <v>72000</v>
      </c>
      <c r="C251" s="5">
        <f t="shared" ref="C251:AH251" si="3">IFERROR(C15/C74,"")</f>
        <v>-10.093904438982113</v>
      </c>
      <c r="D251" s="5">
        <f t="shared" si="3"/>
        <v>-8.0360896570070128</v>
      </c>
      <c r="E251" s="5">
        <f t="shared" si="3"/>
        <v>-6.5423959921215884</v>
      </c>
      <c r="F251" s="5">
        <f t="shared" si="3"/>
        <v>-5.0743070307908384</v>
      </c>
      <c r="G251" s="5">
        <f t="shared" si="3"/>
        <v>-3.6619103460151394</v>
      </c>
      <c r="H251" s="5">
        <f t="shared" si="3"/>
        <v>-2.3255717739594126</v>
      </c>
      <c r="I251" s="5">
        <f t="shared" si="3"/>
        <v>-0.30223738947543316</v>
      </c>
      <c r="J251" s="5">
        <f t="shared" si="3"/>
        <v>2.9809468216463211</v>
      </c>
      <c r="K251" s="5">
        <f t="shared" si="3"/>
        <v>5.7858683112348981</v>
      </c>
      <c r="L251" s="5">
        <f t="shared" si="3"/>
        <v>8.3308157319419998</v>
      </c>
      <c r="M251" s="5">
        <f t="shared" si="3"/>
        <v>10.759976899550299</v>
      </c>
      <c r="N251" s="5">
        <f t="shared" si="3"/>
        <v>13.217266019434927</v>
      </c>
      <c r="O251" s="5">
        <f t="shared" si="3"/>
        <v>15.840206845693793</v>
      </c>
      <c r="P251" s="5">
        <f t="shared" si="3"/>
        <v>17.916065041410661</v>
      </c>
      <c r="Q251" s="5">
        <f t="shared" si="3"/>
        <v>21.398150553522182</v>
      </c>
      <c r="R251" s="5">
        <f t="shared" si="3"/>
        <v>23.795694889029853</v>
      </c>
      <c r="S251" s="5">
        <f t="shared" si="3"/>
        <v>27.168024267233243</v>
      </c>
      <c r="T251" s="5">
        <f t="shared" si="3"/>
        <v>29.504205871439066</v>
      </c>
      <c r="U251" s="5">
        <f t="shared" si="3"/>
        <v>32.899546891786109</v>
      </c>
      <c r="V251" s="5">
        <f t="shared" si="3"/>
        <v>35.365080961422528</v>
      </c>
      <c r="W251" s="5">
        <f t="shared" si="3"/>
        <v>37.94535436942683</v>
      </c>
      <c r="X251" s="5">
        <f t="shared" si="3"/>
        <v>40.278318402131916</v>
      </c>
      <c r="Y251" s="5">
        <f t="shared" si="3"/>
        <v>42.280246478335037</v>
      </c>
      <c r="Z251" s="5">
        <f t="shared" si="3"/>
        <v>43.233254360724359</v>
      </c>
      <c r="AA251" s="5">
        <f t="shared" si="3"/>
        <v>43.911098022652503</v>
      </c>
      <c r="AB251" s="5">
        <f t="shared" si="3"/>
        <v>44.150340036050075</v>
      </c>
      <c r="AC251" s="5">
        <f t="shared" si="3"/>
        <v>43.981452337204779</v>
      </c>
      <c r="AD251" s="5">
        <f t="shared" si="3"/>
        <v>43.421888210889783</v>
      </c>
      <c r="AE251" s="5">
        <f t="shared" si="3"/>
        <v>42.523873683397206</v>
      </c>
      <c r="AF251" s="5">
        <f t="shared" si="3"/>
        <v>41.373403209041712</v>
      </c>
      <c r="AG251" s="5">
        <f t="shared" si="3"/>
        <v>40.468835393874286</v>
      </c>
      <c r="AH251" s="5">
        <f t="shared" si="3"/>
        <v>39.632365028125122</v>
      </c>
    </row>
    <row r="252" spans="1:34" hidden="1" outlineLevel="1" x14ac:dyDescent="0.25">
      <c r="B252" s="17">
        <v>82666</v>
      </c>
      <c r="C252" s="5">
        <f t="shared" ref="C252:AH252" si="4">IFERROR(C16/C75,"")</f>
        <v>-10.236225308074205</v>
      </c>
      <c r="D252" s="5">
        <f t="shared" si="4"/>
        <v>-10.810298967703881</v>
      </c>
      <c r="E252" s="5">
        <f t="shared" si="4"/>
        <v>-7.4410778366588515</v>
      </c>
      <c r="F252" s="5">
        <f t="shared" si="4"/>
        <v>-5.527949674428231</v>
      </c>
      <c r="G252" s="5">
        <f t="shared" si="4"/>
        <v>-3.6871815279078337</v>
      </c>
      <c r="H252" s="5">
        <f t="shared" si="4"/>
        <v>0.28591317344271683</v>
      </c>
      <c r="I252" s="5">
        <f t="shared" si="4"/>
        <v>3.5592966764616105</v>
      </c>
      <c r="J252" s="5">
        <f t="shared" si="4"/>
        <v>6.5110788350178739</v>
      </c>
      <c r="K252" s="5">
        <f t="shared" si="4"/>
        <v>9.2757497242144691</v>
      </c>
      <c r="L252" s="5">
        <f t="shared" si="4"/>
        <v>11.960442974599401</v>
      </c>
      <c r="M252" s="5">
        <f t="shared" si="4"/>
        <v>14.676732178887674</v>
      </c>
      <c r="N252" s="5">
        <f t="shared" si="4"/>
        <v>17.571410871021719</v>
      </c>
      <c r="O252" s="5">
        <f t="shared" si="4"/>
        <v>20.812224322864264</v>
      </c>
      <c r="P252" s="5">
        <f t="shared" si="4"/>
        <v>24.143054283463051</v>
      </c>
      <c r="Q252" s="5">
        <f t="shared" si="4"/>
        <v>26.730246742445239</v>
      </c>
      <c r="R252" s="5">
        <f t="shared" si="4"/>
        <v>29.634886017998326</v>
      </c>
      <c r="S252" s="5">
        <f t="shared" si="4"/>
        <v>32.958390100893979</v>
      </c>
      <c r="T252" s="5">
        <f t="shared" si="4"/>
        <v>35.754077304235572</v>
      </c>
      <c r="U252" s="5">
        <f t="shared" si="4"/>
        <v>38.805459198823044</v>
      </c>
      <c r="V252" s="5">
        <f t="shared" si="4"/>
        <v>41.233749420846408</v>
      </c>
      <c r="W252" s="5">
        <f t="shared" si="4"/>
        <v>43.530207444766276</v>
      </c>
      <c r="X252" s="5">
        <f t="shared" si="4"/>
        <v>45.493604542890772</v>
      </c>
      <c r="Y252" s="5">
        <f t="shared" si="4"/>
        <v>46.668488669899112</v>
      </c>
      <c r="Z252" s="5">
        <f t="shared" si="4"/>
        <v>47.556361136894402</v>
      </c>
      <c r="AA252" s="5">
        <f t="shared" si="4"/>
        <v>47.833823394648029</v>
      </c>
      <c r="AB252" s="5">
        <f t="shared" si="4"/>
        <v>47.811429818098809</v>
      </c>
      <c r="AC252" s="5">
        <f t="shared" si="4"/>
        <v>47.414283884268713</v>
      </c>
      <c r="AD252" s="5">
        <f t="shared" si="4"/>
        <v>46.64086877934777</v>
      </c>
      <c r="AE252" s="5">
        <f t="shared" si="4"/>
        <v>45.557444172321667</v>
      </c>
      <c r="AF252" s="5">
        <f t="shared" si="4"/>
        <v>44.308409728487554</v>
      </c>
      <c r="AG252" s="5">
        <f t="shared" si="4"/>
        <v>43.500430319765798</v>
      </c>
      <c r="AH252" s="5">
        <f t="shared" si="4"/>
        <v>42.311273073837803</v>
      </c>
    </row>
    <row r="253" spans="1:34" hidden="1" outlineLevel="1" x14ac:dyDescent="0.25">
      <c r="B253" s="17">
        <v>93333</v>
      </c>
      <c r="C253" s="5">
        <f t="shared" ref="C253:AH253" si="5">IFERROR(C17/C76,"")</f>
        <v>-10.207465906530865</v>
      </c>
      <c r="D253" s="5">
        <f t="shared" si="5"/>
        <v>-10.518468226224604</v>
      </c>
      <c r="E253" s="5">
        <f t="shared" si="5"/>
        <v>-7.5643669448683424</v>
      </c>
      <c r="F253" s="5">
        <f t="shared" si="5"/>
        <v>-4.0600271337034437</v>
      </c>
      <c r="G253" s="5">
        <f t="shared" si="5"/>
        <v>-0.20556992496224463</v>
      </c>
      <c r="H253" s="5">
        <f t="shared" si="5"/>
        <v>3.2932537526210273</v>
      </c>
      <c r="I253" s="5">
        <f t="shared" si="5"/>
        <v>6.6961265712083184</v>
      </c>
      <c r="J253" s="5">
        <f t="shared" si="5"/>
        <v>9.6153312399980457</v>
      </c>
      <c r="K253" s="5">
        <f t="shared" si="5"/>
        <v>12.467588363720319</v>
      </c>
      <c r="L253" s="5">
        <f t="shared" si="5"/>
        <v>15.363505937816617</v>
      </c>
      <c r="M253" s="5">
        <f t="shared" si="5"/>
        <v>18.45193558825309</v>
      </c>
      <c r="N253" s="5">
        <f t="shared" si="5"/>
        <v>21.910743060792267</v>
      </c>
      <c r="O253" s="5">
        <f t="shared" si="5"/>
        <v>25.321216751485977</v>
      </c>
      <c r="P253" s="5">
        <f t="shared" si="5"/>
        <v>28.740064937328285</v>
      </c>
      <c r="Q253" s="5">
        <f t="shared" si="5"/>
        <v>32.16311025862862</v>
      </c>
      <c r="R253" s="5">
        <f t="shared" si="5"/>
        <v>35.558140038887018</v>
      </c>
      <c r="S253" s="5">
        <f t="shared" si="5"/>
        <v>37.953383588049824</v>
      </c>
      <c r="T253" s="5">
        <f t="shared" si="5"/>
        <v>41.311298578487396</v>
      </c>
      <c r="U253" s="5">
        <f t="shared" si="5"/>
        <v>43.660717837166139</v>
      </c>
      <c r="V253" s="5">
        <f t="shared" si="5"/>
        <v>45.98439856334079</v>
      </c>
      <c r="W253" s="5">
        <f t="shared" si="5"/>
        <v>48.015420110051494</v>
      </c>
      <c r="X253" s="5">
        <f t="shared" si="5"/>
        <v>49.606359819553042</v>
      </c>
      <c r="Y253" s="5">
        <f t="shared" si="5"/>
        <v>50.444965298916365</v>
      </c>
      <c r="Z253" s="5">
        <f t="shared" si="5"/>
        <v>51.021429815739182</v>
      </c>
      <c r="AA253" s="5">
        <f t="shared" si="5"/>
        <v>51.151435753353226</v>
      </c>
      <c r="AB253" s="5">
        <f t="shared" si="5"/>
        <v>50.939523169151286</v>
      </c>
      <c r="AC253" s="5">
        <f t="shared" si="5"/>
        <v>50.364589567624677</v>
      </c>
      <c r="AD253" s="5">
        <f t="shared" si="5"/>
        <v>49.433621496127984</v>
      </c>
      <c r="AE253" s="5">
        <f t="shared" si="5"/>
        <v>48.192747964608728</v>
      </c>
      <c r="AF253" s="5">
        <f t="shared" si="5"/>
        <v>46.978561719183915</v>
      </c>
      <c r="AG253" s="5">
        <f t="shared" si="5"/>
        <v>46.148393485633989</v>
      </c>
      <c r="AH253" s="5">
        <f t="shared" si="5"/>
        <v>44.373597462922469</v>
      </c>
    </row>
    <row r="254" spans="1:34" hidden="1" outlineLevel="1" x14ac:dyDescent="0.25">
      <c r="B254" s="17">
        <v>104000</v>
      </c>
      <c r="C254" s="5">
        <f t="shared" ref="C254:AH254" si="6">IFERROR(C18/C77,"")</f>
        <v>-10.512608949490568</v>
      </c>
      <c r="D254" s="5">
        <f t="shared" si="6"/>
        <v>-9.8360243600331074</v>
      </c>
      <c r="E254" s="5">
        <f t="shared" si="6"/>
        <v>-4.9908924844852285</v>
      </c>
      <c r="F254" s="5">
        <f t="shared" si="6"/>
        <v>-1.0846871814821342</v>
      </c>
      <c r="G254" s="5">
        <f t="shared" si="6"/>
        <v>2.5648264376054999</v>
      </c>
      <c r="H254" s="5">
        <f t="shared" si="6"/>
        <v>6.2669955547570746</v>
      </c>
      <c r="I254" s="5">
        <f t="shared" si="6"/>
        <v>9.3111669813660836</v>
      </c>
      <c r="J254" s="5">
        <f t="shared" si="6"/>
        <v>12.334121761829946</v>
      </c>
      <c r="K254" s="5">
        <f t="shared" si="6"/>
        <v>15.447751428370667</v>
      </c>
      <c r="L254" s="5">
        <f t="shared" si="6"/>
        <v>18.871542316139237</v>
      </c>
      <c r="M254" s="5">
        <f t="shared" si="6"/>
        <v>23.398202748367463</v>
      </c>
      <c r="N254" s="5">
        <f t="shared" si="6"/>
        <v>27.182241894159837</v>
      </c>
      <c r="O254" s="5">
        <f t="shared" si="6"/>
        <v>30.652581380066668</v>
      </c>
      <c r="P254" s="5">
        <f t="shared" si="6"/>
        <v>33.522594668943292</v>
      </c>
      <c r="Q254" s="5">
        <f t="shared" si="6"/>
        <v>36.431599282895789</v>
      </c>
      <c r="R254" s="5">
        <f t="shared" si="6"/>
        <v>39.66646825714232</v>
      </c>
      <c r="S254" s="5">
        <f t="shared" si="6"/>
        <v>42.570539630069042</v>
      </c>
      <c r="T254" s="5">
        <f t="shared" si="6"/>
        <v>45.397545113765595</v>
      </c>
      <c r="U254" s="5">
        <f t="shared" si="6"/>
        <v>47.792337296645407</v>
      </c>
      <c r="V254" s="5">
        <f t="shared" si="6"/>
        <v>49.962765474802431</v>
      </c>
      <c r="W254" s="5">
        <f t="shared" si="6"/>
        <v>51.723688490516366</v>
      </c>
      <c r="X254" s="5">
        <f t="shared" si="6"/>
        <v>52.996645126980766</v>
      </c>
      <c r="Y254" s="5">
        <f t="shared" si="6"/>
        <v>53.659342910721257</v>
      </c>
      <c r="Z254" s="5">
        <f t="shared" si="6"/>
        <v>54.009523525496256</v>
      </c>
      <c r="AA254" s="5">
        <f t="shared" si="6"/>
        <v>54.011799683471949</v>
      </c>
      <c r="AB254" s="5">
        <f t="shared" si="6"/>
        <v>53.664462307386678</v>
      </c>
      <c r="AC254" s="5">
        <f t="shared" si="6"/>
        <v>52.942067707400405</v>
      </c>
      <c r="AD254" s="5">
        <f t="shared" si="6"/>
        <v>51.886015243821589</v>
      </c>
      <c r="AE254" s="5">
        <f t="shared" si="6"/>
        <v>50.52800155187817</v>
      </c>
      <c r="AF254" s="5">
        <f t="shared" si="6"/>
        <v>49.43808542483945</v>
      </c>
      <c r="AG254" s="5">
        <f t="shared" si="6"/>
        <v>48.116993660724006</v>
      </c>
      <c r="AH254" s="5">
        <f t="shared" si="6"/>
        <v>46.088284103140893</v>
      </c>
    </row>
    <row r="255" spans="1:34" hidden="1" outlineLevel="1" x14ac:dyDescent="0.25">
      <c r="B255" s="17">
        <v>114666</v>
      </c>
      <c r="C255" s="5">
        <f t="shared" ref="C255:AH255" si="7">IFERROR(C19/C78,"")</f>
        <v>-9.7904788945206853</v>
      </c>
      <c r="D255" s="5">
        <f t="shared" si="7"/>
        <v>-8.3437181908387519</v>
      </c>
      <c r="E255" s="5">
        <f t="shared" si="7"/>
        <v>-2.4025678682462979</v>
      </c>
      <c r="F255" s="5">
        <f t="shared" si="7"/>
        <v>1.5060990106907162</v>
      </c>
      <c r="G255" s="5">
        <f t="shared" si="7"/>
        <v>5.2698248436285127</v>
      </c>
      <c r="H255" s="5">
        <f t="shared" si="7"/>
        <v>9.2075129723366107</v>
      </c>
      <c r="I255" s="5">
        <f t="shared" si="7"/>
        <v>11.767499550001036</v>
      </c>
      <c r="J255" s="5">
        <f t="shared" si="7"/>
        <v>15.554527352255004</v>
      </c>
      <c r="K255" s="5">
        <f t="shared" si="7"/>
        <v>19.525996620853103</v>
      </c>
      <c r="L255" s="5">
        <f t="shared" si="7"/>
        <v>23.206987678513507</v>
      </c>
      <c r="M255" s="5">
        <f t="shared" si="7"/>
        <v>26.93096914706328</v>
      </c>
      <c r="N255" s="5">
        <f t="shared" si="7"/>
        <v>30.576027825721571</v>
      </c>
      <c r="O255" s="5">
        <f t="shared" si="7"/>
        <v>34.067208358432012</v>
      </c>
      <c r="P255" s="5">
        <f t="shared" si="7"/>
        <v>37.448071830953594</v>
      </c>
      <c r="Q255" s="5">
        <f t="shared" si="7"/>
        <v>40.838459936990212</v>
      </c>
      <c r="R255" s="5">
        <f t="shared" si="7"/>
        <v>43.489577704200549</v>
      </c>
      <c r="S255" s="5">
        <f t="shared" si="7"/>
        <v>46.557796984821159</v>
      </c>
      <c r="T255" s="5">
        <f t="shared" si="7"/>
        <v>49.047392932126392</v>
      </c>
      <c r="U255" s="5">
        <f t="shared" si="7"/>
        <v>51.417293298818642</v>
      </c>
      <c r="V255" s="5">
        <f t="shared" si="7"/>
        <v>53.39137430953329</v>
      </c>
      <c r="W255" s="5">
        <f t="shared" si="7"/>
        <v>54.896832670499258</v>
      </c>
      <c r="X255" s="5">
        <f t="shared" si="7"/>
        <v>55.92952356028276</v>
      </c>
      <c r="Y255" s="5">
        <f t="shared" si="7"/>
        <v>56.457860144547361</v>
      </c>
      <c r="Z255" s="5">
        <f t="shared" si="7"/>
        <v>56.642491015293757</v>
      </c>
      <c r="AA255" s="5">
        <f t="shared" si="7"/>
        <v>56.544538407008083</v>
      </c>
      <c r="AB255" s="5">
        <f t="shared" si="7"/>
        <v>56.074774742637224</v>
      </c>
      <c r="AC255" s="5">
        <f t="shared" si="7"/>
        <v>55.227779204060568</v>
      </c>
      <c r="AD255" s="5">
        <f t="shared" si="7"/>
        <v>54.038702345501051</v>
      </c>
      <c r="AE255" s="5">
        <f t="shared" si="7"/>
        <v>52.577988887919709</v>
      </c>
      <c r="AF255" s="5">
        <f t="shared" si="7"/>
        <v>51.420265556499317</v>
      </c>
      <c r="AG255" s="5">
        <f t="shared" si="7"/>
        <v>49.800200526988348</v>
      </c>
      <c r="AH255" s="5">
        <f t="shared" si="7"/>
        <v>47.538188386931679</v>
      </c>
    </row>
    <row r="256" spans="1:34" hidden="1" outlineLevel="1" x14ac:dyDescent="0.25">
      <c r="B256" s="17">
        <v>125333</v>
      </c>
      <c r="C256" s="5">
        <f t="shared" ref="C256:AH256" si="8">IFERROR(C20/C79,"")</f>
        <v>-8.3953269007837861</v>
      </c>
      <c r="D256" s="5">
        <f t="shared" si="8"/>
        <v>-4.1175007255919649</v>
      </c>
      <c r="E256" s="5">
        <f t="shared" si="8"/>
        <v>0.3391535125351135</v>
      </c>
      <c r="F256" s="5">
        <f t="shared" si="8"/>
        <v>3.7992356198157382</v>
      </c>
      <c r="G256" s="5">
        <f t="shared" si="8"/>
        <v>7.2867338046734709</v>
      </c>
      <c r="H256" s="5">
        <f t="shared" si="8"/>
        <v>11.621680984674324</v>
      </c>
      <c r="I256" s="5">
        <f t="shared" si="8"/>
        <v>14.93647368009583</v>
      </c>
      <c r="J256" s="5">
        <f t="shared" si="8"/>
        <v>18.586677010603214</v>
      </c>
      <c r="K256" s="5">
        <f t="shared" si="8"/>
        <v>23.825313752301895</v>
      </c>
      <c r="L256" s="5">
        <f t="shared" si="8"/>
        <v>27.483492740026069</v>
      </c>
      <c r="M256" s="5">
        <f t="shared" si="8"/>
        <v>31.149640709630063</v>
      </c>
      <c r="N256" s="5">
        <f t="shared" si="8"/>
        <v>34.674030148539217</v>
      </c>
      <c r="O256" s="5">
        <f t="shared" si="8"/>
        <v>38.136992339340999</v>
      </c>
      <c r="P256" s="5">
        <f t="shared" si="8"/>
        <v>41.145336609329398</v>
      </c>
      <c r="Q256" s="5">
        <f t="shared" si="8"/>
        <v>44.004291447175497</v>
      </c>
      <c r="R256" s="5">
        <f t="shared" si="8"/>
        <v>47.227955596292162</v>
      </c>
      <c r="S256" s="5">
        <f t="shared" si="8"/>
        <v>49.805628471871813</v>
      </c>
      <c r="T256" s="5">
        <f t="shared" si="8"/>
        <v>52.424704475591163</v>
      </c>
      <c r="U256" s="5">
        <f t="shared" si="8"/>
        <v>54.678795792563172</v>
      </c>
      <c r="V256" s="5">
        <f t="shared" si="8"/>
        <v>56.416299152603642</v>
      </c>
      <c r="W256" s="5">
        <f t="shared" si="8"/>
        <v>57.685032385866826</v>
      </c>
      <c r="X256" s="5">
        <f t="shared" si="8"/>
        <v>58.516555768402668</v>
      </c>
      <c r="Y256" s="5">
        <f t="shared" si="8"/>
        <v>58.926900035865387</v>
      </c>
      <c r="Z256" s="5">
        <f t="shared" si="8"/>
        <v>59.021385891671265</v>
      </c>
      <c r="AA256" s="5">
        <f t="shared" si="8"/>
        <v>58.813733268477485</v>
      </c>
      <c r="AB256" s="5">
        <f t="shared" si="8"/>
        <v>58.208936646631699</v>
      </c>
      <c r="AC256" s="5">
        <f t="shared" si="8"/>
        <v>57.228518605394896</v>
      </c>
      <c r="AD256" s="5">
        <f t="shared" si="8"/>
        <v>56.003679677653317</v>
      </c>
      <c r="AE256" s="5">
        <f t="shared" si="8"/>
        <v>54.597318047887981</v>
      </c>
      <c r="AF256" s="5">
        <f t="shared" si="8"/>
        <v>53.158993787253529</v>
      </c>
      <c r="AG256" s="5">
        <f t="shared" si="8"/>
        <v>51.327006177148007</v>
      </c>
      <c r="AH256" s="5">
        <f t="shared" si="8"/>
        <v>48.767549762987471</v>
      </c>
    </row>
    <row r="257" spans="2:34" hidden="1" outlineLevel="1" x14ac:dyDescent="0.25">
      <c r="B257" s="17">
        <v>136000</v>
      </c>
      <c r="C257" s="5">
        <f t="shared" ref="C257:AH257" si="9">IFERROR(C21/C80,"")</f>
        <v>-6.8729847773415935</v>
      </c>
      <c r="D257" s="5">
        <f t="shared" si="9"/>
        <v>-1.6982832068045872</v>
      </c>
      <c r="E257" s="5">
        <f t="shared" si="9"/>
        <v>2.002102904060826</v>
      </c>
      <c r="F257" s="5">
        <f t="shared" si="9"/>
        <v>6.1690353290172322</v>
      </c>
      <c r="G257" s="5">
        <f t="shared" si="9"/>
        <v>9.9316918439948942</v>
      </c>
      <c r="H257" s="5">
        <f t="shared" si="9"/>
        <v>13.545244819112115</v>
      </c>
      <c r="I257" s="5">
        <f t="shared" si="9"/>
        <v>18.505962964374678</v>
      </c>
      <c r="J257" s="5">
        <f t="shared" si="9"/>
        <v>22.306867405686901</v>
      </c>
      <c r="K257" s="5">
        <f t="shared" si="9"/>
        <v>26.320242626712929</v>
      </c>
      <c r="L257" s="5">
        <f t="shared" si="9"/>
        <v>30.499699973442191</v>
      </c>
      <c r="M257" s="5">
        <f t="shared" si="9"/>
        <v>34.358964952442705</v>
      </c>
      <c r="N257" s="5">
        <f t="shared" si="9"/>
        <v>37.738978893703795</v>
      </c>
      <c r="O257" s="5">
        <f t="shared" si="9"/>
        <v>40.917941209483935</v>
      </c>
      <c r="P257" s="5">
        <f t="shared" si="9"/>
        <v>44.147692006816932</v>
      </c>
      <c r="Q257" s="5">
        <f t="shared" si="9"/>
        <v>47.48276801454022</v>
      </c>
      <c r="R257" s="5">
        <f t="shared" si="9"/>
        <v>50.127152573332758</v>
      </c>
      <c r="S257" s="5">
        <f t="shared" si="9"/>
        <v>53.027430164760951</v>
      </c>
      <c r="T257" s="5">
        <f t="shared" si="9"/>
        <v>55.471964119612309</v>
      </c>
      <c r="U257" s="5">
        <f t="shared" si="9"/>
        <v>57.496790847890111</v>
      </c>
      <c r="V257" s="5">
        <f t="shared" si="9"/>
        <v>59.086691592121916</v>
      </c>
      <c r="W257" s="5">
        <f t="shared" si="9"/>
        <v>60.165674824548006</v>
      </c>
      <c r="X257" s="5">
        <f t="shared" si="9"/>
        <v>60.845805014648917</v>
      </c>
      <c r="Y257" s="5">
        <f t="shared" si="9"/>
        <v>61.118990822724918</v>
      </c>
      <c r="Z257" s="5">
        <f t="shared" si="9"/>
        <v>61.173574173409087</v>
      </c>
      <c r="AA257" s="5">
        <f t="shared" si="9"/>
        <v>60.827264946253266</v>
      </c>
      <c r="AB257" s="5">
        <f t="shared" si="9"/>
        <v>60.071604224540572</v>
      </c>
      <c r="AC257" s="5">
        <f t="shared" si="9"/>
        <v>59.122987654898822</v>
      </c>
      <c r="AD257" s="5">
        <f t="shared" si="9"/>
        <v>57.86286664890234</v>
      </c>
      <c r="AE257" s="5">
        <f t="shared" si="9"/>
        <v>56.36797394817777</v>
      </c>
      <c r="AF257" s="5">
        <f t="shared" si="9"/>
        <v>54.504115515120503</v>
      </c>
      <c r="AG257" s="5">
        <f t="shared" si="9"/>
        <v>52.747872329133955</v>
      </c>
      <c r="AH257" s="5">
        <f t="shared" si="9"/>
        <v>49.80662644403268</v>
      </c>
    </row>
    <row r="258" spans="2:34" hidden="1" outlineLevel="1" x14ac:dyDescent="0.25">
      <c r="B258" s="17">
        <v>146666</v>
      </c>
      <c r="C258" s="5">
        <f t="shared" ref="C258:AH258" si="10">IFERROR(C22/C81,"")</f>
        <v>-5.8979630382809143</v>
      </c>
      <c r="D258" s="5">
        <f t="shared" si="10"/>
        <v>-0.98451246059771913</v>
      </c>
      <c r="E258" s="5">
        <f t="shared" si="10"/>
        <v>4.3673083344632824</v>
      </c>
      <c r="F258" s="5">
        <f t="shared" si="10"/>
        <v>8.0359599110651629</v>
      </c>
      <c r="G258" s="5">
        <f t="shared" si="10"/>
        <v>12.809926361093433</v>
      </c>
      <c r="H258" s="5">
        <f t="shared" si="10"/>
        <v>16.508283213451826</v>
      </c>
      <c r="I258" s="5">
        <f t="shared" si="10"/>
        <v>21.434762840955283</v>
      </c>
      <c r="J258" s="5">
        <f t="shared" si="10"/>
        <v>25.873905661491513</v>
      </c>
      <c r="K258" s="5">
        <f t="shared" si="10"/>
        <v>29.745311197530668</v>
      </c>
      <c r="L258" s="5">
        <f t="shared" si="10"/>
        <v>33.567835734861447</v>
      </c>
      <c r="M258" s="5">
        <f t="shared" si="10"/>
        <v>37.174187318284901</v>
      </c>
      <c r="N258" s="5">
        <f t="shared" si="10"/>
        <v>40.599449163522699</v>
      </c>
      <c r="O258" s="5">
        <f t="shared" si="10"/>
        <v>43.969966508749081</v>
      </c>
      <c r="P258" s="5">
        <f t="shared" si="10"/>
        <v>47.285455313340485</v>
      </c>
      <c r="Q258" s="5">
        <f t="shared" si="10"/>
        <v>50.039072383946021</v>
      </c>
      <c r="R258" s="5">
        <f t="shared" si="10"/>
        <v>53.189571796535965</v>
      </c>
      <c r="S258" s="5">
        <f t="shared" si="10"/>
        <v>55.709054940689292</v>
      </c>
      <c r="T258" s="5">
        <f t="shared" si="10"/>
        <v>58.037584019198917</v>
      </c>
      <c r="U258" s="5">
        <f t="shared" si="10"/>
        <v>59.966178903821984</v>
      </c>
      <c r="V258" s="5">
        <f t="shared" si="10"/>
        <v>61.415559992900917</v>
      </c>
      <c r="W258" s="5">
        <f t="shared" si="10"/>
        <v>62.374813096776109</v>
      </c>
      <c r="X258" s="5">
        <f t="shared" si="10"/>
        <v>62.93018880099148</v>
      </c>
      <c r="Y258" s="5">
        <f t="shared" si="10"/>
        <v>63.17645285143719</v>
      </c>
      <c r="Z258" s="5">
        <f t="shared" si="10"/>
        <v>63.086773240281431</v>
      </c>
      <c r="AA258" s="5">
        <f t="shared" si="10"/>
        <v>62.643597464573709</v>
      </c>
      <c r="AB258" s="5">
        <f t="shared" si="10"/>
        <v>61.918412413959132</v>
      </c>
      <c r="AC258" s="5">
        <f t="shared" si="10"/>
        <v>60.848012695006489</v>
      </c>
      <c r="AD258" s="5">
        <f t="shared" si="10"/>
        <v>59.40966653068984</v>
      </c>
      <c r="AE258" s="5">
        <f t="shared" si="10"/>
        <v>57.852358667691711</v>
      </c>
      <c r="AF258" s="5">
        <f t="shared" si="10"/>
        <v>55.697194841383293</v>
      </c>
      <c r="AG258" s="5">
        <f t="shared" si="10"/>
        <v>53.888041802435758</v>
      </c>
      <c r="AH258" s="5">
        <f t="shared" si="10"/>
        <v>50.666492639361735</v>
      </c>
    </row>
    <row r="259" spans="2:34" hidden="1" outlineLevel="1" x14ac:dyDescent="0.25">
      <c r="B259" s="17">
        <v>157333</v>
      </c>
      <c r="C259" s="5">
        <f t="shared" ref="C259:AH259" si="11">IFERROR(C23/C82,"")</f>
        <v>-4.6974018806658497</v>
      </c>
      <c r="D259" s="5">
        <f t="shared" si="11"/>
        <v>-0.20912308881040281</v>
      </c>
      <c r="E259" s="5">
        <f t="shared" si="11"/>
        <v>6.8327321048724299</v>
      </c>
      <c r="F259" s="5">
        <f t="shared" si="11"/>
        <v>10.442202316683543</v>
      </c>
      <c r="G259" s="5">
        <f t="shared" si="11"/>
        <v>14.959423029256113</v>
      </c>
      <c r="H259" s="5">
        <f t="shared" si="11"/>
        <v>19.710114717602949</v>
      </c>
      <c r="I259" s="5">
        <f t="shared" si="11"/>
        <v>24.023824760325784</v>
      </c>
      <c r="J259" s="5">
        <f t="shared" si="11"/>
        <v>29.277317906669019</v>
      </c>
      <c r="K259" s="5">
        <f t="shared" si="11"/>
        <v>33.035777449912871</v>
      </c>
      <c r="L259" s="5">
        <f t="shared" si="11"/>
        <v>36.671301727334409</v>
      </c>
      <c r="M259" s="5">
        <f t="shared" si="11"/>
        <v>40.142620897439073</v>
      </c>
      <c r="N259" s="5">
        <f t="shared" si="11"/>
        <v>43.541791650453206</v>
      </c>
      <c r="O259" s="5">
        <f t="shared" si="11"/>
        <v>46.527336399717086</v>
      </c>
      <c r="P259" s="5">
        <f t="shared" si="11"/>
        <v>49.591631802111429</v>
      </c>
      <c r="Q259" s="5">
        <f t="shared" si="11"/>
        <v>52.850932247866545</v>
      </c>
      <c r="R259" s="5">
        <f t="shared" si="11"/>
        <v>55.56997202502906</v>
      </c>
      <c r="S259" s="5">
        <f t="shared" si="11"/>
        <v>58.225850397788058</v>
      </c>
      <c r="T259" s="5">
        <f t="shared" si="11"/>
        <v>60.490757542835382</v>
      </c>
      <c r="U259" s="5">
        <f t="shared" si="11"/>
        <v>62.251650369577156</v>
      </c>
      <c r="V259" s="5">
        <f t="shared" si="11"/>
        <v>63.540202385618493</v>
      </c>
      <c r="W259" s="5">
        <f t="shared" si="11"/>
        <v>64.395388304925163</v>
      </c>
      <c r="X259" s="5">
        <f t="shared" si="11"/>
        <v>64.834510511101627</v>
      </c>
      <c r="Y259" s="5">
        <f t="shared" si="11"/>
        <v>65.01262012260338</v>
      </c>
      <c r="Z259" s="5">
        <f t="shared" si="11"/>
        <v>64.844095308568868</v>
      </c>
      <c r="AA259" s="5">
        <f t="shared" si="11"/>
        <v>64.393569395017309</v>
      </c>
      <c r="AB259" s="5">
        <f t="shared" si="11"/>
        <v>63.508999099399063</v>
      </c>
      <c r="AC259" s="5">
        <f t="shared" si="11"/>
        <v>62.361758111155673</v>
      </c>
      <c r="AD259" s="5">
        <f t="shared" si="11"/>
        <v>61.017687823350329</v>
      </c>
      <c r="AE259" s="5">
        <f t="shared" si="11"/>
        <v>59.083703590047506</v>
      </c>
      <c r="AF259" s="5">
        <f t="shared" si="11"/>
        <v>56.83158267302489</v>
      </c>
      <c r="AG259" s="5">
        <f t="shared" si="11"/>
        <v>55.075760572993055</v>
      </c>
      <c r="AH259" s="5">
        <f t="shared" si="11"/>
        <v>51.341177135831536</v>
      </c>
    </row>
    <row r="260" spans="2:34" hidden="1" outlineLevel="1" x14ac:dyDescent="0.25">
      <c r="B260" s="17">
        <v>168000</v>
      </c>
      <c r="C260" s="5">
        <f t="shared" ref="C260:AH260" si="12">IFERROR(C24/C83,"")</f>
        <v>-3.3855109536951877</v>
      </c>
      <c r="D260" s="5">
        <f t="shared" si="12"/>
        <v>-0.43980984975310222</v>
      </c>
      <c r="E260" s="5">
        <f t="shared" si="12"/>
        <v>8.229235223338172</v>
      </c>
      <c r="F260" s="5">
        <f t="shared" si="12"/>
        <v>12.994909745300415</v>
      </c>
      <c r="G260" s="5">
        <f t="shared" si="12"/>
        <v>17.455486994690339</v>
      </c>
      <c r="H260" s="5">
        <f t="shared" si="12"/>
        <v>22.749726796171696</v>
      </c>
      <c r="I260" s="5">
        <f t="shared" si="12"/>
        <v>26.893845910723034</v>
      </c>
      <c r="J260" s="5">
        <f t="shared" si="12"/>
        <v>31.251851087572636</v>
      </c>
      <c r="K260" s="5">
        <f t="shared" si="12"/>
        <v>35.413475313860857</v>
      </c>
      <c r="L260" s="5">
        <f t="shared" si="12"/>
        <v>39.012302435663784</v>
      </c>
      <c r="M260" s="5">
        <f t="shared" si="12"/>
        <v>42.304287449187534</v>
      </c>
      <c r="N260" s="5">
        <f t="shared" si="12"/>
        <v>45.610726309514838</v>
      </c>
      <c r="O260" s="5">
        <f t="shared" si="12"/>
        <v>48.833925030460861</v>
      </c>
      <c r="P260" s="5">
        <f t="shared" si="12"/>
        <v>52.192316901383684</v>
      </c>
      <c r="Q260" s="5">
        <f t="shared" si="12"/>
        <v>55.083198425717242</v>
      </c>
      <c r="R260" s="5">
        <f t="shared" si="12"/>
        <v>58.087304394284189</v>
      </c>
      <c r="S260" s="5">
        <f t="shared" si="12"/>
        <v>60.539376189542267</v>
      </c>
      <c r="T260" s="5">
        <f t="shared" si="12"/>
        <v>62.654995103417335</v>
      </c>
      <c r="U260" s="5">
        <f t="shared" si="12"/>
        <v>64.306993331524637</v>
      </c>
      <c r="V260" s="5">
        <f t="shared" si="12"/>
        <v>65.46333219592222</v>
      </c>
      <c r="W260" s="5">
        <f t="shared" si="12"/>
        <v>66.180456979732526</v>
      </c>
      <c r="X260" s="5">
        <f t="shared" si="12"/>
        <v>66.625525355242345</v>
      </c>
      <c r="Y260" s="5">
        <f t="shared" si="12"/>
        <v>66.679062217444709</v>
      </c>
      <c r="Z260" s="5">
        <f t="shared" si="12"/>
        <v>66.518671679959169</v>
      </c>
      <c r="AA260" s="5">
        <f t="shared" si="12"/>
        <v>65.849933855381465</v>
      </c>
      <c r="AB260" s="5">
        <f t="shared" si="12"/>
        <v>65.009106518875939</v>
      </c>
      <c r="AC260" s="5">
        <f t="shared" si="12"/>
        <v>63.885423772595914</v>
      </c>
      <c r="AD260" s="5">
        <f t="shared" si="12"/>
        <v>62.382441647950564</v>
      </c>
      <c r="AE260" s="5">
        <f t="shared" si="12"/>
        <v>60.117784084760004</v>
      </c>
      <c r="AF260" s="5">
        <f t="shared" si="12"/>
        <v>57.989656028237377</v>
      </c>
      <c r="AG260" s="5">
        <f t="shared" si="12"/>
        <v>56.026158877685539</v>
      </c>
      <c r="AH260" s="5">
        <f t="shared" si="12"/>
        <v>52.127376346100789</v>
      </c>
    </row>
    <row r="261" spans="2:34" hidden="1" outlineLevel="1" x14ac:dyDescent="0.25">
      <c r="B261" s="17">
        <v>178666</v>
      </c>
      <c r="C261" s="5">
        <f t="shared" ref="C261:AH261" si="13">IFERROR(C25/C84,"")</f>
        <v>-2.7857444268237028</v>
      </c>
      <c r="D261" s="5">
        <f t="shared" si="13"/>
        <v>0.55255667270810316</v>
      </c>
      <c r="E261" s="5">
        <f t="shared" si="13"/>
        <v>9.8924273833879131</v>
      </c>
      <c r="F261" s="5">
        <f t="shared" si="13"/>
        <v>15.639858364842695</v>
      </c>
      <c r="G261" s="5">
        <f t="shared" si="13"/>
        <v>20.094716607553387</v>
      </c>
      <c r="H261" s="5">
        <f t="shared" si="13"/>
        <v>25.66346990083613</v>
      </c>
      <c r="I261" s="5">
        <f t="shared" si="13"/>
        <v>29.666759130031419</v>
      </c>
      <c r="J261" s="5">
        <f t="shared" si="13"/>
        <v>33.65734608307978</v>
      </c>
      <c r="K261" s="5">
        <f t="shared" si="13"/>
        <v>37.449758095986653</v>
      </c>
      <c r="L261" s="5">
        <f t="shared" si="13"/>
        <v>40.989478030732592</v>
      </c>
      <c r="M261" s="5">
        <f t="shared" si="13"/>
        <v>44.403413194360667</v>
      </c>
      <c r="N261" s="5">
        <f t="shared" si="13"/>
        <v>48.220921935923293</v>
      </c>
      <c r="O261" s="5">
        <f t="shared" si="13"/>
        <v>51.355133174988886</v>
      </c>
      <c r="P261" s="5">
        <f t="shared" si="13"/>
        <v>54.259112644095246</v>
      </c>
      <c r="Q261" s="5">
        <f t="shared" si="13"/>
        <v>57.396351988267703</v>
      </c>
      <c r="R261" s="5">
        <f t="shared" si="13"/>
        <v>60.144962644637232</v>
      </c>
      <c r="S261" s="5">
        <f t="shared" si="13"/>
        <v>62.628889976130111</v>
      </c>
      <c r="T261" s="5">
        <f t="shared" si="13"/>
        <v>64.650521495279008</v>
      </c>
      <c r="U261" s="5">
        <f t="shared" si="13"/>
        <v>66.182825030252076</v>
      </c>
      <c r="V261" s="5">
        <f t="shared" si="13"/>
        <v>67.255790994908409</v>
      </c>
      <c r="W261" s="5">
        <f t="shared" si="13"/>
        <v>67.91477944689322</v>
      </c>
      <c r="X261" s="5">
        <f t="shared" si="13"/>
        <v>68.177522517558799</v>
      </c>
      <c r="Y261" s="5">
        <f t="shared" si="13"/>
        <v>68.3045164256406</v>
      </c>
      <c r="Z261" s="5">
        <f t="shared" si="13"/>
        <v>67.945005048344726</v>
      </c>
      <c r="AA261" s="5">
        <f t="shared" si="13"/>
        <v>67.388538827424526</v>
      </c>
      <c r="AB261" s="5">
        <f t="shared" si="13"/>
        <v>66.405279606229016</v>
      </c>
      <c r="AC261" s="5">
        <f t="shared" si="13"/>
        <v>65.185467949910631</v>
      </c>
      <c r="AD261" s="5">
        <f t="shared" si="13"/>
        <v>63.492343034673169</v>
      </c>
      <c r="AE261" s="5">
        <f t="shared" si="13"/>
        <v>61.021411194745504</v>
      </c>
      <c r="AF261" s="5">
        <f t="shared" si="13"/>
        <v>58.951401580663244</v>
      </c>
      <c r="AG261" s="5">
        <f t="shared" si="13"/>
        <v>57.030045337913897</v>
      </c>
      <c r="AH261" s="5">
        <f t="shared" si="13"/>
        <v>52.641782143682605</v>
      </c>
    </row>
    <row r="262" spans="2:34" hidden="1" outlineLevel="1" x14ac:dyDescent="0.25">
      <c r="B262" s="17">
        <v>189333</v>
      </c>
      <c r="C262" s="5">
        <f t="shared" ref="C262:AH262" si="14">IFERROR(C26/C85,"")</f>
        <v>-1.7713174614056839</v>
      </c>
      <c r="D262" s="5">
        <f t="shared" si="14"/>
        <v>1.9666170211707359</v>
      </c>
      <c r="E262" s="5">
        <f t="shared" si="14"/>
        <v>10.839591713554563</v>
      </c>
      <c r="F262" s="5">
        <f t="shared" si="14"/>
        <v>18.278061344700848</v>
      </c>
      <c r="G262" s="5">
        <f t="shared" si="14"/>
        <v>22.629694962752787</v>
      </c>
      <c r="H262" s="5">
        <f t="shared" si="14"/>
        <v>28.436467058267301</v>
      </c>
      <c r="I262" s="5">
        <f t="shared" si="14"/>
        <v>32.296302710921701</v>
      </c>
      <c r="J262" s="5">
        <f t="shared" si="14"/>
        <v>36.056078851873508</v>
      </c>
      <c r="K262" s="5">
        <f t="shared" si="14"/>
        <v>39.666640707725954</v>
      </c>
      <c r="L262" s="5">
        <f t="shared" si="14"/>
        <v>43.17976531756284</v>
      </c>
      <c r="M262" s="5">
        <f t="shared" si="14"/>
        <v>46.737198422659233</v>
      </c>
      <c r="N262" s="5">
        <f t="shared" si="14"/>
        <v>50.319534453542367</v>
      </c>
      <c r="O262" s="5">
        <f t="shared" si="14"/>
        <v>53.350520776301295</v>
      </c>
      <c r="P262" s="5">
        <f t="shared" si="14"/>
        <v>56.447883979621196</v>
      </c>
      <c r="Q262" s="5">
        <f t="shared" si="14"/>
        <v>59.418359589048627</v>
      </c>
      <c r="R262" s="5">
        <f t="shared" si="14"/>
        <v>62.233368011653184</v>
      </c>
      <c r="S262" s="5">
        <f t="shared" si="14"/>
        <v>64.579741759035301</v>
      </c>
      <c r="T262" s="5">
        <f t="shared" si="14"/>
        <v>66.489032551101445</v>
      </c>
      <c r="U262" s="5">
        <f t="shared" si="14"/>
        <v>67.906068659718187</v>
      </c>
      <c r="V262" s="5">
        <f t="shared" si="14"/>
        <v>68.840799977281151</v>
      </c>
      <c r="W262" s="5">
        <f t="shared" si="14"/>
        <v>69.441942786698078</v>
      </c>
      <c r="X262" s="5">
        <f t="shared" si="14"/>
        <v>69.779401918899453</v>
      </c>
      <c r="Y262" s="5">
        <f t="shared" si="14"/>
        <v>69.703438409700169</v>
      </c>
      <c r="Z262" s="5">
        <f t="shared" si="14"/>
        <v>69.439992640627082</v>
      </c>
      <c r="AA262" s="5">
        <f t="shared" si="14"/>
        <v>68.627657864723915</v>
      </c>
      <c r="AB262" s="5">
        <f t="shared" si="14"/>
        <v>67.735491557151491</v>
      </c>
      <c r="AC262" s="5">
        <f t="shared" si="14"/>
        <v>66.489549791340394</v>
      </c>
      <c r="AD262" s="5">
        <f t="shared" si="14"/>
        <v>64.653309111859997</v>
      </c>
      <c r="AE262" s="5">
        <f t="shared" si="14"/>
        <v>61.843773988843068</v>
      </c>
      <c r="AF262" s="5">
        <f t="shared" si="14"/>
        <v>59.927749546094482</v>
      </c>
      <c r="AG262" s="5">
        <f t="shared" si="14"/>
        <v>57.766259422371256</v>
      </c>
      <c r="AH262" s="5">
        <f t="shared" si="14"/>
        <v>53.411956980668435</v>
      </c>
    </row>
    <row r="263" spans="2:34" hidden="1" outlineLevel="1" x14ac:dyDescent="0.25">
      <c r="B263" s="17">
        <v>200000</v>
      </c>
      <c r="C263" s="5">
        <f t="shared" ref="C263:AH263" si="15">IFERROR(C27/C86,"")</f>
        <v>-0.62163691304044477</v>
      </c>
      <c r="D263" s="5">
        <f t="shared" si="15"/>
        <v>3.5943067205067734</v>
      </c>
      <c r="E263" s="5">
        <f t="shared" si="15"/>
        <v>11.915301414824048</v>
      </c>
      <c r="F263" s="5">
        <f t="shared" si="15"/>
        <v>20.448676859821042</v>
      </c>
      <c r="G263" s="5">
        <f t="shared" si="15"/>
        <v>25.079111515418116</v>
      </c>
      <c r="H263" s="5">
        <f t="shared" si="15"/>
        <v>29.765934578615898</v>
      </c>
      <c r="I263" s="5">
        <f t="shared" si="15"/>
        <v>34.606394389856902</v>
      </c>
      <c r="J263" s="5">
        <f t="shared" si="15"/>
        <v>38.302791391199435</v>
      </c>
      <c r="K263" s="5">
        <f t="shared" si="15"/>
        <v>41.856650539293348</v>
      </c>
      <c r="L263" s="5">
        <f t="shared" si="15"/>
        <v>45.087587127586211</v>
      </c>
      <c r="M263" s="5">
        <f t="shared" si="15"/>
        <v>48.509520484673196</v>
      </c>
      <c r="N263" s="5">
        <f t="shared" si="15"/>
        <v>52.527215503513553</v>
      </c>
      <c r="O263" s="5">
        <f t="shared" si="15"/>
        <v>55.542153764506651</v>
      </c>
      <c r="P263" s="5">
        <f t="shared" si="15"/>
        <v>58.459011324506584</v>
      </c>
      <c r="Q263" s="5">
        <f t="shared" si="15"/>
        <v>61.385354463265436</v>
      </c>
      <c r="R263" s="5">
        <f t="shared" si="15"/>
        <v>64.064173392577757</v>
      </c>
      <c r="S263" s="5">
        <f t="shared" si="15"/>
        <v>66.366679702161619</v>
      </c>
      <c r="T263" s="5">
        <f t="shared" si="15"/>
        <v>68.173390889578997</v>
      </c>
      <c r="U263" s="5">
        <f t="shared" si="15"/>
        <v>69.50615177036677</v>
      </c>
      <c r="V263" s="5">
        <f t="shared" si="15"/>
        <v>70.41627141857758</v>
      </c>
      <c r="W263" s="5">
        <f t="shared" si="15"/>
        <v>70.947754183736919</v>
      </c>
      <c r="X263" s="5">
        <f t="shared" si="15"/>
        <v>71.108885905047558</v>
      </c>
      <c r="Y263" s="5">
        <f t="shared" si="15"/>
        <v>71.144236053574886</v>
      </c>
      <c r="Z263" s="5">
        <f t="shared" si="15"/>
        <v>70.673390372552703</v>
      </c>
      <c r="AA263" s="5">
        <f t="shared" si="15"/>
        <v>69.98507542254255</v>
      </c>
      <c r="AB263" s="5">
        <f t="shared" si="15"/>
        <v>68.884218098478641</v>
      </c>
      <c r="AC263" s="5">
        <f t="shared" si="15"/>
        <v>67.668410874133642</v>
      </c>
      <c r="AD263" s="5">
        <f t="shared" si="15"/>
        <v>65.587944942320675</v>
      </c>
      <c r="AE263" s="5">
        <f t="shared" si="15"/>
        <v>62.55055359099125</v>
      </c>
      <c r="AF263" s="5">
        <f t="shared" si="15"/>
        <v>60.824219196054948</v>
      </c>
      <c r="AG263" s="5">
        <f t="shared" si="15"/>
        <v>58.697794966815621</v>
      </c>
      <c r="AH263" s="5">
        <f t="shared" si="15"/>
        <v>53.998250860848096</v>
      </c>
    </row>
    <row r="264" spans="2:34" hidden="1" outlineLevel="1" x14ac:dyDescent="0.25"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</row>
    <row r="265" spans="2:34" hidden="1" outlineLevel="1" x14ac:dyDescent="0.25">
      <c r="B265" s="20" t="s">
        <v>3</v>
      </c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</row>
    <row r="266" spans="2:34" hidden="1" outlineLevel="1" x14ac:dyDescent="0.25">
      <c r="C266" s="6">
        <v>-2.1</v>
      </c>
      <c r="D266" s="6">
        <v>-1.78</v>
      </c>
      <c r="E266" s="6">
        <v>-1.47</v>
      </c>
      <c r="F266" s="6">
        <v>-1.1499999999999999</v>
      </c>
      <c r="G266" s="6">
        <v>-0.84</v>
      </c>
      <c r="H266" s="6">
        <v>-0.52</v>
      </c>
      <c r="I266" s="6">
        <v>-0.21</v>
      </c>
      <c r="J266" s="6">
        <v>0.11</v>
      </c>
      <c r="K266" s="6">
        <v>0.43</v>
      </c>
      <c r="L266" s="6">
        <v>0.74</v>
      </c>
      <c r="M266" s="6">
        <v>1.06</v>
      </c>
      <c r="N266" s="6">
        <v>1.37</v>
      </c>
      <c r="O266" s="6">
        <v>1.69</v>
      </c>
      <c r="P266" s="6">
        <v>2</v>
      </c>
      <c r="Q266" s="6">
        <v>2.3199999999999998</v>
      </c>
      <c r="R266" s="6">
        <v>2.63</v>
      </c>
      <c r="S266" s="6">
        <v>2.95</v>
      </c>
      <c r="T266" s="6">
        <v>3.27</v>
      </c>
      <c r="U266" s="6">
        <v>3.58</v>
      </c>
      <c r="V266" s="6">
        <v>3.9</v>
      </c>
      <c r="W266" s="6">
        <v>4.21</v>
      </c>
      <c r="X266" s="6">
        <v>4.53</v>
      </c>
      <c r="Y266" s="6">
        <v>4.84</v>
      </c>
      <c r="Z266" s="6">
        <v>5.16</v>
      </c>
      <c r="AA266" s="6">
        <v>5.48</v>
      </c>
      <c r="AB266" s="6">
        <v>5.79</v>
      </c>
      <c r="AC266" s="6">
        <v>6.11</v>
      </c>
      <c r="AD266" s="6">
        <v>6.42</v>
      </c>
      <c r="AE266" s="6">
        <v>6.74</v>
      </c>
      <c r="AF266" s="6">
        <v>7.05</v>
      </c>
      <c r="AG266" s="6">
        <v>7.37</v>
      </c>
      <c r="AH266" s="6">
        <v>7.68</v>
      </c>
    </row>
    <row r="267" spans="2:34" hidden="1" outlineLevel="1" x14ac:dyDescent="0.25">
      <c r="B267" s="17">
        <v>40000</v>
      </c>
      <c r="C267" s="5">
        <f>IFERROR(C31/C90,"")</f>
        <v>-6.792164765118291</v>
      </c>
      <c r="D267" s="5">
        <f t="shared" ref="D267:AH267" si="16">IFERROR(D31/D90,"")</f>
        <v>-5.7097836736550249</v>
      </c>
      <c r="E267" s="5">
        <f t="shared" si="16"/>
        <v>-4.566675053718205</v>
      </c>
      <c r="F267" s="5">
        <f t="shared" si="16"/>
        <v>-3.4169516354351965</v>
      </c>
      <c r="G267" s="5">
        <f t="shared" si="16"/>
        <v>-2.2885004513364917</v>
      </c>
      <c r="H267" s="5">
        <f t="shared" si="16"/>
        <v>-1.2000211387114039</v>
      </c>
      <c r="I267" s="5">
        <f t="shared" si="16"/>
        <v>-0.16525708880054199</v>
      </c>
      <c r="J267" s="5">
        <f t="shared" si="16"/>
        <v>0.805339728787413</v>
      </c>
      <c r="K267" s="5">
        <f t="shared" si="16"/>
        <v>1.7047760514782575</v>
      </c>
      <c r="L267" s="5">
        <f t="shared" si="16"/>
        <v>2.5276964259923052</v>
      </c>
      <c r="M267" s="5">
        <f t="shared" si="16"/>
        <v>3.2709758276674386</v>
      </c>
      <c r="N267" s="5">
        <f t="shared" si="16"/>
        <v>3.9333680097134742</v>
      </c>
      <c r="O267" s="5">
        <f t="shared" si="16"/>
        <v>4.5155353478049509</v>
      </c>
      <c r="P267" s="5">
        <f t="shared" si="16"/>
        <v>5.0189080459729389</v>
      </c>
      <c r="Q267" s="5">
        <f t="shared" si="16"/>
        <v>5.4457251027502425</v>
      </c>
      <c r="R267" s="5">
        <f t="shared" si="16"/>
        <v>7.3750959554326876</v>
      </c>
      <c r="S267" s="5">
        <f t="shared" si="16"/>
        <v>8.876216823228873</v>
      </c>
      <c r="T267" s="5">
        <f t="shared" si="16"/>
        <v>10.160364503594032</v>
      </c>
      <c r="U267" s="5">
        <f t="shared" si="16"/>
        <v>11.370477241746782</v>
      </c>
      <c r="V267" s="5">
        <f t="shared" si="16"/>
        <v>12.542967904409577</v>
      </c>
      <c r="W267" s="5">
        <f t="shared" si="16"/>
        <v>13.524372394780654</v>
      </c>
      <c r="X267" s="5">
        <f t="shared" si="16"/>
        <v>14.552157863246681</v>
      </c>
      <c r="Y267" s="5">
        <f t="shared" si="16"/>
        <v>15.949733265811545</v>
      </c>
      <c r="Z267" s="5">
        <f t="shared" si="16"/>
        <v>18.869292146648529</v>
      </c>
      <c r="AA267" s="5">
        <f t="shared" si="16"/>
        <v>20.642762661596702</v>
      </c>
      <c r="AB267" s="5">
        <f t="shared" si="16"/>
        <v>23.861300417359637</v>
      </c>
      <c r="AC267" s="5">
        <f t="shared" si="16"/>
        <v>26.037710600397773</v>
      </c>
      <c r="AD267" s="5">
        <f t="shared" si="16"/>
        <v>27.226196057736868</v>
      </c>
      <c r="AE267" s="5">
        <f t="shared" si="16"/>
        <v>28.004273328234952</v>
      </c>
      <c r="AF267" s="5">
        <f t="shared" si="16"/>
        <v>28.33825128193649</v>
      </c>
      <c r="AG267" s="5">
        <f t="shared" si="16"/>
        <v>27.827848908627043</v>
      </c>
      <c r="AH267" s="5">
        <f t="shared" si="16"/>
        <v>27.556716743941358</v>
      </c>
    </row>
    <row r="268" spans="2:34" hidden="1" outlineLevel="1" x14ac:dyDescent="0.25">
      <c r="B268" s="17">
        <v>50666</v>
      </c>
      <c r="C268" s="5">
        <f t="shared" ref="C268:AH268" si="17">IFERROR(C32/C91,"")</f>
        <v>-7.7978819021475889</v>
      </c>
      <c r="D268" s="5">
        <f t="shared" si="17"/>
        <v>-6.5742837686021334</v>
      </c>
      <c r="E268" s="5">
        <f t="shared" si="17"/>
        <v>-5.2980220227959371</v>
      </c>
      <c r="F268" s="5">
        <f t="shared" si="17"/>
        <v>-4.0258739716363525</v>
      </c>
      <c r="G268" s="5">
        <f t="shared" si="17"/>
        <v>-2.7870257902034252</v>
      </c>
      <c r="H268" s="5">
        <f t="shared" si="17"/>
        <v>-1.600946179482736</v>
      </c>
      <c r="I268" s="5">
        <f t="shared" si="17"/>
        <v>-0.48140007929447726</v>
      </c>
      <c r="J268" s="5">
        <f t="shared" si="17"/>
        <v>0.56123093235250165</v>
      </c>
      <c r="K268" s="5">
        <f t="shared" si="17"/>
        <v>1.5203812527367371</v>
      </c>
      <c r="L268" s="5">
        <f t="shared" si="17"/>
        <v>2.3917930314934637</v>
      </c>
      <c r="M268" s="5">
        <f t="shared" si="17"/>
        <v>3.1737840785132216</v>
      </c>
      <c r="N268" s="5">
        <f t="shared" si="17"/>
        <v>4.7953152876116318</v>
      </c>
      <c r="O268" s="5">
        <f t="shared" si="17"/>
        <v>7.04277488384992</v>
      </c>
      <c r="P268" s="5">
        <f t="shared" si="17"/>
        <v>8.9248263847540539</v>
      </c>
      <c r="Q268" s="5">
        <f t="shared" si="17"/>
        <v>10.57015295195998</v>
      </c>
      <c r="R268" s="5">
        <f t="shared" si="17"/>
        <v>12.398430799043233</v>
      </c>
      <c r="S268" s="5">
        <f t="shared" si="17"/>
        <v>13.743970425914982</v>
      </c>
      <c r="T268" s="5">
        <f t="shared" si="17"/>
        <v>15.292086207475906</v>
      </c>
      <c r="U268" s="5">
        <f t="shared" si="17"/>
        <v>17.838143096649212</v>
      </c>
      <c r="V268" s="5">
        <f t="shared" si="17"/>
        <v>19.711925287266357</v>
      </c>
      <c r="W268" s="5">
        <f t="shared" si="17"/>
        <v>21.902877934703547</v>
      </c>
      <c r="X268" s="5">
        <f t="shared" si="17"/>
        <v>24.551475298062805</v>
      </c>
      <c r="Y268" s="5">
        <f t="shared" si="17"/>
        <v>27.44780267869492</v>
      </c>
      <c r="Z268" s="5">
        <f t="shared" si="17"/>
        <v>30.562237082512819</v>
      </c>
      <c r="AA268" s="5">
        <f t="shared" si="17"/>
        <v>32.207940362887427</v>
      </c>
      <c r="AB268" s="5">
        <f t="shared" si="17"/>
        <v>33.613440532627052</v>
      </c>
      <c r="AC268" s="5">
        <f t="shared" si="17"/>
        <v>34.378187819288449</v>
      </c>
      <c r="AD268" s="5">
        <f t="shared" si="17"/>
        <v>34.678537602351305</v>
      </c>
      <c r="AE268" s="5">
        <f t="shared" si="17"/>
        <v>34.571871703929382</v>
      </c>
      <c r="AF268" s="5">
        <f t="shared" si="17"/>
        <v>33.969919031283396</v>
      </c>
      <c r="AG268" s="5">
        <f t="shared" si="17"/>
        <v>33.084849905913124</v>
      </c>
      <c r="AH268" s="5">
        <f t="shared" si="17"/>
        <v>32.39113917817469</v>
      </c>
    </row>
    <row r="269" spans="2:34" hidden="1" outlineLevel="1" x14ac:dyDescent="0.25">
      <c r="B269" s="17">
        <v>61333</v>
      </c>
      <c r="C269" s="5">
        <f t="shared" ref="C269:AH269" si="18">IFERROR(C33/C92,"")</f>
        <v>-8.6955168276625514</v>
      </c>
      <c r="D269" s="5">
        <f t="shared" si="18"/>
        <v>-7.344339986923373</v>
      </c>
      <c r="E269" s="5">
        <f t="shared" si="18"/>
        <v>-5.9521876028670233</v>
      </c>
      <c r="F269" s="5">
        <f t="shared" si="18"/>
        <v>-4.5755740791573505</v>
      </c>
      <c r="G269" s="5">
        <f t="shared" si="18"/>
        <v>-3.2434043719003065</v>
      </c>
      <c r="H269" s="5">
        <f t="shared" si="18"/>
        <v>-1.9759320761709154</v>
      </c>
      <c r="I269" s="5">
        <f t="shared" si="18"/>
        <v>-0.78709940367036912</v>
      </c>
      <c r="J269" s="5">
        <f t="shared" si="18"/>
        <v>0.31424757768049871</v>
      </c>
      <c r="K269" s="5">
        <f t="shared" si="18"/>
        <v>1.6651444627009448</v>
      </c>
      <c r="L269" s="5">
        <f t="shared" si="18"/>
        <v>4.5655443492194374</v>
      </c>
      <c r="M269" s="5">
        <f t="shared" si="18"/>
        <v>7.0256738014182538</v>
      </c>
      <c r="N269" s="5">
        <f t="shared" si="18"/>
        <v>9.3591856816780581</v>
      </c>
      <c r="O269" s="5">
        <f t="shared" si="18"/>
        <v>11.223677105371509</v>
      </c>
      <c r="P269" s="5">
        <f t="shared" si="18"/>
        <v>13.225053104075826</v>
      </c>
      <c r="Q269" s="5">
        <f t="shared" si="18"/>
        <v>15.615820041385252</v>
      </c>
      <c r="R269" s="5">
        <f t="shared" si="18"/>
        <v>17.241684890196893</v>
      </c>
      <c r="S269" s="5">
        <f t="shared" si="18"/>
        <v>20.150980741503535</v>
      </c>
      <c r="T269" s="5">
        <f t="shared" si="18"/>
        <v>22.401601848666829</v>
      </c>
      <c r="U269" s="5">
        <f t="shared" si="18"/>
        <v>25.636608408971139</v>
      </c>
      <c r="V269" s="5">
        <f t="shared" si="18"/>
        <v>27.973378921084255</v>
      </c>
      <c r="W269" s="5">
        <f t="shared" si="18"/>
        <v>31.020231751148906</v>
      </c>
      <c r="X269" s="5">
        <f t="shared" si="18"/>
        <v>33.743657686992272</v>
      </c>
      <c r="Y269" s="5">
        <f t="shared" si="18"/>
        <v>35.953887589009582</v>
      </c>
      <c r="Z269" s="5">
        <f t="shared" si="18"/>
        <v>38.083335376555709</v>
      </c>
      <c r="AA269" s="5">
        <f t="shared" si="18"/>
        <v>39.048391901420224</v>
      </c>
      <c r="AB269" s="5">
        <f t="shared" si="18"/>
        <v>39.64845801560174</v>
      </c>
      <c r="AC269" s="5">
        <f t="shared" si="18"/>
        <v>39.834102981022632</v>
      </c>
      <c r="AD269" s="5">
        <f t="shared" si="18"/>
        <v>39.602690794596953</v>
      </c>
      <c r="AE269" s="5">
        <f t="shared" si="18"/>
        <v>38.99355488997989</v>
      </c>
      <c r="AF269" s="5">
        <f t="shared" si="18"/>
        <v>38.075961246596165</v>
      </c>
      <c r="AG269" s="5">
        <f t="shared" si="18"/>
        <v>37.093385807911716</v>
      </c>
      <c r="AH269" s="5">
        <f t="shared" si="18"/>
        <v>36.219000838101792</v>
      </c>
    </row>
    <row r="270" spans="2:34" hidden="1" outlineLevel="1" x14ac:dyDescent="0.25">
      <c r="B270" s="17">
        <v>72000</v>
      </c>
      <c r="C270" s="5">
        <f t="shared" ref="C270:AH270" si="19">IFERROR(C34/C93,"")</f>
        <v>-10.093904438982113</v>
      </c>
      <c r="D270" s="5">
        <f t="shared" si="19"/>
        <v>-8.0360896570070128</v>
      </c>
      <c r="E270" s="5">
        <f t="shared" si="19"/>
        <v>-6.5423959921215884</v>
      </c>
      <c r="F270" s="5">
        <f t="shared" si="19"/>
        <v>-5.0743070307908384</v>
      </c>
      <c r="G270" s="5">
        <f t="shared" si="19"/>
        <v>-3.6619103460151394</v>
      </c>
      <c r="H270" s="5">
        <f t="shared" si="19"/>
        <v>-2.3255717739594126</v>
      </c>
      <c r="I270" s="5">
        <f t="shared" si="19"/>
        <v>-0.30223738947543316</v>
      </c>
      <c r="J270" s="5">
        <f t="shared" si="19"/>
        <v>2.9809468216463211</v>
      </c>
      <c r="K270" s="5">
        <f t="shared" si="19"/>
        <v>5.7858683112348981</v>
      </c>
      <c r="L270" s="5">
        <f t="shared" si="19"/>
        <v>8.3308157319419998</v>
      </c>
      <c r="M270" s="5">
        <f t="shared" si="19"/>
        <v>10.759976899550299</v>
      </c>
      <c r="N270" s="5">
        <f t="shared" si="19"/>
        <v>13.217266019434927</v>
      </c>
      <c r="O270" s="5">
        <f t="shared" si="19"/>
        <v>15.840206845693793</v>
      </c>
      <c r="P270" s="5">
        <f t="shared" si="19"/>
        <v>17.916065041410661</v>
      </c>
      <c r="Q270" s="5">
        <f t="shared" si="19"/>
        <v>21.398150553522182</v>
      </c>
      <c r="R270" s="5">
        <f t="shared" si="19"/>
        <v>23.795694889029853</v>
      </c>
      <c r="S270" s="5">
        <f t="shared" si="19"/>
        <v>27.168024267233243</v>
      </c>
      <c r="T270" s="5">
        <f t="shared" si="19"/>
        <v>29.504205871439066</v>
      </c>
      <c r="U270" s="5">
        <f t="shared" si="19"/>
        <v>32.899546891786109</v>
      </c>
      <c r="V270" s="5">
        <f t="shared" si="19"/>
        <v>35.365080961422528</v>
      </c>
      <c r="W270" s="5">
        <f t="shared" si="19"/>
        <v>37.94535436942683</v>
      </c>
      <c r="X270" s="5">
        <f t="shared" si="19"/>
        <v>40.278318402131916</v>
      </c>
      <c r="Y270" s="5">
        <f t="shared" si="19"/>
        <v>42.280246478335037</v>
      </c>
      <c r="Z270" s="5">
        <f t="shared" si="19"/>
        <v>43.233254360724359</v>
      </c>
      <c r="AA270" s="5">
        <f t="shared" si="19"/>
        <v>43.911098022652503</v>
      </c>
      <c r="AB270" s="5">
        <f t="shared" si="19"/>
        <v>44.150340036050075</v>
      </c>
      <c r="AC270" s="5">
        <f t="shared" si="19"/>
        <v>43.981452337204779</v>
      </c>
      <c r="AD270" s="5">
        <f t="shared" si="19"/>
        <v>43.421888210889783</v>
      </c>
      <c r="AE270" s="5">
        <f t="shared" si="19"/>
        <v>42.523873683397206</v>
      </c>
      <c r="AF270" s="5">
        <f t="shared" si="19"/>
        <v>41.373403209041712</v>
      </c>
      <c r="AG270" s="5">
        <f t="shared" si="19"/>
        <v>40.468835393874286</v>
      </c>
      <c r="AH270" s="5">
        <f t="shared" si="19"/>
        <v>39.632365028125122</v>
      </c>
    </row>
    <row r="271" spans="2:34" hidden="1" outlineLevel="1" x14ac:dyDescent="0.25">
      <c r="B271" s="17">
        <v>82666</v>
      </c>
      <c r="C271" s="5">
        <f t="shared" ref="C271:AH271" si="20">IFERROR(C35/C94,"")</f>
        <v>-10.236225308074205</v>
      </c>
      <c r="D271" s="5">
        <f t="shared" si="20"/>
        <v>-10.810298967703881</v>
      </c>
      <c r="E271" s="5">
        <f t="shared" si="20"/>
        <v>-7.4410778366588515</v>
      </c>
      <c r="F271" s="5">
        <f t="shared" si="20"/>
        <v>-5.527949674428231</v>
      </c>
      <c r="G271" s="5">
        <f t="shared" si="20"/>
        <v>-3.6871815279078337</v>
      </c>
      <c r="H271" s="5">
        <f t="shared" si="20"/>
        <v>0.28591317344271683</v>
      </c>
      <c r="I271" s="5">
        <f t="shared" si="20"/>
        <v>3.5592966764616105</v>
      </c>
      <c r="J271" s="5">
        <f t="shared" si="20"/>
        <v>6.5110788350178739</v>
      </c>
      <c r="K271" s="5">
        <f t="shared" si="20"/>
        <v>9.2757497242144691</v>
      </c>
      <c r="L271" s="5">
        <f t="shared" si="20"/>
        <v>11.960442974599401</v>
      </c>
      <c r="M271" s="5">
        <f t="shared" si="20"/>
        <v>14.676732178887674</v>
      </c>
      <c r="N271" s="5">
        <f t="shared" si="20"/>
        <v>17.571410871021719</v>
      </c>
      <c r="O271" s="5">
        <f t="shared" si="20"/>
        <v>20.812224322864264</v>
      </c>
      <c r="P271" s="5">
        <f t="shared" si="20"/>
        <v>24.143054283463051</v>
      </c>
      <c r="Q271" s="5">
        <f t="shared" si="20"/>
        <v>26.730246742445239</v>
      </c>
      <c r="R271" s="5">
        <f t="shared" si="20"/>
        <v>29.634886017998326</v>
      </c>
      <c r="S271" s="5">
        <f t="shared" si="20"/>
        <v>32.958390100893979</v>
      </c>
      <c r="T271" s="5">
        <f t="shared" si="20"/>
        <v>35.754077304235572</v>
      </c>
      <c r="U271" s="5">
        <f t="shared" si="20"/>
        <v>38.805459198823044</v>
      </c>
      <c r="V271" s="5">
        <f t="shared" si="20"/>
        <v>41.233749420846408</v>
      </c>
      <c r="W271" s="5">
        <f t="shared" si="20"/>
        <v>43.530207444766276</v>
      </c>
      <c r="X271" s="5">
        <f t="shared" si="20"/>
        <v>45.493604542890772</v>
      </c>
      <c r="Y271" s="5">
        <f t="shared" si="20"/>
        <v>46.668488669899112</v>
      </c>
      <c r="Z271" s="5">
        <f t="shared" si="20"/>
        <v>47.556361136894402</v>
      </c>
      <c r="AA271" s="5">
        <f t="shared" si="20"/>
        <v>47.833823394648029</v>
      </c>
      <c r="AB271" s="5">
        <f t="shared" si="20"/>
        <v>47.811429818098809</v>
      </c>
      <c r="AC271" s="5">
        <f t="shared" si="20"/>
        <v>47.414283884268713</v>
      </c>
      <c r="AD271" s="5">
        <f t="shared" si="20"/>
        <v>46.64086877934777</v>
      </c>
      <c r="AE271" s="5">
        <f t="shared" si="20"/>
        <v>45.557444172321667</v>
      </c>
      <c r="AF271" s="5">
        <f t="shared" si="20"/>
        <v>44.308409728487554</v>
      </c>
      <c r="AG271" s="5">
        <f t="shared" si="20"/>
        <v>43.500430319765798</v>
      </c>
      <c r="AH271" s="5">
        <f t="shared" si="20"/>
        <v>42.311273073837803</v>
      </c>
    </row>
    <row r="272" spans="2:34" hidden="1" outlineLevel="1" x14ac:dyDescent="0.25">
      <c r="B272" s="17">
        <v>93333</v>
      </c>
      <c r="C272" s="5">
        <f t="shared" ref="C272:AH272" si="21">IFERROR(C36/C95,"")</f>
        <v>-10.207465906530865</v>
      </c>
      <c r="D272" s="5">
        <f t="shared" si="21"/>
        <v>-10.518468226224604</v>
      </c>
      <c r="E272" s="5">
        <f t="shared" si="21"/>
        <v>-7.5643669448683424</v>
      </c>
      <c r="F272" s="5">
        <f t="shared" si="21"/>
        <v>-4.0600271337034437</v>
      </c>
      <c r="G272" s="5">
        <f t="shared" si="21"/>
        <v>-0.20556992496224463</v>
      </c>
      <c r="H272" s="5">
        <f t="shared" si="21"/>
        <v>3.2932537526210273</v>
      </c>
      <c r="I272" s="5">
        <f t="shared" si="21"/>
        <v>6.6961265712083184</v>
      </c>
      <c r="J272" s="5">
        <f t="shared" si="21"/>
        <v>9.6153312399980457</v>
      </c>
      <c r="K272" s="5">
        <f t="shared" si="21"/>
        <v>12.467588363720319</v>
      </c>
      <c r="L272" s="5">
        <f t="shared" si="21"/>
        <v>15.363505937816617</v>
      </c>
      <c r="M272" s="5">
        <f t="shared" si="21"/>
        <v>18.45193558825309</v>
      </c>
      <c r="N272" s="5">
        <f t="shared" si="21"/>
        <v>21.910743060792267</v>
      </c>
      <c r="O272" s="5">
        <f t="shared" si="21"/>
        <v>25.321216751485977</v>
      </c>
      <c r="P272" s="5">
        <f t="shared" si="21"/>
        <v>28.740064937328285</v>
      </c>
      <c r="Q272" s="5">
        <f t="shared" si="21"/>
        <v>32.16311025862862</v>
      </c>
      <c r="R272" s="5">
        <f t="shared" si="21"/>
        <v>35.558140038887018</v>
      </c>
      <c r="S272" s="5">
        <f t="shared" si="21"/>
        <v>37.953383588049824</v>
      </c>
      <c r="T272" s="5">
        <f t="shared" si="21"/>
        <v>41.311298578487396</v>
      </c>
      <c r="U272" s="5">
        <f t="shared" si="21"/>
        <v>43.660717837166139</v>
      </c>
      <c r="V272" s="5">
        <f t="shared" si="21"/>
        <v>45.98439856334079</v>
      </c>
      <c r="W272" s="5">
        <f t="shared" si="21"/>
        <v>48.015420110051494</v>
      </c>
      <c r="X272" s="5">
        <f t="shared" si="21"/>
        <v>49.606359819553042</v>
      </c>
      <c r="Y272" s="5">
        <f t="shared" si="21"/>
        <v>50.444965298916365</v>
      </c>
      <c r="Z272" s="5">
        <f t="shared" si="21"/>
        <v>51.021429815739182</v>
      </c>
      <c r="AA272" s="5">
        <f t="shared" si="21"/>
        <v>51.151435753353226</v>
      </c>
      <c r="AB272" s="5">
        <f t="shared" si="21"/>
        <v>50.939523169151286</v>
      </c>
      <c r="AC272" s="5">
        <f t="shared" si="21"/>
        <v>50.364589567624677</v>
      </c>
      <c r="AD272" s="5">
        <f t="shared" si="21"/>
        <v>49.433621496127984</v>
      </c>
      <c r="AE272" s="5">
        <f t="shared" si="21"/>
        <v>48.192747964608728</v>
      </c>
      <c r="AF272" s="5">
        <f t="shared" si="21"/>
        <v>46.978561719183915</v>
      </c>
      <c r="AG272" s="5">
        <f t="shared" si="21"/>
        <v>46.148393485633989</v>
      </c>
      <c r="AH272" s="5">
        <f t="shared" si="21"/>
        <v>44.373597462922469</v>
      </c>
    </row>
    <row r="273" spans="2:34" hidden="1" outlineLevel="1" x14ac:dyDescent="0.25">
      <c r="B273" s="17">
        <v>104000</v>
      </c>
      <c r="C273" s="5">
        <f t="shared" ref="C273:AH273" si="22">IFERROR(C37/C96,"")</f>
        <v>-10.512608949490568</v>
      </c>
      <c r="D273" s="5">
        <f t="shared" si="22"/>
        <v>-9.8360243600331074</v>
      </c>
      <c r="E273" s="5">
        <f t="shared" si="22"/>
        <v>-4.9908924844852285</v>
      </c>
      <c r="F273" s="5">
        <f t="shared" si="22"/>
        <v>-1.0846871814821342</v>
      </c>
      <c r="G273" s="5">
        <f t="shared" si="22"/>
        <v>2.5648264376054999</v>
      </c>
      <c r="H273" s="5">
        <f t="shared" si="22"/>
        <v>6.2669955547570746</v>
      </c>
      <c r="I273" s="5">
        <f t="shared" si="22"/>
        <v>9.3111669813660836</v>
      </c>
      <c r="J273" s="5">
        <f t="shared" si="22"/>
        <v>12.334121761829946</v>
      </c>
      <c r="K273" s="5">
        <f t="shared" si="22"/>
        <v>15.447751428370667</v>
      </c>
      <c r="L273" s="5">
        <f t="shared" si="22"/>
        <v>18.871542316139237</v>
      </c>
      <c r="M273" s="5">
        <f t="shared" si="22"/>
        <v>23.398202748367463</v>
      </c>
      <c r="N273" s="5">
        <f t="shared" si="22"/>
        <v>27.182241894159837</v>
      </c>
      <c r="O273" s="5">
        <f t="shared" si="22"/>
        <v>30.652581380066668</v>
      </c>
      <c r="P273" s="5">
        <f t="shared" si="22"/>
        <v>33.522594668943292</v>
      </c>
      <c r="Q273" s="5">
        <f t="shared" si="22"/>
        <v>36.431599282895789</v>
      </c>
      <c r="R273" s="5">
        <f t="shared" si="22"/>
        <v>39.66646825714232</v>
      </c>
      <c r="S273" s="5">
        <f t="shared" si="22"/>
        <v>42.570539630069042</v>
      </c>
      <c r="T273" s="5">
        <f t="shared" si="22"/>
        <v>45.397545113765595</v>
      </c>
      <c r="U273" s="5">
        <f t="shared" si="22"/>
        <v>47.792337296645407</v>
      </c>
      <c r="V273" s="5">
        <f t="shared" si="22"/>
        <v>49.962765474802431</v>
      </c>
      <c r="W273" s="5">
        <f t="shared" si="22"/>
        <v>51.723688490516366</v>
      </c>
      <c r="X273" s="5">
        <f t="shared" si="22"/>
        <v>52.996645126980766</v>
      </c>
      <c r="Y273" s="5">
        <f t="shared" si="22"/>
        <v>53.659342910721257</v>
      </c>
      <c r="Z273" s="5">
        <f t="shared" si="22"/>
        <v>54.009523525496256</v>
      </c>
      <c r="AA273" s="5">
        <f t="shared" si="22"/>
        <v>54.011799683471949</v>
      </c>
      <c r="AB273" s="5">
        <f t="shared" si="22"/>
        <v>53.664462307386678</v>
      </c>
      <c r="AC273" s="5">
        <f t="shared" si="22"/>
        <v>52.942067707400405</v>
      </c>
      <c r="AD273" s="5">
        <f t="shared" si="22"/>
        <v>51.886015243821589</v>
      </c>
      <c r="AE273" s="5">
        <f t="shared" si="22"/>
        <v>50.52800155187817</v>
      </c>
      <c r="AF273" s="5">
        <f t="shared" si="22"/>
        <v>49.43808542483945</v>
      </c>
      <c r="AG273" s="5">
        <f t="shared" si="22"/>
        <v>48.116993660724006</v>
      </c>
      <c r="AH273" s="5">
        <f t="shared" si="22"/>
        <v>46.088284103140893</v>
      </c>
    </row>
    <row r="274" spans="2:34" hidden="1" outlineLevel="1" x14ac:dyDescent="0.25">
      <c r="B274" s="17">
        <v>114666</v>
      </c>
      <c r="C274" s="5">
        <f t="shared" ref="C274:AH274" si="23">IFERROR(C38/C97,"")</f>
        <v>-9.7904788945206853</v>
      </c>
      <c r="D274" s="5">
        <f t="shared" si="23"/>
        <v>-8.3437181908387519</v>
      </c>
      <c r="E274" s="5">
        <f t="shared" si="23"/>
        <v>-2.4025678682462979</v>
      </c>
      <c r="F274" s="5">
        <f t="shared" si="23"/>
        <v>1.5060990106907162</v>
      </c>
      <c r="G274" s="5">
        <f t="shared" si="23"/>
        <v>5.2698248436285127</v>
      </c>
      <c r="H274" s="5">
        <f t="shared" si="23"/>
        <v>9.2075129723366107</v>
      </c>
      <c r="I274" s="5">
        <f t="shared" si="23"/>
        <v>11.767499550001036</v>
      </c>
      <c r="J274" s="5">
        <f t="shared" si="23"/>
        <v>15.554527352255004</v>
      </c>
      <c r="K274" s="5">
        <f t="shared" si="23"/>
        <v>19.525996620853103</v>
      </c>
      <c r="L274" s="5">
        <f t="shared" si="23"/>
        <v>23.206987678513507</v>
      </c>
      <c r="M274" s="5">
        <f t="shared" si="23"/>
        <v>26.93096914706328</v>
      </c>
      <c r="N274" s="5">
        <f t="shared" si="23"/>
        <v>30.576027825721571</v>
      </c>
      <c r="O274" s="5">
        <f t="shared" si="23"/>
        <v>34.067208358432012</v>
      </c>
      <c r="P274" s="5">
        <f t="shared" si="23"/>
        <v>37.448071830953594</v>
      </c>
      <c r="Q274" s="5">
        <f t="shared" si="23"/>
        <v>40.838459936990212</v>
      </c>
      <c r="R274" s="5">
        <f t="shared" si="23"/>
        <v>43.489577704200549</v>
      </c>
      <c r="S274" s="5">
        <f t="shared" si="23"/>
        <v>46.557796984821159</v>
      </c>
      <c r="T274" s="5">
        <f t="shared" si="23"/>
        <v>49.047392932126392</v>
      </c>
      <c r="U274" s="5">
        <f t="shared" si="23"/>
        <v>51.417293298818642</v>
      </c>
      <c r="V274" s="5">
        <f t="shared" si="23"/>
        <v>53.39137430953329</v>
      </c>
      <c r="W274" s="5">
        <f t="shared" si="23"/>
        <v>54.896832670499258</v>
      </c>
      <c r="X274" s="5">
        <f t="shared" si="23"/>
        <v>55.92952356028276</v>
      </c>
      <c r="Y274" s="5">
        <f t="shared" si="23"/>
        <v>56.457860144547361</v>
      </c>
      <c r="Z274" s="5">
        <f t="shared" si="23"/>
        <v>56.642491015293757</v>
      </c>
      <c r="AA274" s="5">
        <f t="shared" si="23"/>
        <v>56.544538407008083</v>
      </c>
      <c r="AB274" s="5">
        <f t="shared" si="23"/>
        <v>56.074774742637224</v>
      </c>
      <c r="AC274" s="5">
        <f t="shared" si="23"/>
        <v>55.227779204060568</v>
      </c>
      <c r="AD274" s="5">
        <f t="shared" si="23"/>
        <v>54.038702345501051</v>
      </c>
      <c r="AE274" s="5">
        <f t="shared" si="23"/>
        <v>52.577988887919709</v>
      </c>
      <c r="AF274" s="5">
        <f t="shared" si="23"/>
        <v>51.420265556499317</v>
      </c>
      <c r="AG274" s="5">
        <f t="shared" si="23"/>
        <v>49.800200526988348</v>
      </c>
      <c r="AH274" s="5">
        <f t="shared" si="23"/>
        <v>47.538188386931679</v>
      </c>
    </row>
    <row r="275" spans="2:34" hidden="1" outlineLevel="1" x14ac:dyDescent="0.25">
      <c r="B275" s="17">
        <v>125333</v>
      </c>
      <c r="C275" s="5">
        <f t="shared" ref="C275:AH275" si="24">IFERROR(C39/C98,"")</f>
        <v>-8.3953269007837861</v>
      </c>
      <c r="D275" s="5">
        <f t="shared" si="24"/>
        <v>-4.1175007255919649</v>
      </c>
      <c r="E275" s="5">
        <f t="shared" si="24"/>
        <v>0.3391535125351135</v>
      </c>
      <c r="F275" s="5">
        <f t="shared" si="24"/>
        <v>3.7992356198157382</v>
      </c>
      <c r="G275" s="5">
        <f t="shared" si="24"/>
        <v>7.2867338046734709</v>
      </c>
      <c r="H275" s="5">
        <f t="shared" si="24"/>
        <v>11.621680984674324</v>
      </c>
      <c r="I275" s="5">
        <f t="shared" si="24"/>
        <v>14.93647368009583</v>
      </c>
      <c r="J275" s="5">
        <f t="shared" si="24"/>
        <v>18.586677010603214</v>
      </c>
      <c r="K275" s="5">
        <f t="shared" si="24"/>
        <v>23.825313752301895</v>
      </c>
      <c r="L275" s="5">
        <f t="shared" si="24"/>
        <v>27.483492740026069</v>
      </c>
      <c r="M275" s="5">
        <f t="shared" si="24"/>
        <v>31.149640709630063</v>
      </c>
      <c r="N275" s="5">
        <f t="shared" si="24"/>
        <v>34.674030148539217</v>
      </c>
      <c r="O275" s="5">
        <f t="shared" si="24"/>
        <v>38.136992339340999</v>
      </c>
      <c r="P275" s="5">
        <f t="shared" si="24"/>
        <v>41.145336609329398</v>
      </c>
      <c r="Q275" s="5">
        <f t="shared" si="24"/>
        <v>44.004291447175497</v>
      </c>
      <c r="R275" s="5">
        <f t="shared" si="24"/>
        <v>47.227955596292162</v>
      </c>
      <c r="S275" s="5">
        <f t="shared" si="24"/>
        <v>49.805628471871813</v>
      </c>
      <c r="T275" s="5">
        <f t="shared" si="24"/>
        <v>52.424704475591163</v>
      </c>
      <c r="U275" s="5">
        <f t="shared" si="24"/>
        <v>54.678795792563172</v>
      </c>
      <c r="V275" s="5">
        <f t="shared" si="24"/>
        <v>56.416299152603642</v>
      </c>
      <c r="W275" s="5">
        <f t="shared" si="24"/>
        <v>57.685032385866826</v>
      </c>
      <c r="X275" s="5">
        <f t="shared" si="24"/>
        <v>58.516555768402668</v>
      </c>
      <c r="Y275" s="5">
        <f t="shared" si="24"/>
        <v>58.926900035865387</v>
      </c>
      <c r="Z275" s="5">
        <f t="shared" si="24"/>
        <v>59.021385891671265</v>
      </c>
      <c r="AA275" s="5">
        <f t="shared" si="24"/>
        <v>58.813733268477485</v>
      </c>
      <c r="AB275" s="5">
        <f t="shared" si="24"/>
        <v>58.208936646631699</v>
      </c>
      <c r="AC275" s="5">
        <f t="shared" si="24"/>
        <v>57.228518605394896</v>
      </c>
      <c r="AD275" s="5">
        <f t="shared" si="24"/>
        <v>56.003679677653317</v>
      </c>
      <c r="AE275" s="5">
        <f t="shared" si="24"/>
        <v>54.597318047887981</v>
      </c>
      <c r="AF275" s="5">
        <f t="shared" si="24"/>
        <v>53.158993787253529</v>
      </c>
      <c r="AG275" s="5">
        <f t="shared" si="24"/>
        <v>51.327006177148007</v>
      </c>
      <c r="AH275" s="5">
        <f t="shared" si="24"/>
        <v>48.767549762987471</v>
      </c>
    </row>
    <row r="276" spans="2:34" hidden="1" outlineLevel="1" x14ac:dyDescent="0.25">
      <c r="B276" s="17">
        <v>136000</v>
      </c>
      <c r="C276" s="5">
        <f t="shared" ref="C276:AH276" si="25">IFERROR(C40/C99,"")</f>
        <v>-6.8729847773415935</v>
      </c>
      <c r="D276" s="5">
        <f t="shared" si="25"/>
        <v>-1.6982832068045872</v>
      </c>
      <c r="E276" s="5">
        <f t="shared" si="25"/>
        <v>2.002102904060826</v>
      </c>
      <c r="F276" s="5">
        <f t="shared" si="25"/>
        <v>6.1690353290172322</v>
      </c>
      <c r="G276" s="5">
        <f t="shared" si="25"/>
        <v>9.9316918439948942</v>
      </c>
      <c r="H276" s="5">
        <f t="shared" si="25"/>
        <v>13.545244819112115</v>
      </c>
      <c r="I276" s="5">
        <f t="shared" si="25"/>
        <v>18.505962964374678</v>
      </c>
      <c r="J276" s="5">
        <f t="shared" si="25"/>
        <v>22.306867405686901</v>
      </c>
      <c r="K276" s="5">
        <f t="shared" si="25"/>
        <v>26.320242626712929</v>
      </c>
      <c r="L276" s="5">
        <f t="shared" si="25"/>
        <v>30.499699973442191</v>
      </c>
      <c r="M276" s="5">
        <f t="shared" si="25"/>
        <v>34.358964952442705</v>
      </c>
      <c r="N276" s="5">
        <f t="shared" si="25"/>
        <v>37.738978893703795</v>
      </c>
      <c r="O276" s="5">
        <f t="shared" si="25"/>
        <v>40.917941209483935</v>
      </c>
      <c r="P276" s="5">
        <f t="shared" si="25"/>
        <v>44.147692006816932</v>
      </c>
      <c r="Q276" s="5">
        <f t="shared" si="25"/>
        <v>47.48276801454022</v>
      </c>
      <c r="R276" s="5">
        <f t="shared" si="25"/>
        <v>50.127152573332758</v>
      </c>
      <c r="S276" s="5">
        <f t="shared" si="25"/>
        <v>53.027430164760951</v>
      </c>
      <c r="T276" s="5">
        <f t="shared" si="25"/>
        <v>55.471964119612309</v>
      </c>
      <c r="U276" s="5">
        <f t="shared" si="25"/>
        <v>57.496790847890111</v>
      </c>
      <c r="V276" s="5">
        <f t="shared" si="25"/>
        <v>59.086691592121916</v>
      </c>
      <c r="W276" s="5">
        <f t="shared" si="25"/>
        <v>60.165674824548006</v>
      </c>
      <c r="X276" s="5">
        <f t="shared" si="25"/>
        <v>60.845805014648917</v>
      </c>
      <c r="Y276" s="5">
        <f t="shared" si="25"/>
        <v>61.118990822724918</v>
      </c>
      <c r="Z276" s="5">
        <f t="shared" si="25"/>
        <v>61.173574173409087</v>
      </c>
      <c r="AA276" s="5">
        <f t="shared" si="25"/>
        <v>60.827264946253266</v>
      </c>
      <c r="AB276" s="5">
        <f t="shared" si="25"/>
        <v>60.071604224540572</v>
      </c>
      <c r="AC276" s="5">
        <f t="shared" si="25"/>
        <v>59.122987654898822</v>
      </c>
      <c r="AD276" s="5">
        <f t="shared" si="25"/>
        <v>57.86286664890234</v>
      </c>
      <c r="AE276" s="5">
        <f t="shared" si="25"/>
        <v>56.36797394817777</v>
      </c>
      <c r="AF276" s="5">
        <f t="shared" si="25"/>
        <v>54.504115515120503</v>
      </c>
      <c r="AG276" s="5">
        <f t="shared" si="25"/>
        <v>52.747872329133955</v>
      </c>
      <c r="AH276" s="5">
        <f t="shared" si="25"/>
        <v>49.80662644403268</v>
      </c>
    </row>
    <row r="277" spans="2:34" hidden="1" outlineLevel="1" x14ac:dyDescent="0.25">
      <c r="B277" s="17">
        <v>146666</v>
      </c>
      <c r="C277" s="5">
        <f t="shared" ref="C277:AH277" si="26">IFERROR(C41/C100,"")</f>
        <v>-5.8979630382809143</v>
      </c>
      <c r="D277" s="5">
        <f t="shared" si="26"/>
        <v>-0.98451246059771913</v>
      </c>
      <c r="E277" s="5">
        <f t="shared" si="26"/>
        <v>4.3673083344632824</v>
      </c>
      <c r="F277" s="5">
        <f t="shared" si="26"/>
        <v>8.0359599110651629</v>
      </c>
      <c r="G277" s="5">
        <f t="shared" si="26"/>
        <v>12.809926361093433</v>
      </c>
      <c r="H277" s="5">
        <f t="shared" si="26"/>
        <v>16.508283213451826</v>
      </c>
      <c r="I277" s="5">
        <f t="shared" si="26"/>
        <v>21.434762840955283</v>
      </c>
      <c r="J277" s="5">
        <f t="shared" si="26"/>
        <v>25.873905661491513</v>
      </c>
      <c r="K277" s="5">
        <f t="shared" si="26"/>
        <v>29.745311197530668</v>
      </c>
      <c r="L277" s="5">
        <f t="shared" si="26"/>
        <v>33.567835734861447</v>
      </c>
      <c r="M277" s="5">
        <f t="shared" si="26"/>
        <v>37.174187318284901</v>
      </c>
      <c r="N277" s="5">
        <f t="shared" si="26"/>
        <v>40.599449163522699</v>
      </c>
      <c r="O277" s="5">
        <f t="shared" si="26"/>
        <v>43.969966508749081</v>
      </c>
      <c r="P277" s="5">
        <f t="shared" si="26"/>
        <v>47.285455313340485</v>
      </c>
      <c r="Q277" s="5">
        <f t="shared" si="26"/>
        <v>50.039072383946021</v>
      </c>
      <c r="R277" s="5">
        <f t="shared" si="26"/>
        <v>53.189571796535965</v>
      </c>
      <c r="S277" s="5">
        <f t="shared" si="26"/>
        <v>55.709054940689292</v>
      </c>
      <c r="T277" s="5">
        <f t="shared" si="26"/>
        <v>58.037584019198917</v>
      </c>
      <c r="U277" s="5">
        <f t="shared" si="26"/>
        <v>59.966178903821984</v>
      </c>
      <c r="V277" s="5">
        <f t="shared" si="26"/>
        <v>61.415559992900917</v>
      </c>
      <c r="W277" s="5">
        <f t="shared" si="26"/>
        <v>62.374813096776109</v>
      </c>
      <c r="X277" s="5">
        <f t="shared" si="26"/>
        <v>62.93018880099148</v>
      </c>
      <c r="Y277" s="5">
        <f t="shared" si="26"/>
        <v>63.17645285143719</v>
      </c>
      <c r="Z277" s="5">
        <f t="shared" si="26"/>
        <v>63.086773240281431</v>
      </c>
      <c r="AA277" s="5">
        <f t="shared" si="26"/>
        <v>62.643597464573709</v>
      </c>
      <c r="AB277" s="5">
        <f t="shared" si="26"/>
        <v>61.918412413959132</v>
      </c>
      <c r="AC277" s="5">
        <f t="shared" si="26"/>
        <v>60.848012695006489</v>
      </c>
      <c r="AD277" s="5">
        <f t="shared" si="26"/>
        <v>59.40966653068984</v>
      </c>
      <c r="AE277" s="5">
        <f t="shared" si="26"/>
        <v>57.852358667691711</v>
      </c>
      <c r="AF277" s="5">
        <f t="shared" si="26"/>
        <v>55.697194841383293</v>
      </c>
      <c r="AG277" s="5">
        <f t="shared" si="26"/>
        <v>53.888041802435758</v>
      </c>
      <c r="AH277" s="5">
        <f t="shared" si="26"/>
        <v>50.666492639361735</v>
      </c>
    </row>
    <row r="278" spans="2:34" hidden="1" outlineLevel="1" x14ac:dyDescent="0.25">
      <c r="B278" s="17">
        <v>157333</v>
      </c>
      <c r="C278" s="5">
        <f t="shared" ref="C278:AH278" si="27">IFERROR(C42/C101,"")</f>
        <v>-4.6974018806658497</v>
      </c>
      <c r="D278" s="5">
        <f t="shared" si="27"/>
        <v>-0.20912308881040281</v>
      </c>
      <c r="E278" s="5">
        <f t="shared" si="27"/>
        <v>6.8327321048724299</v>
      </c>
      <c r="F278" s="5">
        <f t="shared" si="27"/>
        <v>10.442202316683543</v>
      </c>
      <c r="G278" s="5">
        <f t="shared" si="27"/>
        <v>14.959423029256113</v>
      </c>
      <c r="H278" s="5">
        <f t="shared" si="27"/>
        <v>19.710114717602949</v>
      </c>
      <c r="I278" s="5">
        <f t="shared" si="27"/>
        <v>24.023824760325784</v>
      </c>
      <c r="J278" s="5">
        <f t="shared" si="27"/>
        <v>29.277317906669019</v>
      </c>
      <c r="K278" s="5">
        <f t="shared" si="27"/>
        <v>33.035777449912871</v>
      </c>
      <c r="L278" s="5">
        <f t="shared" si="27"/>
        <v>36.671301727334409</v>
      </c>
      <c r="M278" s="5">
        <f t="shared" si="27"/>
        <v>40.142620897439073</v>
      </c>
      <c r="N278" s="5">
        <f t="shared" si="27"/>
        <v>43.541791650453206</v>
      </c>
      <c r="O278" s="5">
        <f t="shared" si="27"/>
        <v>46.527336399717086</v>
      </c>
      <c r="P278" s="5">
        <f t="shared" si="27"/>
        <v>49.591631802111429</v>
      </c>
      <c r="Q278" s="5">
        <f t="shared" si="27"/>
        <v>52.850932247866545</v>
      </c>
      <c r="R278" s="5">
        <f t="shared" si="27"/>
        <v>55.56997202502906</v>
      </c>
      <c r="S278" s="5">
        <f t="shared" si="27"/>
        <v>58.225850397788058</v>
      </c>
      <c r="T278" s="5">
        <f t="shared" si="27"/>
        <v>60.490757542835382</v>
      </c>
      <c r="U278" s="5">
        <f t="shared" si="27"/>
        <v>62.251650369577156</v>
      </c>
      <c r="V278" s="5">
        <f t="shared" si="27"/>
        <v>63.540202385618493</v>
      </c>
      <c r="W278" s="5">
        <f t="shared" si="27"/>
        <v>64.395388304925163</v>
      </c>
      <c r="X278" s="5">
        <f t="shared" si="27"/>
        <v>64.834510511101627</v>
      </c>
      <c r="Y278" s="5">
        <f t="shared" si="27"/>
        <v>65.01262012260338</v>
      </c>
      <c r="Z278" s="5">
        <f t="shared" si="27"/>
        <v>64.844095308568868</v>
      </c>
      <c r="AA278" s="5">
        <f t="shared" si="27"/>
        <v>64.393569395017309</v>
      </c>
      <c r="AB278" s="5">
        <f t="shared" si="27"/>
        <v>63.508999099399063</v>
      </c>
      <c r="AC278" s="5">
        <f t="shared" si="27"/>
        <v>62.361758111155673</v>
      </c>
      <c r="AD278" s="5">
        <f t="shared" si="27"/>
        <v>61.017687823350329</v>
      </c>
      <c r="AE278" s="5">
        <f t="shared" si="27"/>
        <v>59.083703590047506</v>
      </c>
      <c r="AF278" s="5">
        <f t="shared" si="27"/>
        <v>56.83158267302489</v>
      </c>
      <c r="AG278" s="5">
        <f t="shared" si="27"/>
        <v>55.075760572993055</v>
      </c>
      <c r="AH278" s="5">
        <f t="shared" si="27"/>
        <v>51.341177135831536</v>
      </c>
    </row>
    <row r="279" spans="2:34" hidden="1" outlineLevel="1" x14ac:dyDescent="0.25">
      <c r="B279" s="17">
        <v>168000</v>
      </c>
      <c r="C279" s="5">
        <f t="shared" ref="C279:AH279" si="28">IFERROR(C43/C102,"")</f>
        <v>-3.3855109536951877</v>
      </c>
      <c r="D279" s="5">
        <f t="shared" si="28"/>
        <v>-0.43980984975310222</v>
      </c>
      <c r="E279" s="5">
        <f t="shared" si="28"/>
        <v>8.229235223338172</v>
      </c>
      <c r="F279" s="5">
        <f t="shared" si="28"/>
        <v>12.994909745300415</v>
      </c>
      <c r="G279" s="5">
        <f t="shared" si="28"/>
        <v>17.455486994690339</v>
      </c>
      <c r="H279" s="5">
        <f t="shared" si="28"/>
        <v>22.749726796171696</v>
      </c>
      <c r="I279" s="5">
        <f t="shared" si="28"/>
        <v>26.893845910723034</v>
      </c>
      <c r="J279" s="5">
        <f t="shared" si="28"/>
        <v>31.251851087572636</v>
      </c>
      <c r="K279" s="5">
        <f t="shared" si="28"/>
        <v>35.413475313860857</v>
      </c>
      <c r="L279" s="5">
        <f t="shared" si="28"/>
        <v>39.012302435663784</v>
      </c>
      <c r="M279" s="5">
        <f t="shared" si="28"/>
        <v>42.304287449187534</v>
      </c>
      <c r="N279" s="5">
        <f t="shared" si="28"/>
        <v>45.610726309514838</v>
      </c>
      <c r="O279" s="5">
        <f t="shared" si="28"/>
        <v>48.833925030460861</v>
      </c>
      <c r="P279" s="5">
        <f t="shared" si="28"/>
        <v>52.192316901383684</v>
      </c>
      <c r="Q279" s="5">
        <f t="shared" si="28"/>
        <v>55.083198425717242</v>
      </c>
      <c r="R279" s="5">
        <f t="shared" si="28"/>
        <v>58.087304394284189</v>
      </c>
      <c r="S279" s="5">
        <f t="shared" si="28"/>
        <v>60.539376189542267</v>
      </c>
      <c r="T279" s="5">
        <f t="shared" si="28"/>
        <v>62.654995103417335</v>
      </c>
      <c r="U279" s="5">
        <f t="shared" si="28"/>
        <v>64.306993331524637</v>
      </c>
      <c r="V279" s="5">
        <f t="shared" si="28"/>
        <v>65.46333219592222</v>
      </c>
      <c r="W279" s="5">
        <f t="shared" si="28"/>
        <v>66.180456979732526</v>
      </c>
      <c r="X279" s="5">
        <f t="shared" si="28"/>
        <v>66.625525355242345</v>
      </c>
      <c r="Y279" s="5">
        <f t="shared" si="28"/>
        <v>66.679062217444709</v>
      </c>
      <c r="Z279" s="5">
        <f t="shared" si="28"/>
        <v>66.518671679959169</v>
      </c>
      <c r="AA279" s="5">
        <f t="shared" si="28"/>
        <v>65.849933855381465</v>
      </c>
      <c r="AB279" s="5">
        <f t="shared" si="28"/>
        <v>65.009106518875939</v>
      </c>
      <c r="AC279" s="5">
        <f t="shared" si="28"/>
        <v>63.885423772595914</v>
      </c>
      <c r="AD279" s="5">
        <f t="shared" si="28"/>
        <v>62.382441647950564</v>
      </c>
      <c r="AE279" s="5">
        <f t="shared" si="28"/>
        <v>60.117784084760004</v>
      </c>
      <c r="AF279" s="5">
        <f t="shared" si="28"/>
        <v>57.989656028237377</v>
      </c>
      <c r="AG279" s="5">
        <f t="shared" si="28"/>
        <v>56.026158877685539</v>
      </c>
      <c r="AH279" s="5">
        <f t="shared" si="28"/>
        <v>52.127376346100789</v>
      </c>
    </row>
    <row r="280" spans="2:34" hidden="1" outlineLevel="1" x14ac:dyDescent="0.25">
      <c r="B280" s="17">
        <v>178666</v>
      </c>
      <c r="C280" s="5">
        <f t="shared" ref="C280:AH280" si="29">IFERROR(C44/C103,"")</f>
        <v>-2.7857444268237028</v>
      </c>
      <c r="D280" s="5">
        <f t="shared" si="29"/>
        <v>0.55255667270810316</v>
      </c>
      <c r="E280" s="5">
        <f t="shared" si="29"/>
        <v>9.8924273833879131</v>
      </c>
      <c r="F280" s="5">
        <f t="shared" si="29"/>
        <v>15.639858364842695</v>
      </c>
      <c r="G280" s="5">
        <f t="shared" si="29"/>
        <v>20.094716607553387</v>
      </c>
      <c r="H280" s="5">
        <f t="shared" si="29"/>
        <v>25.66346990083613</v>
      </c>
      <c r="I280" s="5">
        <f t="shared" si="29"/>
        <v>29.666759130031419</v>
      </c>
      <c r="J280" s="5">
        <f t="shared" si="29"/>
        <v>33.65734608307978</v>
      </c>
      <c r="K280" s="5">
        <f t="shared" si="29"/>
        <v>37.449758095986653</v>
      </c>
      <c r="L280" s="5">
        <f t="shared" si="29"/>
        <v>40.989478030732592</v>
      </c>
      <c r="M280" s="5">
        <f t="shared" si="29"/>
        <v>44.403413194360667</v>
      </c>
      <c r="N280" s="5">
        <f t="shared" si="29"/>
        <v>48.220921935923293</v>
      </c>
      <c r="O280" s="5">
        <f t="shared" si="29"/>
        <v>51.355133174988886</v>
      </c>
      <c r="P280" s="5">
        <f t="shared" si="29"/>
        <v>54.259112644095246</v>
      </c>
      <c r="Q280" s="5">
        <f t="shared" si="29"/>
        <v>57.396351988267703</v>
      </c>
      <c r="R280" s="5">
        <f t="shared" si="29"/>
        <v>60.144962644637232</v>
      </c>
      <c r="S280" s="5">
        <f t="shared" si="29"/>
        <v>62.628889976130111</v>
      </c>
      <c r="T280" s="5">
        <f t="shared" si="29"/>
        <v>64.650521495279008</v>
      </c>
      <c r="U280" s="5">
        <f t="shared" si="29"/>
        <v>66.182825030252076</v>
      </c>
      <c r="V280" s="5">
        <f t="shared" si="29"/>
        <v>67.255790994908409</v>
      </c>
      <c r="W280" s="5">
        <f t="shared" si="29"/>
        <v>67.91477944689322</v>
      </c>
      <c r="X280" s="5">
        <f t="shared" si="29"/>
        <v>68.177522517558799</v>
      </c>
      <c r="Y280" s="5">
        <f t="shared" si="29"/>
        <v>68.3045164256406</v>
      </c>
      <c r="Z280" s="5">
        <f t="shared" si="29"/>
        <v>67.945005048344726</v>
      </c>
      <c r="AA280" s="5">
        <f t="shared" si="29"/>
        <v>67.388538827424526</v>
      </c>
      <c r="AB280" s="5">
        <f t="shared" si="29"/>
        <v>66.405279606229016</v>
      </c>
      <c r="AC280" s="5">
        <f t="shared" si="29"/>
        <v>65.185467949910631</v>
      </c>
      <c r="AD280" s="5">
        <f t="shared" si="29"/>
        <v>63.492343034673169</v>
      </c>
      <c r="AE280" s="5">
        <f t="shared" si="29"/>
        <v>61.021411194745504</v>
      </c>
      <c r="AF280" s="5">
        <f t="shared" si="29"/>
        <v>58.951401580663244</v>
      </c>
      <c r="AG280" s="5">
        <f t="shared" si="29"/>
        <v>57.030045337913897</v>
      </c>
      <c r="AH280" s="5">
        <f t="shared" si="29"/>
        <v>52.641782143682605</v>
      </c>
    </row>
    <row r="281" spans="2:34" hidden="1" outlineLevel="1" x14ac:dyDescent="0.25">
      <c r="B281" s="17">
        <v>189333</v>
      </c>
      <c r="C281" s="5">
        <f t="shared" ref="C281:AH281" si="30">IFERROR(C45/C104,"")</f>
        <v>-1.7713174614056839</v>
      </c>
      <c r="D281" s="5">
        <f t="shared" si="30"/>
        <v>1.9666170211707359</v>
      </c>
      <c r="E281" s="5">
        <f t="shared" si="30"/>
        <v>10.839591713554563</v>
      </c>
      <c r="F281" s="5">
        <f t="shared" si="30"/>
        <v>18.278061344700848</v>
      </c>
      <c r="G281" s="5">
        <f t="shared" si="30"/>
        <v>22.629694962752787</v>
      </c>
      <c r="H281" s="5">
        <f t="shared" si="30"/>
        <v>28.436467058267301</v>
      </c>
      <c r="I281" s="5">
        <f t="shared" si="30"/>
        <v>32.296302710921701</v>
      </c>
      <c r="J281" s="5">
        <f t="shared" si="30"/>
        <v>36.056078851873508</v>
      </c>
      <c r="K281" s="5">
        <f t="shared" si="30"/>
        <v>39.666640707725954</v>
      </c>
      <c r="L281" s="5">
        <f t="shared" si="30"/>
        <v>43.17976531756284</v>
      </c>
      <c r="M281" s="5">
        <f t="shared" si="30"/>
        <v>46.737198422659233</v>
      </c>
      <c r="N281" s="5">
        <f t="shared" si="30"/>
        <v>50.319534453542367</v>
      </c>
      <c r="O281" s="5">
        <f t="shared" si="30"/>
        <v>53.350520776301295</v>
      </c>
      <c r="P281" s="5">
        <f t="shared" si="30"/>
        <v>56.447883979621196</v>
      </c>
      <c r="Q281" s="5">
        <f t="shared" si="30"/>
        <v>59.418359589048627</v>
      </c>
      <c r="R281" s="5">
        <f t="shared" si="30"/>
        <v>62.233368011653184</v>
      </c>
      <c r="S281" s="5">
        <f t="shared" si="30"/>
        <v>64.579741759035301</v>
      </c>
      <c r="T281" s="5">
        <f t="shared" si="30"/>
        <v>66.489032551101445</v>
      </c>
      <c r="U281" s="5">
        <f t="shared" si="30"/>
        <v>67.906068659718187</v>
      </c>
      <c r="V281" s="5">
        <f t="shared" si="30"/>
        <v>68.840799977281151</v>
      </c>
      <c r="W281" s="5">
        <f t="shared" si="30"/>
        <v>69.441942786698078</v>
      </c>
      <c r="X281" s="5">
        <f t="shared" si="30"/>
        <v>69.779401918899453</v>
      </c>
      <c r="Y281" s="5">
        <f t="shared" si="30"/>
        <v>69.703438409700169</v>
      </c>
      <c r="Z281" s="5">
        <f t="shared" si="30"/>
        <v>69.439992640627082</v>
      </c>
      <c r="AA281" s="5">
        <f t="shared" si="30"/>
        <v>68.627657864723915</v>
      </c>
      <c r="AB281" s="5">
        <f t="shared" si="30"/>
        <v>67.735491557151491</v>
      </c>
      <c r="AC281" s="5">
        <f t="shared" si="30"/>
        <v>66.489549791340394</v>
      </c>
      <c r="AD281" s="5">
        <f t="shared" si="30"/>
        <v>64.653309111859997</v>
      </c>
      <c r="AE281" s="5">
        <f t="shared" si="30"/>
        <v>61.843773988843068</v>
      </c>
      <c r="AF281" s="5">
        <f t="shared" si="30"/>
        <v>59.927749546094482</v>
      </c>
      <c r="AG281" s="5">
        <f t="shared" si="30"/>
        <v>57.766259422371256</v>
      </c>
      <c r="AH281" s="5">
        <f t="shared" si="30"/>
        <v>53.411956980668435</v>
      </c>
    </row>
    <row r="282" spans="2:34" hidden="1" outlineLevel="1" x14ac:dyDescent="0.25">
      <c r="B282" s="17">
        <v>200000</v>
      </c>
      <c r="C282" s="5">
        <f t="shared" ref="C282:AH282" si="31">IFERROR(C46/C105,"")</f>
        <v>-0.62163691304044477</v>
      </c>
      <c r="D282" s="5">
        <f t="shared" si="31"/>
        <v>3.5943067205067734</v>
      </c>
      <c r="E282" s="5">
        <f t="shared" si="31"/>
        <v>11.915301414824048</v>
      </c>
      <c r="F282" s="5">
        <f t="shared" si="31"/>
        <v>20.448676859821042</v>
      </c>
      <c r="G282" s="5">
        <f t="shared" si="31"/>
        <v>25.079111515418116</v>
      </c>
      <c r="H282" s="5">
        <f t="shared" si="31"/>
        <v>29.765934578615898</v>
      </c>
      <c r="I282" s="5">
        <f t="shared" si="31"/>
        <v>34.606394389856902</v>
      </c>
      <c r="J282" s="5">
        <f t="shared" si="31"/>
        <v>38.302791391199435</v>
      </c>
      <c r="K282" s="5">
        <f t="shared" si="31"/>
        <v>41.856650539293348</v>
      </c>
      <c r="L282" s="5">
        <f t="shared" si="31"/>
        <v>45.087587127586211</v>
      </c>
      <c r="M282" s="5">
        <f t="shared" si="31"/>
        <v>48.509520484673196</v>
      </c>
      <c r="N282" s="5">
        <f t="shared" si="31"/>
        <v>52.527215503513553</v>
      </c>
      <c r="O282" s="5">
        <f t="shared" si="31"/>
        <v>55.542153764506651</v>
      </c>
      <c r="P282" s="5">
        <f t="shared" si="31"/>
        <v>58.459011324506584</v>
      </c>
      <c r="Q282" s="5">
        <f t="shared" si="31"/>
        <v>61.385354463265436</v>
      </c>
      <c r="R282" s="5">
        <f t="shared" si="31"/>
        <v>64.064173392577757</v>
      </c>
      <c r="S282" s="5">
        <f t="shared" si="31"/>
        <v>66.366679702161619</v>
      </c>
      <c r="T282" s="5">
        <f t="shared" si="31"/>
        <v>68.173390889578997</v>
      </c>
      <c r="U282" s="5">
        <f t="shared" si="31"/>
        <v>69.50615177036677</v>
      </c>
      <c r="V282" s="5">
        <f t="shared" si="31"/>
        <v>70.41627141857758</v>
      </c>
      <c r="W282" s="5">
        <f t="shared" si="31"/>
        <v>70.947754183736919</v>
      </c>
      <c r="X282" s="5">
        <f t="shared" si="31"/>
        <v>71.108885905047558</v>
      </c>
      <c r="Y282" s="5">
        <f t="shared" si="31"/>
        <v>71.144236053574886</v>
      </c>
      <c r="Z282" s="5">
        <f t="shared" si="31"/>
        <v>70.673390372552703</v>
      </c>
      <c r="AA282" s="5">
        <f t="shared" si="31"/>
        <v>69.98507542254255</v>
      </c>
      <c r="AB282" s="5">
        <f t="shared" si="31"/>
        <v>68.884218098478641</v>
      </c>
      <c r="AC282" s="5">
        <f t="shared" si="31"/>
        <v>67.668410874133642</v>
      </c>
      <c r="AD282" s="5">
        <f t="shared" si="31"/>
        <v>65.587944942320675</v>
      </c>
      <c r="AE282" s="5">
        <f t="shared" si="31"/>
        <v>62.55055359099125</v>
      </c>
      <c r="AF282" s="5">
        <f t="shared" si="31"/>
        <v>60.824219196054948</v>
      </c>
      <c r="AG282" s="5">
        <f t="shared" si="31"/>
        <v>58.697794966815621</v>
      </c>
      <c r="AH282" s="5">
        <f t="shared" si="31"/>
        <v>53.998250860848096</v>
      </c>
    </row>
    <row r="283" spans="2:34" hidden="1" outlineLevel="1" x14ac:dyDescent="0.25"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</row>
    <row r="284" spans="2:34" hidden="1" outlineLevel="1" x14ac:dyDescent="0.25">
      <c r="B284" s="20" t="s">
        <v>1</v>
      </c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</row>
    <row r="285" spans="2:34" hidden="1" outlineLevel="1" x14ac:dyDescent="0.25">
      <c r="C285" s="6">
        <v>-2.1</v>
      </c>
      <c r="D285" s="6">
        <v>-1.78</v>
      </c>
      <c r="E285" s="6">
        <v>-1.47</v>
      </c>
      <c r="F285" s="6">
        <v>-1.1499999999999999</v>
      </c>
      <c r="G285" s="6">
        <v>-0.84</v>
      </c>
      <c r="H285" s="6">
        <v>-0.52</v>
      </c>
      <c r="I285" s="6">
        <v>-0.21</v>
      </c>
      <c r="J285" s="6">
        <v>0.11</v>
      </c>
      <c r="K285" s="6">
        <v>0.43</v>
      </c>
      <c r="L285" s="6">
        <v>0.74</v>
      </c>
      <c r="M285" s="6">
        <v>1.06</v>
      </c>
      <c r="N285" s="6">
        <v>1.37</v>
      </c>
      <c r="O285" s="6">
        <v>1.69</v>
      </c>
      <c r="P285" s="6">
        <v>2</v>
      </c>
      <c r="Q285" s="6">
        <v>2.3199999999999998</v>
      </c>
      <c r="R285" s="6">
        <v>2.63</v>
      </c>
      <c r="S285" s="6">
        <v>2.95</v>
      </c>
      <c r="T285" s="6">
        <v>3.27</v>
      </c>
      <c r="U285" s="6">
        <v>3.58</v>
      </c>
      <c r="V285" s="6">
        <v>3.9</v>
      </c>
      <c r="W285" s="6">
        <v>4.21</v>
      </c>
      <c r="X285" s="6">
        <v>4.53</v>
      </c>
      <c r="Y285" s="6">
        <v>4.84</v>
      </c>
      <c r="Z285" s="6">
        <v>5.16</v>
      </c>
      <c r="AA285" s="6">
        <v>5.48</v>
      </c>
      <c r="AB285" s="6">
        <v>5.79</v>
      </c>
      <c r="AC285" s="6">
        <v>6.11</v>
      </c>
      <c r="AD285" s="6">
        <v>6.42</v>
      </c>
      <c r="AE285" s="6">
        <v>6.74</v>
      </c>
      <c r="AF285" s="6">
        <v>7.05</v>
      </c>
      <c r="AG285" s="6">
        <v>7.37</v>
      </c>
      <c r="AH285" s="6">
        <v>7.68</v>
      </c>
    </row>
    <row r="286" spans="2:34" hidden="1" outlineLevel="1" x14ac:dyDescent="0.25">
      <c r="B286" s="17">
        <v>40000</v>
      </c>
      <c r="C286" s="5">
        <f>IFERROR(C50/C109,"")</f>
        <v>-2.5509134576100059</v>
      </c>
      <c r="D286" s="5">
        <f t="shared" ref="D286:AH286" si="32">IFERROR(D50/D109,"")</f>
        <v>-0.79788983374313216</v>
      </c>
      <c r="E286" s="5">
        <f t="shared" si="32"/>
        <v>1.2957464371890649E-2</v>
      </c>
      <c r="F286" s="5">
        <f t="shared" si="32"/>
        <v>0.83203488679492543</v>
      </c>
      <c r="G286" s="5">
        <f t="shared" si="32"/>
        <v>1.6439392588154085</v>
      </c>
      <c r="H286" s="5">
        <f t="shared" si="32"/>
        <v>2.4338916210592005</v>
      </c>
      <c r="I286" s="5">
        <f t="shared" si="32"/>
        <v>3.1903546212291487</v>
      </c>
      <c r="J286" s="5">
        <f t="shared" si="32"/>
        <v>3.9034129976501166</v>
      </c>
      <c r="K286" s="5">
        <f t="shared" si="32"/>
        <v>4.5650929334103969</v>
      </c>
      <c r="L286" s="5">
        <f t="shared" si="32"/>
        <v>5.7896724800134427</v>
      </c>
      <c r="M286" s="5">
        <f t="shared" si="32"/>
        <v>8.2227050132588051</v>
      </c>
      <c r="N286" s="5">
        <f t="shared" si="32"/>
        <v>10.30638898186575</v>
      </c>
      <c r="O286" s="5">
        <f t="shared" si="32"/>
        <v>12.075063584326875</v>
      </c>
      <c r="P286" s="5">
        <f t="shared" si="32"/>
        <v>13.190565199636724</v>
      </c>
      <c r="Q286" s="5">
        <f t="shared" si="32"/>
        <v>14.158952173077223</v>
      </c>
      <c r="R286" s="5">
        <f t="shared" si="32"/>
        <v>14.938456949800571</v>
      </c>
      <c r="S286" s="5">
        <f t="shared" si="32"/>
        <v>15.588503015112412</v>
      </c>
      <c r="T286" s="5">
        <f t="shared" si="32"/>
        <v>16.13884798713983</v>
      </c>
      <c r="U286" s="5">
        <f t="shared" si="32"/>
        <v>16.616835519171616</v>
      </c>
      <c r="V286" s="5">
        <f t="shared" si="32"/>
        <v>16.8930478314063</v>
      </c>
      <c r="W286" s="5">
        <f t="shared" si="32"/>
        <v>17.229644512984581</v>
      </c>
      <c r="X286" s="5">
        <f t="shared" si="32"/>
        <v>17.438182711976232</v>
      </c>
      <c r="Y286" s="5">
        <f t="shared" si="32"/>
        <v>17.118631581252348</v>
      </c>
      <c r="Z286" s="5">
        <f t="shared" si="32"/>
        <v>16.948525475105757</v>
      </c>
      <c r="AA286" s="5">
        <f t="shared" si="32"/>
        <v>17.682385846534057</v>
      </c>
      <c r="AB286" s="5">
        <f t="shared" si="32"/>
        <v>22.414800044527542</v>
      </c>
      <c r="AC286" s="5">
        <f t="shared" si="32"/>
        <v>25.017723925793909</v>
      </c>
      <c r="AD286" s="5">
        <f t="shared" si="32"/>
        <v>28.840766236556142</v>
      </c>
      <c r="AE286" s="5">
        <f t="shared" si="32"/>
        <v>29.542460524714311</v>
      </c>
      <c r="AF286" s="5">
        <f t="shared" si="32"/>
        <v>26.067675955765942</v>
      </c>
      <c r="AG286" s="5">
        <f t="shared" si="32"/>
        <v>24.499614411548976</v>
      </c>
      <c r="AH286" s="5">
        <f t="shared" si="32"/>
        <v>22.532574310075926</v>
      </c>
    </row>
    <row r="287" spans="2:34" hidden="1" outlineLevel="1" x14ac:dyDescent="0.25">
      <c r="B287" s="17">
        <v>50666</v>
      </c>
      <c r="C287" s="5">
        <f t="shared" ref="C287:AH287" si="33">IFERROR(C51/C110,"")</f>
        <v>-4.5166824822745832</v>
      </c>
      <c r="D287" s="5">
        <f t="shared" si="33"/>
        <v>-1.2522825843723473</v>
      </c>
      <c r="E287" s="5">
        <f t="shared" si="33"/>
        <v>-0.34146113220351282</v>
      </c>
      <c r="F287" s="5">
        <f t="shared" si="33"/>
        <v>0.57309738001185262</v>
      </c>
      <c r="G287" s="5">
        <f t="shared" si="33"/>
        <v>1.4737238088013518</v>
      </c>
      <c r="H287" s="5">
        <f t="shared" si="33"/>
        <v>4.4499454834229875</v>
      </c>
      <c r="I287" s="5">
        <f t="shared" si="33"/>
        <v>7.1522429780580001</v>
      </c>
      <c r="J287" s="5">
        <f t="shared" si="33"/>
        <v>9.5642233206474749</v>
      </c>
      <c r="K287" s="5">
        <f t="shared" si="33"/>
        <v>11.907670206509692</v>
      </c>
      <c r="L287" s="5">
        <f t="shared" si="33"/>
        <v>14.257979413414153</v>
      </c>
      <c r="M287" s="5">
        <f t="shared" si="33"/>
        <v>15.625708618025623</v>
      </c>
      <c r="N287" s="5">
        <f t="shared" si="33"/>
        <v>17.602585861218529</v>
      </c>
      <c r="O287" s="5">
        <f t="shared" si="33"/>
        <v>18.020374827897243</v>
      </c>
      <c r="P287" s="5">
        <f t="shared" si="33"/>
        <v>18.874927764693684</v>
      </c>
      <c r="Q287" s="5">
        <f t="shared" si="33"/>
        <v>19.502957056939291</v>
      </c>
      <c r="R287" s="5">
        <f t="shared" si="33"/>
        <v>20.120756286601814</v>
      </c>
      <c r="S287" s="5">
        <f t="shared" si="33"/>
        <v>20.703556551239416</v>
      </c>
      <c r="T287" s="5">
        <f t="shared" si="33"/>
        <v>21.752084460910552</v>
      </c>
      <c r="U287" s="5">
        <f t="shared" si="33"/>
        <v>22.28054379686494</v>
      </c>
      <c r="V287" s="5">
        <f t="shared" si="33"/>
        <v>22.90448708482332</v>
      </c>
      <c r="W287" s="5">
        <f t="shared" si="33"/>
        <v>23.883989561428269</v>
      </c>
      <c r="X287" s="5">
        <f t="shared" si="33"/>
        <v>25.54602196887507</v>
      </c>
      <c r="Y287" s="5">
        <f t="shared" si="33"/>
        <v>27.925361916133397</v>
      </c>
      <c r="Z287" s="5">
        <f t="shared" si="33"/>
        <v>29.915323862707826</v>
      </c>
      <c r="AA287" s="5">
        <f t="shared" si="33"/>
        <v>30.929326125148314</v>
      </c>
      <c r="AB287" s="5">
        <f t="shared" si="33"/>
        <v>32.359468367717668</v>
      </c>
      <c r="AC287" s="5">
        <f t="shared" si="33"/>
        <v>33.752169619828905</v>
      </c>
      <c r="AD287" s="5">
        <f t="shared" si="33"/>
        <v>34.674001957694465</v>
      </c>
      <c r="AE287" s="5">
        <f t="shared" si="33"/>
        <v>31.238738027534076</v>
      </c>
      <c r="AF287" s="5">
        <f t="shared" si="33"/>
        <v>28.41000050672368</v>
      </c>
      <c r="AG287" s="5">
        <f t="shared" si="33"/>
        <v>26.090604270358636</v>
      </c>
      <c r="AH287" s="5">
        <f t="shared" si="33"/>
        <v>24.004059682726801</v>
      </c>
    </row>
    <row r="288" spans="2:34" hidden="1" outlineLevel="1" x14ac:dyDescent="0.25">
      <c r="B288" s="17">
        <v>61333</v>
      </c>
      <c r="C288" s="5">
        <f t="shared" ref="C288:AH288" si="34">IFERROR(C52/C111,"")</f>
        <v>-4.9745392280186707</v>
      </c>
      <c r="D288" s="5">
        <f t="shared" si="34"/>
        <v>-1.0384665551910977</v>
      </c>
      <c r="E288" s="5">
        <f t="shared" si="34"/>
        <v>2.7481725514738944</v>
      </c>
      <c r="F288" s="5">
        <f t="shared" si="34"/>
        <v>6.1493151435875619</v>
      </c>
      <c r="G288" s="5">
        <f t="shared" si="34"/>
        <v>9.4212257030271509</v>
      </c>
      <c r="H288" s="5">
        <f t="shared" si="34"/>
        <v>12.567116071762728</v>
      </c>
      <c r="I288" s="5">
        <f t="shared" si="34"/>
        <v>14.952544374478869</v>
      </c>
      <c r="J288" s="5">
        <f t="shared" si="34"/>
        <v>16.996459459245134</v>
      </c>
      <c r="K288" s="5">
        <f t="shared" si="34"/>
        <v>18.995681823149862</v>
      </c>
      <c r="L288" s="5">
        <f t="shared" si="34"/>
        <v>19.982522257566782</v>
      </c>
      <c r="M288" s="5">
        <f t="shared" si="34"/>
        <v>21.949222518760642</v>
      </c>
      <c r="N288" s="5">
        <f t="shared" si="34"/>
        <v>22.687421739067254</v>
      </c>
      <c r="O288" s="5">
        <f t="shared" si="34"/>
        <v>23.194219155834862</v>
      </c>
      <c r="P288" s="5">
        <f t="shared" si="34"/>
        <v>25.640726674946542</v>
      </c>
      <c r="Q288" s="5">
        <f t="shared" si="34"/>
        <v>24.035332428597808</v>
      </c>
      <c r="R288" s="5">
        <f t="shared" si="34"/>
        <v>24.853319251712868</v>
      </c>
      <c r="S288" s="5">
        <f t="shared" si="34"/>
        <v>25.61508949438446</v>
      </c>
      <c r="T288" s="5">
        <f t="shared" si="34"/>
        <v>26.848438751045528</v>
      </c>
      <c r="U288" s="5">
        <f t="shared" si="34"/>
        <v>28.150081860256616</v>
      </c>
      <c r="V288" s="5">
        <f t="shared" si="34"/>
        <v>29.939447195958689</v>
      </c>
      <c r="W288" s="5">
        <f t="shared" si="34"/>
        <v>32.046613426108422</v>
      </c>
      <c r="X288" s="5">
        <f t="shared" si="34"/>
        <v>34.193553625980385</v>
      </c>
      <c r="Y288" s="5">
        <f t="shared" si="34"/>
        <v>35.344197351576227</v>
      </c>
      <c r="Z288" s="5">
        <f t="shared" si="34"/>
        <v>36.155343840615664</v>
      </c>
      <c r="AA288" s="5">
        <f t="shared" si="34"/>
        <v>37.335972717563486</v>
      </c>
      <c r="AB288" s="5">
        <f t="shared" si="34"/>
        <v>37.959299929759631</v>
      </c>
      <c r="AC288" s="5">
        <f t="shared" si="34"/>
        <v>38.60682509431814</v>
      </c>
      <c r="AD288" s="5">
        <f t="shared" si="34"/>
        <v>37.242481422231364</v>
      </c>
      <c r="AE288" s="5">
        <f t="shared" si="34"/>
        <v>32.711558071035519</v>
      </c>
      <c r="AF288" s="5">
        <f t="shared" si="34"/>
        <v>29.88173607946332</v>
      </c>
      <c r="AG288" s="5">
        <f t="shared" si="34"/>
        <v>27.564159420080987</v>
      </c>
      <c r="AH288" s="5">
        <f t="shared" si="34"/>
        <v>25.259626895661704</v>
      </c>
    </row>
    <row r="289" spans="2:34" hidden="1" outlineLevel="1" x14ac:dyDescent="0.25">
      <c r="B289" s="17">
        <v>72000</v>
      </c>
      <c r="C289" s="5">
        <f t="shared" ref="C289:AH289" si="35">IFERROR(C53/C112,"")</f>
        <v>2.0294180356222715</v>
      </c>
      <c r="D289" s="5">
        <f t="shared" si="35"/>
        <v>6.274337131150161</v>
      </c>
      <c r="E289" s="5">
        <f t="shared" si="35"/>
        <v>10.379433458564256</v>
      </c>
      <c r="F289" s="5">
        <f t="shared" si="35"/>
        <v>13.854525717079133</v>
      </c>
      <c r="G289" s="5">
        <f t="shared" si="35"/>
        <v>16.767225806852444</v>
      </c>
      <c r="H289" s="5">
        <f t="shared" si="35"/>
        <v>18.217866050485512</v>
      </c>
      <c r="I289" s="5">
        <f t="shared" si="35"/>
        <v>19.476137906728439</v>
      </c>
      <c r="J289" s="5">
        <f t="shared" si="35"/>
        <v>20.500894538435464</v>
      </c>
      <c r="K289" s="5">
        <f t="shared" si="35"/>
        <v>21.66309882626123</v>
      </c>
      <c r="L289" s="5">
        <f t="shared" si="35"/>
        <v>22.867299352574374</v>
      </c>
      <c r="M289" s="5">
        <f t="shared" si="35"/>
        <v>24.297332983536574</v>
      </c>
      <c r="N289" s="5">
        <f t="shared" si="35"/>
        <v>26.189522992280576</v>
      </c>
      <c r="O289" s="5">
        <f t="shared" si="35"/>
        <v>27.214871795530797</v>
      </c>
      <c r="P289" s="5">
        <f t="shared" si="35"/>
        <v>28.1911267550155</v>
      </c>
      <c r="Q289" s="5">
        <f t="shared" si="35"/>
        <v>29.016646590019331</v>
      </c>
      <c r="R289" s="5">
        <f t="shared" si="35"/>
        <v>30.050423468429038</v>
      </c>
      <c r="S289" s="5">
        <f t="shared" si="35"/>
        <v>31.319473478433956</v>
      </c>
      <c r="T289" s="5">
        <f t="shared" si="35"/>
        <v>32.903733007856651</v>
      </c>
      <c r="U289" s="5">
        <f t="shared" si="35"/>
        <v>34.447060569381321</v>
      </c>
      <c r="V289" s="5">
        <f t="shared" si="35"/>
        <v>36.219318294233084</v>
      </c>
      <c r="W289" s="5">
        <f t="shared" si="35"/>
        <v>37.915170484105872</v>
      </c>
      <c r="X289" s="5">
        <f t="shared" si="35"/>
        <v>39.2022176326928</v>
      </c>
      <c r="Y289" s="5">
        <f t="shared" si="35"/>
        <v>40.076850632796919</v>
      </c>
      <c r="Z289" s="5">
        <f t="shared" si="35"/>
        <v>40.95452065977625</v>
      </c>
      <c r="AA289" s="5">
        <f t="shared" si="35"/>
        <v>41.589208263264979</v>
      </c>
      <c r="AB289" s="5">
        <f t="shared" si="35"/>
        <v>41.910307197777136</v>
      </c>
      <c r="AC289" s="5">
        <f t="shared" si="35"/>
        <v>41.547634347684664</v>
      </c>
      <c r="AD289" s="5">
        <f t="shared" si="35"/>
        <v>38.098068042906156</v>
      </c>
      <c r="AE289" s="5">
        <f t="shared" si="35"/>
        <v>33.933476921603635</v>
      </c>
      <c r="AF289" s="5">
        <f t="shared" si="35"/>
        <v>31.4106340081944</v>
      </c>
      <c r="AG289" s="5">
        <f t="shared" si="35"/>
        <v>28.757026289777954</v>
      </c>
      <c r="AH289" s="5">
        <f t="shared" si="35"/>
        <v>26.643315723776855</v>
      </c>
    </row>
    <row r="290" spans="2:34" hidden="1" outlineLevel="1" x14ac:dyDescent="0.25">
      <c r="B290" s="17">
        <v>82666</v>
      </c>
      <c r="C290" s="5">
        <f t="shared" ref="C290:AH290" si="36">IFERROR(C54/C113,"")</f>
        <v>16.225886567757911</v>
      </c>
      <c r="D290" s="5">
        <f t="shared" si="36"/>
        <v>15.878039024027906</v>
      </c>
      <c r="E290" s="5">
        <f t="shared" si="36"/>
        <v>14.662851570707451</v>
      </c>
      <c r="F290" s="5">
        <f t="shared" si="36"/>
        <v>15.933130043519178</v>
      </c>
      <c r="G290" s="5">
        <f t="shared" si="36"/>
        <v>17.130852136177722</v>
      </c>
      <c r="H290" s="5">
        <f t="shared" si="36"/>
        <v>18.412279936979015</v>
      </c>
      <c r="I290" s="5">
        <f t="shared" si="36"/>
        <v>19.872728317727873</v>
      </c>
      <c r="J290" s="5">
        <f t="shared" si="36"/>
        <v>21.437766265779494</v>
      </c>
      <c r="K290" s="5">
        <f t="shared" si="36"/>
        <v>23.104559606536476</v>
      </c>
      <c r="L290" s="5">
        <f t="shared" si="36"/>
        <v>24.825438388865646</v>
      </c>
      <c r="M290" s="5">
        <f t="shared" si="36"/>
        <v>26.549583202737129</v>
      </c>
      <c r="N290" s="5">
        <f t="shared" si="36"/>
        <v>28.476786850468745</v>
      </c>
      <c r="O290" s="5">
        <f t="shared" si="36"/>
        <v>30.005935200214939</v>
      </c>
      <c r="P290" s="5">
        <f t="shared" si="36"/>
        <v>31.461593265204229</v>
      </c>
      <c r="Q290" s="5">
        <f t="shared" si="36"/>
        <v>32.871487593474797</v>
      </c>
      <c r="R290" s="5">
        <f t="shared" si="36"/>
        <v>34.309698340899267</v>
      </c>
      <c r="S290" s="5">
        <f t="shared" si="36"/>
        <v>35.764662722894741</v>
      </c>
      <c r="T290" s="5">
        <f t="shared" si="36"/>
        <v>37.267638270848302</v>
      </c>
      <c r="U290" s="5">
        <f t="shared" si="36"/>
        <v>38.866199334999919</v>
      </c>
      <c r="V290" s="5">
        <f t="shared" si="36"/>
        <v>40.364622395648468</v>
      </c>
      <c r="W290" s="5">
        <f t="shared" si="36"/>
        <v>41.895561242835853</v>
      </c>
      <c r="X290" s="5">
        <f t="shared" si="36"/>
        <v>43.075778023382405</v>
      </c>
      <c r="Y290" s="5">
        <f t="shared" si="36"/>
        <v>43.852142259997215</v>
      </c>
      <c r="Z290" s="5">
        <f t="shared" si="36"/>
        <v>44.566655672784456</v>
      </c>
      <c r="AA290" s="5">
        <f t="shared" si="36"/>
        <v>44.822325833466856</v>
      </c>
      <c r="AB290" s="5">
        <f t="shared" si="36"/>
        <v>44.65365303087701</v>
      </c>
      <c r="AC290" s="5">
        <f t="shared" si="36"/>
        <v>43.170564957684746</v>
      </c>
      <c r="AD290" s="5">
        <f t="shared" si="36"/>
        <v>38.315770178045895</v>
      </c>
      <c r="AE290" s="5">
        <f t="shared" si="36"/>
        <v>35.431889913951267</v>
      </c>
      <c r="AF290" s="5">
        <f t="shared" si="36"/>
        <v>33.239053942078392</v>
      </c>
      <c r="AG290" s="5">
        <f t="shared" si="36"/>
        <v>30.207584609134948</v>
      </c>
      <c r="AH290" s="5">
        <f t="shared" si="36"/>
        <v>27.123839719400486</v>
      </c>
    </row>
    <row r="291" spans="2:34" hidden="1" outlineLevel="1" x14ac:dyDescent="0.25">
      <c r="B291" s="17">
        <v>93333</v>
      </c>
      <c r="C291" s="5">
        <f t="shared" ref="C291:AH291" si="37">IFERROR(C55/C114,"")</f>
        <v>13.239310841309651</v>
      </c>
      <c r="D291" s="5">
        <f t="shared" si="37"/>
        <v>13.744177913900943</v>
      </c>
      <c r="E291" s="5">
        <f t="shared" si="37"/>
        <v>13.313215203681613</v>
      </c>
      <c r="F291" s="5">
        <f t="shared" si="37"/>
        <v>14.89400062376852</v>
      </c>
      <c r="G291" s="5">
        <f t="shared" si="37"/>
        <v>16.649884394946945</v>
      </c>
      <c r="H291" s="5">
        <f t="shared" si="37"/>
        <v>18.513501080997088</v>
      </c>
      <c r="I291" s="5">
        <f t="shared" si="37"/>
        <v>20.481469674068951</v>
      </c>
      <c r="J291" s="5">
        <f t="shared" si="37"/>
        <v>22.474022062827611</v>
      </c>
      <c r="K291" s="5">
        <f t="shared" si="37"/>
        <v>24.450085681335231</v>
      </c>
      <c r="L291" s="5">
        <f t="shared" si="37"/>
        <v>26.420726439579877</v>
      </c>
      <c r="M291" s="5">
        <f t="shared" si="37"/>
        <v>28.404061245894777</v>
      </c>
      <c r="N291" s="5">
        <f t="shared" si="37"/>
        <v>30.654039500565712</v>
      </c>
      <c r="O291" s="5">
        <f t="shared" si="37"/>
        <v>32.404688871675702</v>
      </c>
      <c r="P291" s="5">
        <f t="shared" si="37"/>
        <v>34.135382044810669</v>
      </c>
      <c r="Q291" s="5">
        <f t="shared" si="37"/>
        <v>35.759131549650455</v>
      </c>
      <c r="R291" s="5">
        <f t="shared" si="37"/>
        <v>37.356072079988841</v>
      </c>
      <c r="S291" s="5">
        <f t="shared" si="37"/>
        <v>38.975880453014263</v>
      </c>
      <c r="T291" s="5">
        <f t="shared" si="37"/>
        <v>40.621859614348502</v>
      </c>
      <c r="U291" s="5">
        <f t="shared" si="37"/>
        <v>42.334710185206539</v>
      </c>
      <c r="V291" s="5">
        <f t="shared" si="37"/>
        <v>43.883562945207558</v>
      </c>
      <c r="W291" s="5">
        <f t="shared" si="37"/>
        <v>45.306505774020351</v>
      </c>
      <c r="X291" s="5">
        <f t="shared" si="37"/>
        <v>46.283841922843955</v>
      </c>
      <c r="Y291" s="5">
        <f t="shared" si="37"/>
        <v>47.032254492076127</v>
      </c>
      <c r="Z291" s="5">
        <f t="shared" si="37"/>
        <v>47.357171620653176</v>
      </c>
      <c r="AA291" s="5">
        <f t="shared" si="37"/>
        <v>47.238791564870688</v>
      </c>
      <c r="AB291" s="5">
        <f t="shared" si="37"/>
        <v>46.432592803703841</v>
      </c>
      <c r="AC291" s="5">
        <f t="shared" si="37"/>
        <v>44.08823485841004</v>
      </c>
      <c r="AD291" s="5">
        <f t="shared" si="37"/>
        <v>38.890615186274843</v>
      </c>
      <c r="AE291" s="5">
        <f t="shared" si="37"/>
        <v>36.807334906594456</v>
      </c>
      <c r="AF291" s="5">
        <f t="shared" si="37"/>
        <v>34.328486943204844</v>
      </c>
      <c r="AG291" s="5">
        <f t="shared" si="37"/>
        <v>30.288627732208187</v>
      </c>
      <c r="AH291" s="5">
        <f t="shared" si="37"/>
        <v>27.47409795024528</v>
      </c>
    </row>
    <row r="292" spans="2:34" hidden="1" outlineLevel="1" x14ac:dyDescent="0.25">
      <c r="B292" s="17">
        <v>104000</v>
      </c>
      <c r="C292" s="5">
        <f t="shared" ref="C292:AH292" si="38">IFERROR(C56/C115,"")</f>
        <v>8.6611761456307477</v>
      </c>
      <c r="D292" s="5">
        <f t="shared" si="38"/>
        <v>10.373553813495503</v>
      </c>
      <c r="E292" s="5">
        <f t="shared" si="38"/>
        <v>12.394083349538144</v>
      </c>
      <c r="F292" s="5">
        <f t="shared" si="38"/>
        <v>14.539299205902507</v>
      </c>
      <c r="G292" s="5">
        <f t="shared" si="38"/>
        <v>16.760115216198816</v>
      </c>
      <c r="H292" s="5">
        <f t="shared" si="38"/>
        <v>18.987287760573746</v>
      </c>
      <c r="I292" s="5">
        <f t="shared" si="38"/>
        <v>21.224815307829271</v>
      </c>
      <c r="J292" s="5">
        <f t="shared" si="38"/>
        <v>23.481107797380648</v>
      </c>
      <c r="K292" s="5">
        <f t="shared" si="38"/>
        <v>25.711031130902537</v>
      </c>
      <c r="L292" s="5">
        <f t="shared" si="38"/>
        <v>27.930085490845702</v>
      </c>
      <c r="M292" s="5">
        <f t="shared" si="38"/>
        <v>30.158338052974003</v>
      </c>
      <c r="N292" s="5">
        <f t="shared" si="38"/>
        <v>32.614332391677756</v>
      </c>
      <c r="O292" s="5">
        <f t="shared" si="38"/>
        <v>34.60614281701779</v>
      </c>
      <c r="P292" s="5">
        <f t="shared" si="38"/>
        <v>36.487399950069779</v>
      </c>
      <c r="Q292" s="5">
        <f t="shared" si="38"/>
        <v>38.321928317026732</v>
      </c>
      <c r="R292" s="5">
        <f t="shared" si="38"/>
        <v>40.074163981978892</v>
      </c>
      <c r="S292" s="5">
        <f t="shared" si="38"/>
        <v>41.826440135749152</v>
      </c>
      <c r="T292" s="5">
        <f t="shared" si="38"/>
        <v>43.59121275785543</v>
      </c>
      <c r="U292" s="5">
        <f t="shared" si="38"/>
        <v>45.318768290214031</v>
      </c>
      <c r="V292" s="5">
        <f t="shared" si="38"/>
        <v>46.87013730542207</v>
      </c>
      <c r="W292" s="5">
        <f t="shared" si="38"/>
        <v>48.129162667280625</v>
      </c>
      <c r="X292" s="5">
        <f t="shared" si="38"/>
        <v>48.981669353687572</v>
      </c>
      <c r="Y292" s="5">
        <f t="shared" si="38"/>
        <v>49.490582443877585</v>
      </c>
      <c r="Z292" s="5">
        <f t="shared" si="38"/>
        <v>49.418626549277057</v>
      </c>
      <c r="AA292" s="5">
        <f t="shared" si="38"/>
        <v>49.026375442973389</v>
      </c>
      <c r="AB292" s="5">
        <f t="shared" si="38"/>
        <v>47.480417626334635</v>
      </c>
      <c r="AC292" s="5">
        <f t="shared" si="38"/>
        <v>43.883502738783278</v>
      </c>
      <c r="AD292" s="5">
        <f t="shared" si="38"/>
        <v>39.915132321988622</v>
      </c>
      <c r="AE292" s="5">
        <f t="shared" si="38"/>
        <v>38.206679700910847</v>
      </c>
      <c r="AF292" s="5">
        <f t="shared" si="38"/>
        <v>35.381532481941449</v>
      </c>
      <c r="AG292" s="5">
        <f t="shared" si="38"/>
        <v>31.300471180981074</v>
      </c>
      <c r="AH292" s="5">
        <f t="shared" si="38"/>
        <v>28.506568202184162</v>
      </c>
    </row>
    <row r="293" spans="2:34" hidden="1" outlineLevel="1" x14ac:dyDescent="0.25">
      <c r="B293" s="17">
        <v>114666</v>
      </c>
      <c r="C293" s="5">
        <f t="shared" ref="C293:AH293" si="39">IFERROR(C57/C116,"")</f>
        <v>7.4114251242394786</v>
      </c>
      <c r="D293" s="5">
        <f t="shared" si="39"/>
        <v>9.7167102615756704</v>
      </c>
      <c r="E293" s="5">
        <f t="shared" si="39"/>
        <v>12.162681575435522</v>
      </c>
      <c r="F293" s="5">
        <f t="shared" si="39"/>
        <v>14.620065157411945</v>
      </c>
      <c r="G293" s="5">
        <f t="shared" si="39"/>
        <v>17.083997940669725</v>
      </c>
      <c r="H293" s="5">
        <f t="shared" si="39"/>
        <v>19.537617871478723</v>
      </c>
      <c r="I293" s="5">
        <f t="shared" si="39"/>
        <v>21.98757367893603</v>
      </c>
      <c r="J293" s="5">
        <f t="shared" si="39"/>
        <v>24.459771972392321</v>
      </c>
      <c r="K293" s="5">
        <f t="shared" si="39"/>
        <v>26.911097308233963</v>
      </c>
      <c r="L293" s="5">
        <f t="shared" si="39"/>
        <v>29.348079542609661</v>
      </c>
      <c r="M293" s="5">
        <f t="shared" si="39"/>
        <v>31.776385402316954</v>
      </c>
      <c r="N293" s="5">
        <f t="shared" si="39"/>
        <v>34.370136435128515</v>
      </c>
      <c r="O293" s="5">
        <f t="shared" si="39"/>
        <v>36.55011355058857</v>
      </c>
      <c r="P293" s="5">
        <f t="shared" si="39"/>
        <v>38.602756767433689</v>
      </c>
      <c r="Q293" s="5">
        <f t="shared" si="39"/>
        <v>40.587754867124239</v>
      </c>
      <c r="R293" s="5">
        <f t="shared" si="39"/>
        <v>42.489732796862349</v>
      </c>
      <c r="S293" s="5">
        <f t="shared" si="39"/>
        <v>44.366702166168459</v>
      </c>
      <c r="T293" s="5">
        <f t="shared" si="39"/>
        <v>46.202603198874421</v>
      </c>
      <c r="U293" s="5">
        <f t="shared" si="39"/>
        <v>47.891219599811585</v>
      </c>
      <c r="V293" s="5">
        <f t="shared" si="39"/>
        <v>49.377626533067478</v>
      </c>
      <c r="W293" s="5">
        <f t="shared" si="39"/>
        <v>50.40074476141443</v>
      </c>
      <c r="X293" s="5">
        <f t="shared" si="39"/>
        <v>51.185812176792759</v>
      </c>
      <c r="Y293" s="5">
        <f t="shared" si="39"/>
        <v>51.271207967042621</v>
      </c>
      <c r="Z293" s="5">
        <f t="shared" si="39"/>
        <v>51.053467195344957</v>
      </c>
      <c r="AA293" s="5">
        <f t="shared" si="39"/>
        <v>50.122586250490144</v>
      </c>
      <c r="AB293" s="5">
        <f t="shared" si="39"/>
        <v>48.195102034762868</v>
      </c>
      <c r="AC293" s="5">
        <f t="shared" si="39"/>
        <v>43.570440682518026</v>
      </c>
      <c r="AD293" s="5">
        <f t="shared" si="39"/>
        <v>41.086899630063634</v>
      </c>
      <c r="AE293" s="5">
        <f t="shared" si="39"/>
        <v>39.033179327492377</v>
      </c>
      <c r="AF293" s="5">
        <f t="shared" si="39"/>
        <v>35.322592434648996</v>
      </c>
      <c r="AG293" s="5">
        <f t="shared" si="39"/>
        <v>32.27202208094085</v>
      </c>
      <c r="AH293" s="5">
        <f t="shared" si="39"/>
        <v>29.297520093778154</v>
      </c>
    </row>
    <row r="294" spans="2:34" hidden="1" outlineLevel="1" x14ac:dyDescent="0.25">
      <c r="B294" s="17">
        <v>125333</v>
      </c>
      <c r="C294" s="5">
        <f t="shared" ref="C294:AH294" si="40">IFERROR(C58/C117,"")</f>
        <v>6.8064566852920736</v>
      </c>
      <c r="D294" s="5">
        <f t="shared" si="40"/>
        <v>9.4543082660889066</v>
      </c>
      <c r="E294" s="5">
        <f t="shared" si="40"/>
        <v>12.110710264639774</v>
      </c>
      <c r="F294" s="5">
        <f t="shared" si="40"/>
        <v>14.773849473115478</v>
      </c>
      <c r="G294" s="5">
        <f t="shared" si="40"/>
        <v>17.434991725321492</v>
      </c>
      <c r="H294" s="5">
        <f t="shared" si="40"/>
        <v>20.082256374560643</v>
      </c>
      <c r="I294" s="5">
        <f t="shared" si="40"/>
        <v>22.739412045536604</v>
      </c>
      <c r="J294" s="5">
        <f t="shared" si="40"/>
        <v>25.405224396781847</v>
      </c>
      <c r="K294" s="5">
        <f t="shared" si="40"/>
        <v>28.044668349444059</v>
      </c>
      <c r="L294" s="5">
        <f t="shared" si="40"/>
        <v>30.655658974352118</v>
      </c>
      <c r="M294" s="5">
        <f t="shared" si="40"/>
        <v>33.237473692137542</v>
      </c>
      <c r="N294" s="5">
        <f t="shared" si="40"/>
        <v>35.90600774424194</v>
      </c>
      <c r="O294" s="5">
        <f t="shared" si="40"/>
        <v>38.259569361685486</v>
      </c>
      <c r="P294" s="5">
        <f t="shared" si="40"/>
        <v>40.476623124771379</v>
      </c>
      <c r="Q294" s="5">
        <f t="shared" si="40"/>
        <v>42.594009668360819</v>
      </c>
      <c r="R294" s="5">
        <f t="shared" si="40"/>
        <v>44.640288056326845</v>
      </c>
      <c r="S294" s="5">
        <f t="shared" si="40"/>
        <v>46.604055900702065</v>
      </c>
      <c r="T294" s="5">
        <f t="shared" si="40"/>
        <v>48.446685819355842</v>
      </c>
      <c r="U294" s="5">
        <f t="shared" si="40"/>
        <v>50.113343004082211</v>
      </c>
      <c r="V294" s="5">
        <f t="shared" si="40"/>
        <v>51.449009052282854</v>
      </c>
      <c r="W294" s="5">
        <f t="shared" si="40"/>
        <v>52.446099122356813</v>
      </c>
      <c r="X294" s="5">
        <f t="shared" si="40"/>
        <v>52.799053005450389</v>
      </c>
      <c r="Y294" s="5">
        <f t="shared" si="40"/>
        <v>52.6082499801174</v>
      </c>
      <c r="Z294" s="5">
        <f t="shared" si="40"/>
        <v>52.098467896898015</v>
      </c>
      <c r="AA294" s="5">
        <f t="shared" si="40"/>
        <v>50.596009639520616</v>
      </c>
      <c r="AB294" s="5">
        <f t="shared" si="40"/>
        <v>49.243340386251461</v>
      </c>
      <c r="AC294" s="5">
        <f t="shared" si="40"/>
        <v>44.013826084343478</v>
      </c>
      <c r="AD294" s="5">
        <f t="shared" si="40"/>
        <v>42.096834538271814</v>
      </c>
      <c r="AE294" s="5">
        <f t="shared" si="40"/>
        <v>40.307711419229818</v>
      </c>
      <c r="AF294" s="5">
        <f t="shared" si="40"/>
        <v>36.485173211392009</v>
      </c>
      <c r="AG294" s="5">
        <f t="shared" si="40"/>
        <v>33.092095029037608</v>
      </c>
      <c r="AH294" s="5">
        <f t="shared" si="40"/>
        <v>29.991449694838778</v>
      </c>
    </row>
    <row r="295" spans="2:34" hidden="1" outlineLevel="1" x14ac:dyDescent="0.25">
      <c r="B295" s="17">
        <v>136000</v>
      </c>
      <c r="C295" s="5">
        <f t="shared" ref="C295:AH295" si="41">IFERROR(C59/C118,"")</f>
        <v>-4.6066642177905424E-2</v>
      </c>
      <c r="D295" s="5">
        <f t="shared" si="41"/>
        <v>5.7721669612828039</v>
      </c>
      <c r="E295" s="5">
        <f t="shared" si="41"/>
        <v>8.9582668075174645</v>
      </c>
      <c r="F295" s="5">
        <f t="shared" si="41"/>
        <v>14.958270990385911</v>
      </c>
      <c r="G295" s="5">
        <f t="shared" si="41"/>
        <v>17.785631205338198</v>
      </c>
      <c r="H295" s="5">
        <f t="shared" si="41"/>
        <v>20.61581995923877</v>
      </c>
      <c r="I295" s="5">
        <f t="shared" si="41"/>
        <v>23.472744029614304</v>
      </c>
      <c r="J295" s="5">
        <f t="shared" si="41"/>
        <v>26.298063903548073</v>
      </c>
      <c r="K295" s="5">
        <f t="shared" si="41"/>
        <v>29.089143640447041</v>
      </c>
      <c r="L295" s="5">
        <f t="shared" si="41"/>
        <v>31.8392193142931</v>
      </c>
      <c r="M295" s="5">
        <f t="shared" si="41"/>
        <v>34.536708905307883</v>
      </c>
      <c r="N295" s="5">
        <f t="shared" si="41"/>
        <v>37.260607733386372</v>
      </c>
      <c r="O295" s="5">
        <f t="shared" si="41"/>
        <v>39.750091950865738</v>
      </c>
      <c r="P295" s="5">
        <f t="shared" si="41"/>
        <v>42.115507188403193</v>
      </c>
      <c r="Q295" s="5">
        <f t="shared" si="41"/>
        <v>44.375576070021857</v>
      </c>
      <c r="R295" s="5">
        <f t="shared" si="41"/>
        <v>46.505512604730058</v>
      </c>
      <c r="S295" s="5">
        <f t="shared" si="41"/>
        <v>48.513944176175301</v>
      </c>
      <c r="T295" s="5">
        <f t="shared" si="41"/>
        <v>50.36335544195957</v>
      </c>
      <c r="U295" s="5">
        <f t="shared" si="41"/>
        <v>51.969026855279715</v>
      </c>
      <c r="V295" s="5">
        <f t="shared" si="41"/>
        <v>53.192139396574944</v>
      </c>
      <c r="W295" s="5">
        <f t="shared" si="41"/>
        <v>53.891619391572654</v>
      </c>
      <c r="X295" s="5">
        <f t="shared" si="41"/>
        <v>53.812418453740946</v>
      </c>
      <c r="Y295" s="5">
        <f t="shared" si="41"/>
        <v>53.50091695981591</v>
      </c>
      <c r="Z295" s="5">
        <f t="shared" si="41"/>
        <v>52.684496134156511</v>
      </c>
      <c r="AA295" s="5">
        <f t="shared" si="41"/>
        <v>51.037488347499519</v>
      </c>
      <c r="AB295" s="5">
        <f t="shared" si="41"/>
        <v>48.426449927022084</v>
      </c>
      <c r="AC295" s="5">
        <f t="shared" si="41"/>
        <v>44.45097653007894</v>
      </c>
      <c r="AD295" s="5">
        <f t="shared" si="41"/>
        <v>42.694684843001234</v>
      </c>
      <c r="AE295" s="5">
        <f t="shared" si="41"/>
        <v>41.2212012334886</v>
      </c>
      <c r="AF295" s="5">
        <f t="shared" si="41"/>
        <v>37.416250145082003</v>
      </c>
      <c r="AG295" s="5">
        <f t="shared" si="41"/>
        <v>33.701065611454204</v>
      </c>
      <c r="AH295" s="5">
        <f t="shared" si="41"/>
        <v>30.553811298054892</v>
      </c>
    </row>
    <row r="296" spans="2:34" hidden="1" outlineLevel="1" x14ac:dyDescent="0.25">
      <c r="B296" s="17">
        <v>146666</v>
      </c>
      <c r="C296" s="5">
        <f t="shared" ref="C296:AH296" si="42">IFERROR(C60/C119,"")</f>
        <v>-0.22414368845172639</v>
      </c>
      <c r="D296" s="5">
        <f t="shared" si="42"/>
        <v>6.3120653202241854</v>
      </c>
      <c r="E296" s="5">
        <f t="shared" si="42"/>
        <v>12.160143843049354</v>
      </c>
      <c r="F296" s="5">
        <f t="shared" si="42"/>
        <v>15.141027676576309</v>
      </c>
      <c r="G296" s="5">
        <f t="shared" si="42"/>
        <v>18.145818182270677</v>
      </c>
      <c r="H296" s="5">
        <f t="shared" si="42"/>
        <v>21.16698523505546</v>
      </c>
      <c r="I296" s="5">
        <f t="shared" si="42"/>
        <v>24.161074111870061</v>
      </c>
      <c r="J296" s="5">
        <f t="shared" si="42"/>
        <v>27.121795146690026</v>
      </c>
      <c r="K296" s="5">
        <f t="shared" si="42"/>
        <v>30.039589396560675</v>
      </c>
      <c r="L296" s="5">
        <f t="shared" si="42"/>
        <v>32.901853600726533</v>
      </c>
      <c r="M296" s="5">
        <f t="shared" si="42"/>
        <v>35.715208374460701</v>
      </c>
      <c r="N296" s="5">
        <f t="shared" si="42"/>
        <v>38.345681099491081</v>
      </c>
      <c r="O296" s="5">
        <f t="shared" si="42"/>
        <v>40.973929266052878</v>
      </c>
      <c r="P296" s="5">
        <f t="shared" si="42"/>
        <v>43.492832739605682</v>
      </c>
      <c r="Q296" s="5">
        <f t="shared" si="42"/>
        <v>45.860009500431786</v>
      </c>
      <c r="R296" s="5">
        <f t="shared" si="42"/>
        <v>48.088074470728699</v>
      </c>
      <c r="S296" s="5">
        <f t="shared" si="42"/>
        <v>50.132661837707985</v>
      </c>
      <c r="T296" s="5">
        <f t="shared" si="42"/>
        <v>51.954351744532659</v>
      </c>
      <c r="U296" s="5">
        <f t="shared" si="42"/>
        <v>53.439427029544795</v>
      </c>
      <c r="V296" s="5">
        <f t="shared" si="42"/>
        <v>54.625072130283314</v>
      </c>
      <c r="W296" s="5">
        <f t="shared" si="42"/>
        <v>54.726726144139214</v>
      </c>
      <c r="X296" s="5">
        <f t="shared" si="42"/>
        <v>54.593467931469377</v>
      </c>
      <c r="Y296" s="5">
        <f t="shared" si="42"/>
        <v>53.963951153171969</v>
      </c>
      <c r="Z296" s="5">
        <f t="shared" si="42"/>
        <v>52.445810650618782</v>
      </c>
      <c r="AA296" s="5">
        <f t="shared" si="42"/>
        <v>51.721265729868371</v>
      </c>
      <c r="AB296" s="5">
        <f t="shared" si="42"/>
        <v>47.495294412568079</v>
      </c>
      <c r="AC296" s="5">
        <f t="shared" si="42"/>
        <v>45.376937913793554</v>
      </c>
      <c r="AD296" s="5">
        <f t="shared" si="42"/>
        <v>43.822100213115831</v>
      </c>
      <c r="AE296" s="5">
        <f t="shared" si="42"/>
        <v>41.709734836511778</v>
      </c>
      <c r="AF296" s="5">
        <f t="shared" si="42"/>
        <v>38.193025550792505</v>
      </c>
      <c r="AG296" s="5">
        <f t="shared" si="42"/>
        <v>33.735706276424786</v>
      </c>
      <c r="AH296" s="5">
        <f t="shared" si="42"/>
        <v>30.662576527190932</v>
      </c>
    </row>
    <row r="297" spans="2:34" hidden="1" outlineLevel="1" x14ac:dyDescent="0.25">
      <c r="B297" s="17">
        <v>157333</v>
      </c>
      <c r="C297" s="5">
        <f t="shared" ref="C297:AH297" si="43">IFERROR(C61/C120,"")</f>
        <v>-0.43722402136242272</v>
      </c>
      <c r="D297" s="5">
        <f t="shared" si="43"/>
        <v>4.7461763089899787</v>
      </c>
      <c r="E297" s="5">
        <f t="shared" si="43"/>
        <v>8.1898869237178751</v>
      </c>
      <c r="F297" s="5">
        <f t="shared" si="43"/>
        <v>11.635187814973436</v>
      </c>
      <c r="G297" s="5">
        <f t="shared" si="43"/>
        <v>18.535457579556727</v>
      </c>
      <c r="H297" s="5">
        <f t="shared" si="43"/>
        <v>21.678835347349569</v>
      </c>
      <c r="I297" s="5">
        <f t="shared" si="43"/>
        <v>24.797232316128699</v>
      </c>
      <c r="J297" s="5">
        <f t="shared" si="43"/>
        <v>27.876065645051387</v>
      </c>
      <c r="K297" s="5">
        <f t="shared" si="43"/>
        <v>30.897364763638805</v>
      </c>
      <c r="L297" s="5">
        <f t="shared" si="43"/>
        <v>33.851593115642032</v>
      </c>
      <c r="M297" s="5">
        <f t="shared" si="43"/>
        <v>36.740755400584305</v>
      </c>
      <c r="N297" s="5">
        <f t="shared" si="43"/>
        <v>39.182798796693127</v>
      </c>
      <c r="O297" s="5">
        <f t="shared" si="43"/>
        <v>41.89583109254054</v>
      </c>
      <c r="P297" s="5">
        <f t="shared" si="43"/>
        <v>44.550804621638349</v>
      </c>
      <c r="Q297" s="5">
        <f t="shared" si="43"/>
        <v>47.049071992179336</v>
      </c>
      <c r="R297" s="5">
        <f t="shared" si="43"/>
        <v>49.346997038642364</v>
      </c>
      <c r="S297" s="5">
        <f t="shared" si="43"/>
        <v>51.427095109241542</v>
      </c>
      <c r="T297" s="5">
        <f t="shared" si="43"/>
        <v>53.208473946653228</v>
      </c>
      <c r="U297" s="5">
        <f t="shared" si="43"/>
        <v>54.810655792820945</v>
      </c>
      <c r="V297" s="5">
        <f t="shared" si="43"/>
        <v>55.364939902630717</v>
      </c>
      <c r="W297" s="5">
        <f t="shared" si="43"/>
        <v>55.28072936315484</v>
      </c>
      <c r="X297" s="5">
        <f t="shared" si="43"/>
        <v>54.739610915001343</v>
      </c>
      <c r="Y297" s="5">
        <f t="shared" si="43"/>
        <v>54.016755808182694</v>
      </c>
      <c r="Z297" s="5">
        <f t="shared" si="43"/>
        <v>53.036142009310929</v>
      </c>
      <c r="AA297" s="5">
        <f t="shared" si="43"/>
        <v>52.745690353057427</v>
      </c>
      <c r="AB297" s="5">
        <f t="shared" si="43"/>
        <v>47.809179606812862</v>
      </c>
      <c r="AC297" s="5">
        <f t="shared" si="43"/>
        <v>44.506107946469967</v>
      </c>
      <c r="AD297" s="5">
        <f t="shared" si="43"/>
        <v>44.740203726468529</v>
      </c>
      <c r="AE297" s="5">
        <f t="shared" si="43"/>
        <v>41.840433715417298</v>
      </c>
      <c r="AF297" s="5">
        <f t="shared" si="43"/>
        <v>38.765045980629402</v>
      </c>
      <c r="AG297" s="5">
        <f t="shared" si="43"/>
        <v>32.909708462262692</v>
      </c>
      <c r="AH297" s="5">
        <f t="shared" si="43"/>
        <v>30.211999456920921</v>
      </c>
    </row>
    <row r="298" spans="2:34" hidden="1" outlineLevel="1" x14ac:dyDescent="0.25">
      <c r="B298" s="17">
        <v>168000</v>
      </c>
      <c r="C298" s="5">
        <f t="shared" ref="C298:AH298" si="44">IFERROR(C62/C121,"")</f>
        <v>-0.62359997567624348</v>
      </c>
      <c r="D298" s="5">
        <f t="shared" si="44"/>
        <v>1.214271923047592</v>
      </c>
      <c r="E298" s="5">
        <f t="shared" si="44"/>
        <v>6.1939108708499848</v>
      </c>
      <c r="F298" s="5">
        <f t="shared" si="44"/>
        <v>9.8979528724406247</v>
      </c>
      <c r="G298" s="5">
        <f t="shared" si="44"/>
        <v>13.633192797122421</v>
      </c>
      <c r="H298" s="5">
        <f t="shared" si="44"/>
        <v>17.415293890962992</v>
      </c>
      <c r="I298" s="5">
        <f t="shared" si="44"/>
        <v>21.249402289635096</v>
      </c>
      <c r="J298" s="5">
        <f t="shared" si="44"/>
        <v>28.558246242640596</v>
      </c>
      <c r="K298" s="5">
        <f t="shared" si="44"/>
        <v>31.650316065938398</v>
      </c>
      <c r="L298" s="5">
        <f t="shared" si="44"/>
        <v>34.707626464128147</v>
      </c>
      <c r="M298" s="5">
        <f t="shared" si="44"/>
        <v>37.541710999737596</v>
      </c>
      <c r="N298" s="5">
        <f t="shared" si="44"/>
        <v>39.718080600172271</v>
      </c>
      <c r="O298" s="5">
        <f t="shared" si="44"/>
        <v>42.510443870502399</v>
      </c>
      <c r="P298" s="5">
        <f t="shared" si="44"/>
        <v>45.298222291546473</v>
      </c>
      <c r="Q298" s="5">
        <f t="shared" si="44"/>
        <v>47.891289916426913</v>
      </c>
      <c r="R298" s="5">
        <f t="shared" si="44"/>
        <v>50.258186193045333</v>
      </c>
      <c r="S298" s="5">
        <f t="shared" si="44"/>
        <v>52.349085489578755</v>
      </c>
      <c r="T298" s="5">
        <f t="shared" si="44"/>
        <v>54.363890297785382</v>
      </c>
      <c r="U298" s="5">
        <f t="shared" si="44"/>
        <v>55.563115565028824</v>
      </c>
      <c r="V298" s="5">
        <f t="shared" si="44"/>
        <v>55.517872436273819</v>
      </c>
      <c r="W298" s="5">
        <f t="shared" si="44"/>
        <v>55.284710642363542</v>
      </c>
      <c r="X298" s="5">
        <f t="shared" si="44"/>
        <v>54.665466091083957</v>
      </c>
      <c r="Y298" s="5">
        <f t="shared" si="44"/>
        <v>54.037407834764693</v>
      </c>
      <c r="Z298" s="5">
        <f t="shared" si="44"/>
        <v>53.4728131919315</v>
      </c>
      <c r="AA298" s="5">
        <f t="shared" si="44"/>
        <v>50.743965182575074</v>
      </c>
      <c r="AB298" s="5">
        <f t="shared" si="44"/>
        <v>48.163757088897846</v>
      </c>
      <c r="AC298" s="5">
        <f t="shared" si="44"/>
        <v>46.587215219773746</v>
      </c>
      <c r="AD298" s="5">
        <f t="shared" si="44"/>
        <v>45.479414209044762</v>
      </c>
      <c r="AE298" s="5">
        <f t="shared" si="44"/>
        <v>42.816025885969879</v>
      </c>
      <c r="AF298" s="5">
        <f t="shared" si="44"/>
        <v>38.912136138538443</v>
      </c>
      <c r="AG298" s="5">
        <f t="shared" si="44"/>
        <v>32.73097733763634</v>
      </c>
      <c r="AH298" s="5">
        <f t="shared" si="44"/>
        <v>33.564814691971378</v>
      </c>
    </row>
    <row r="299" spans="2:34" hidden="1" outlineLevel="1" x14ac:dyDescent="0.25">
      <c r="B299" s="17">
        <v>178666</v>
      </c>
      <c r="C299" s="5">
        <f t="shared" ref="C299:AH299" si="45">IFERROR(C63/C122,"")</f>
        <v>-0.77973290845124432</v>
      </c>
      <c r="D299" s="5">
        <f t="shared" si="45"/>
        <v>1.5324721866441013</v>
      </c>
      <c r="E299" s="5">
        <f t="shared" si="45"/>
        <v>7.9211696735208488</v>
      </c>
      <c r="F299" s="5">
        <f t="shared" si="45"/>
        <v>15.825945925646588</v>
      </c>
      <c r="G299" s="5">
        <f t="shared" si="45"/>
        <v>19.212400662126765</v>
      </c>
      <c r="H299" s="5">
        <f t="shared" si="45"/>
        <v>22.580736050531943</v>
      </c>
      <c r="I299" s="5">
        <f t="shared" si="45"/>
        <v>25.909043497688085</v>
      </c>
      <c r="J299" s="5">
        <f t="shared" si="45"/>
        <v>29.161119370712722</v>
      </c>
      <c r="K299" s="5">
        <f t="shared" si="45"/>
        <v>32.347433669823523</v>
      </c>
      <c r="L299" s="5">
        <f t="shared" si="45"/>
        <v>35.350509274059362</v>
      </c>
      <c r="M299" s="5">
        <f t="shared" si="45"/>
        <v>38.13593929116071</v>
      </c>
      <c r="N299" s="5">
        <f t="shared" si="45"/>
        <v>40.076939095184471</v>
      </c>
      <c r="O299" s="5">
        <f t="shared" si="45"/>
        <v>42.974801418655396</v>
      </c>
      <c r="P299" s="5">
        <f t="shared" si="45"/>
        <v>45.779938628491692</v>
      </c>
      <c r="Q299" s="5">
        <f t="shared" si="45"/>
        <v>48.479424122813683</v>
      </c>
      <c r="R299" s="5">
        <f t="shared" si="45"/>
        <v>51.056146881234589</v>
      </c>
      <c r="S299" s="5">
        <f t="shared" si="45"/>
        <v>53.335052701251392</v>
      </c>
      <c r="T299" s="5">
        <f t="shared" si="45"/>
        <v>54.969359060408472</v>
      </c>
      <c r="U299" s="5">
        <f t="shared" si="45"/>
        <v>55.380291178896783</v>
      </c>
      <c r="V299" s="5">
        <f t="shared" si="45"/>
        <v>55.577754591292972</v>
      </c>
      <c r="W299" s="5">
        <f t="shared" si="45"/>
        <v>55.002814103425941</v>
      </c>
      <c r="X299" s="5">
        <f t="shared" si="45"/>
        <v>54.317026645444862</v>
      </c>
      <c r="Y299" s="5">
        <f t="shared" si="45"/>
        <v>54.35048036997501</v>
      </c>
      <c r="Z299" s="5">
        <f t="shared" si="45"/>
        <v>54.482954187250996</v>
      </c>
      <c r="AA299" s="5">
        <f t="shared" si="45"/>
        <v>49.968165951200476</v>
      </c>
      <c r="AB299" s="5">
        <f t="shared" si="45"/>
        <v>48.789858463623439</v>
      </c>
      <c r="AC299" s="5">
        <f t="shared" si="45"/>
        <v>47.363106177983376</v>
      </c>
      <c r="AD299" s="5">
        <f t="shared" si="45"/>
        <v>46.033788491779752</v>
      </c>
      <c r="AE299" s="5">
        <f t="shared" si="45"/>
        <v>43.837483940941539</v>
      </c>
      <c r="AF299" s="5">
        <f t="shared" si="45"/>
        <v>38.443342648488283</v>
      </c>
      <c r="AG299" s="5">
        <f t="shared" si="45"/>
        <v>34.222456008949869</v>
      </c>
      <c r="AH299" s="5">
        <f t="shared" si="45"/>
        <v>35.105164250227283</v>
      </c>
    </row>
    <row r="300" spans="2:34" hidden="1" outlineLevel="1" x14ac:dyDescent="0.25">
      <c r="B300" s="17">
        <v>189333</v>
      </c>
      <c r="C300" s="5">
        <f t="shared" ref="C300:AH300" si="46">IFERROR(C64/C123,"")</f>
        <v>-0.95125955443212706</v>
      </c>
      <c r="D300" s="5">
        <f t="shared" si="46"/>
        <v>1.5075161721320851</v>
      </c>
      <c r="E300" s="5">
        <f t="shared" si="46"/>
        <v>7.3554260465824735</v>
      </c>
      <c r="F300" s="5">
        <f t="shared" si="46"/>
        <v>11.235097391614561</v>
      </c>
      <c r="G300" s="5">
        <f t="shared" si="46"/>
        <v>19.503455250328852</v>
      </c>
      <c r="H300" s="5">
        <f t="shared" si="46"/>
        <v>22.970126179749602</v>
      </c>
      <c r="I300" s="5">
        <f t="shared" si="46"/>
        <v>26.382117495935614</v>
      </c>
      <c r="J300" s="5">
        <f t="shared" si="46"/>
        <v>29.690999906059552</v>
      </c>
      <c r="K300" s="5">
        <f t="shared" si="46"/>
        <v>32.86804559450249</v>
      </c>
      <c r="L300" s="5">
        <f t="shared" si="46"/>
        <v>35.837962587761893</v>
      </c>
      <c r="M300" s="5">
        <f t="shared" si="46"/>
        <v>38.485957785171301</v>
      </c>
      <c r="N300" s="5">
        <f t="shared" si="46"/>
        <v>40.35023624115891</v>
      </c>
      <c r="O300" s="5">
        <f t="shared" si="46"/>
        <v>43.266586984697454</v>
      </c>
      <c r="P300" s="5">
        <f t="shared" si="46"/>
        <v>46.236906885007421</v>
      </c>
      <c r="Q300" s="5">
        <f t="shared" si="46"/>
        <v>49.019628342310149</v>
      </c>
      <c r="R300" s="5">
        <f t="shared" si="46"/>
        <v>51.592780796784616</v>
      </c>
      <c r="S300" s="5">
        <f t="shared" si="46"/>
        <v>53.641567935070583</v>
      </c>
      <c r="T300" s="5">
        <f t="shared" si="46"/>
        <v>54.583462432389496</v>
      </c>
      <c r="U300" s="5">
        <f t="shared" si="46"/>
        <v>55.141098584995468</v>
      </c>
      <c r="V300" s="5">
        <f t="shared" si="46"/>
        <v>54.960214378148876</v>
      </c>
      <c r="W300" s="5">
        <f t="shared" si="46"/>
        <v>54.443873619086652</v>
      </c>
      <c r="X300" s="5">
        <f t="shared" si="46"/>
        <v>54.717313944654833</v>
      </c>
      <c r="Y300" s="5">
        <f t="shared" si="46"/>
        <v>54.793947821289137</v>
      </c>
      <c r="Z300" s="5">
        <f t="shared" si="46"/>
        <v>53.715558084387304</v>
      </c>
      <c r="AA300" s="5">
        <f t="shared" si="46"/>
        <v>50.090760019532112</v>
      </c>
      <c r="AB300" s="5">
        <f t="shared" si="46"/>
        <v>49.180058811830236</v>
      </c>
      <c r="AC300" s="5">
        <f t="shared" si="46"/>
        <v>48.01976994791702</v>
      </c>
      <c r="AD300" s="5">
        <f t="shared" si="46"/>
        <v>46.478402629937193</v>
      </c>
      <c r="AE300" s="5">
        <f t="shared" si="46"/>
        <v>44.710005692598735</v>
      </c>
      <c r="AF300" s="5">
        <f t="shared" si="46"/>
        <v>37.639641956515447</v>
      </c>
      <c r="AG300" s="5">
        <f t="shared" si="46"/>
        <v>35.26808503800634</v>
      </c>
      <c r="AH300" s="5">
        <f t="shared" si="46"/>
        <v>30.310447347358778</v>
      </c>
    </row>
    <row r="301" spans="2:34" hidden="1" outlineLevel="1" x14ac:dyDescent="0.25">
      <c r="B301" s="17">
        <v>200000</v>
      </c>
      <c r="C301" s="5">
        <f t="shared" ref="C301:AH301" si="47">IFERROR(C65/C124,"")</f>
        <v>-1.0802468334987998</v>
      </c>
      <c r="D301" s="5">
        <f t="shared" si="47"/>
        <v>1.5161122111055243</v>
      </c>
      <c r="E301" s="5">
        <f t="shared" si="47"/>
        <v>6.8928143986016428</v>
      </c>
      <c r="F301" s="5">
        <f t="shared" si="47"/>
        <v>10.809087534571228</v>
      </c>
      <c r="G301" s="5">
        <f t="shared" si="47"/>
        <v>14.755738741019396</v>
      </c>
      <c r="H301" s="5">
        <f t="shared" si="47"/>
        <v>23.324594110596518</v>
      </c>
      <c r="I301" s="5">
        <f t="shared" si="47"/>
        <v>26.802793438499823</v>
      </c>
      <c r="J301" s="5">
        <f t="shared" si="47"/>
        <v>30.126926493342467</v>
      </c>
      <c r="K301" s="5">
        <f t="shared" si="47"/>
        <v>33.235436069867895</v>
      </c>
      <c r="L301" s="5">
        <f t="shared" si="47"/>
        <v>36.08604017952198</v>
      </c>
      <c r="M301" s="5">
        <f t="shared" si="47"/>
        <v>38.646585495824006</v>
      </c>
      <c r="N301" s="5">
        <f t="shared" si="47"/>
        <v>40.150644833558985</v>
      </c>
      <c r="O301" s="5">
        <f t="shared" si="47"/>
        <v>43.097893438428095</v>
      </c>
      <c r="P301" s="5">
        <f t="shared" si="47"/>
        <v>46.109517527701215</v>
      </c>
      <c r="Q301" s="5">
        <f t="shared" si="47"/>
        <v>48.885021692569595</v>
      </c>
      <c r="R301" s="5">
        <f t="shared" si="47"/>
        <v>51.229291452864551</v>
      </c>
      <c r="S301" s="5">
        <f t="shared" si="47"/>
        <v>52.803131784479476</v>
      </c>
      <c r="T301" s="5">
        <f t="shared" si="47"/>
        <v>53.945976450015962</v>
      </c>
      <c r="U301" s="5">
        <f t="shared" si="47"/>
        <v>54.30876294293931</v>
      </c>
      <c r="V301" s="5">
        <f t="shared" si="47"/>
        <v>54.192684284806326</v>
      </c>
      <c r="W301" s="5">
        <f t="shared" si="47"/>
        <v>54.588961163699764</v>
      </c>
      <c r="X301" s="5">
        <f t="shared" si="47"/>
        <v>55.012063304318531</v>
      </c>
      <c r="Y301" s="5">
        <f t="shared" si="47"/>
        <v>55.506821803257594</v>
      </c>
      <c r="Z301" s="5">
        <f t="shared" si="47"/>
        <v>51.291750776259882</v>
      </c>
      <c r="AA301" s="5">
        <f t="shared" si="47"/>
        <v>50.52537530319514</v>
      </c>
      <c r="AB301" s="5">
        <f t="shared" si="47"/>
        <v>49.650807550118053</v>
      </c>
      <c r="AC301" s="5">
        <f t="shared" si="47"/>
        <v>48.561780282596914</v>
      </c>
      <c r="AD301" s="5">
        <f t="shared" si="47"/>
        <v>46.802680980396083</v>
      </c>
      <c r="AE301" s="5">
        <f t="shared" si="47"/>
        <v>45.477149833186331</v>
      </c>
      <c r="AF301" s="5">
        <f t="shared" si="47"/>
        <v>38.668317002543354</v>
      </c>
      <c r="AG301" s="5">
        <f t="shared" si="47"/>
        <v>36.106130176251789</v>
      </c>
      <c r="AH301" s="5">
        <f t="shared" si="47"/>
        <v>31.197971623017388</v>
      </c>
    </row>
    <row r="302" spans="2:34" collapsed="1" x14ac:dyDescent="0.25"/>
  </sheetData>
  <mergeCells count="3">
    <mergeCell ref="Q2:T2"/>
    <mergeCell ref="Q4:T4"/>
    <mergeCell ref="K6:T6"/>
  </mergeCells>
  <hyperlinks>
    <hyperlink ref="K6" r:id="rId1" display="http://db2a00e1853e.ngrok.io"/>
    <hyperlink ref="K7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import_foil">
                <anchor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3</xdr:col>
                    <xdr:colOff>123825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redict_show">
                <anchor>
                  <from>
                    <xdr:col>0</xdr:col>
                    <xdr:colOff>76200</xdr:colOff>
                    <xdr:row>4</xdr:row>
                    <xdr:rowOff>47625</xdr:rowOff>
                  </from>
                  <to>
                    <xdr:col>3</xdr:col>
                    <xdr:colOff>123825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r_all">
                <anchor moveWithCells="1" sizeWithCells="1">
                  <from>
                    <xdr:col>4</xdr:col>
                    <xdr:colOff>9525</xdr:colOff>
                    <xdr:row>0</xdr:row>
                    <xdr:rowOff>47625</xdr:rowOff>
                  </from>
                  <to>
                    <xdr:col>6</xdr:col>
                    <xdr:colOff>9525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opyto">
                <anchor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3</xdr:col>
                    <xdr:colOff>123825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modify_Cy">
                <anchor moveWithCells="1" sizeWithCells="1">
                  <from>
                    <xdr:col>4</xdr:col>
                    <xdr:colOff>9525</xdr:colOff>
                    <xdr:row>9</xdr:row>
                    <xdr:rowOff>0</xdr:rowOff>
                  </from>
                  <to>
                    <xdr:col>8</xdr:col>
                    <xdr:colOff>400050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modify_Cx">
                <anchor moveWithCells="1" sizeWithCells="1">
                  <from>
                    <xdr:col>4</xdr:col>
                    <xdr:colOff>9525</xdr:colOff>
                    <xdr:row>68</xdr:row>
                    <xdr:rowOff>0</xdr:rowOff>
                  </from>
                  <to>
                    <xdr:col>8</xdr:col>
                    <xdr:colOff>400050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modify_Cm">
                <anchor moveWithCells="1" sizeWithCells="1">
                  <from>
                    <xdr:col>4</xdr:col>
                    <xdr:colOff>9525</xdr:colOff>
                    <xdr:row>145</xdr:row>
                    <xdr:rowOff>171450</xdr:rowOff>
                  </from>
                  <to>
                    <xdr:col>8</xdr:col>
                    <xdr:colOff>400050</xdr:colOff>
                    <xdr:row>147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modify_Cp">
                <anchor moveWithCells="1" sizeWithCells="1">
                  <from>
                    <xdr:col>4</xdr:col>
                    <xdr:colOff>9525</xdr:colOff>
                    <xdr:row>186</xdr:row>
                    <xdr:rowOff>0</xdr:rowOff>
                  </from>
                  <to>
                    <xdr:col>8</xdr:col>
                    <xdr:colOff>400050</xdr:colOff>
                    <xdr:row>186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257"/>
  <sheetViews>
    <sheetView topLeftCell="A70" zoomScaleNormal="100" workbookViewId="0">
      <selection activeCell="A3" sqref="A3:B258"/>
    </sheetView>
  </sheetViews>
  <sheetFormatPr defaultRowHeight="15" x14ac:dyDescent="0.25"/>
  <cols>
    <col min="1" max="2" width="10.7109375" customWidth="1"/>
    <col min="3" max="3" width="18.140625" customWidth="1"/>
    <col min="4" max="5" width="10.7109375" customWidth="1"/>
  </cols>
  <sheetData>
    <row r="1" spans="1:5" x14ac:dyDescent="0.25">
      <c r="A1" s="28" t="s">
        <v>15</v>
      </c>
      <c r="B1" s="28"/>
      <c r="D1" s="28" t="s">
        <v>18</v>
      </c>
      <c r="E1" s="28"/>
    </row>
    <row r="2" spans="1:5" x14ac:dyDescent="0.25">
      <c r="A2" s="11" t="s">
        <v>16</v>
      </c>
      <c r="B2" s="11" t="s">
        <v>17</v>
      </c>
      <c r="D2" s="11" t="s">
        <v>16</v>
      </c>
      <c r="E2" s="11" t="s">
        <v>17</v>
      </c>
    </row>
    <row r="3" spans="1:5" x14ac:dyDescent="0.25">
      <c r="A3">
        <v>1</v>
      </c>
      <c r="B3">
        <v>0</v>
      </c>
      <c r="D3">
        <v>1</v>
      </c>
      <c r="E3">
        <v>-1.5265521000000001E-2</v>
      </c>
    </row>
    <row r="4" spans="1:5" x14ac:dyDescent="0.25">
      <c r="A4">
        <v>0.99671849999999995</v>
      </c>
      <c r="B4">
        <v>3.4781999999999999E-4</v>
      </c>
      <c r="D4">
        <v>0.99320894000000004</v>
      </c>
      <c r="E4">
        <v>-1.4903309999999999E-2</v>
      </c>
    </row>
    <row r="5" spans="1:5" x14ac:dyDescent="0.25">
      <c r="A5">
        <v>0.98706463</v>
      </c>
      <c r="B5">
        <v>1.49967E-3</v>
      </c>
      <c r="D5">
        <v>0.98505354000000001</v>
      </c>
      <c r="E5">
        <v>-1.4493191000000001E-2</v>
      </c>
    </row>
    <row r="6" spans="1:5" x14ac:dyDescent="0.25">
      <c r="A6">
        <v>0.97145561000000002</v>
      </c>
      <c r="B6">
        <v>3.6333899999999998E-3</v>
      </c>
      <c r="D6">
        <v>0.97689820000000005</v>
      </c>
      <c r="E6">
        <v>-1.4036537E-2</v>
      </c>
    </row>
    <row r="7" spans="1:5" x14ac:dyDescent="0.25">
      <c r="A7">
        <v>0.95035122999999999</v>
      </c>
      <c r="B7">
        <v>6.7780499999999999E-3</v>
      </c>
      <c r="D7">
        <v>0.96874636000000003</v>
      </c>
      <c r="E7">
        <v>-1.3534719000000001E-2</v>
      </c>
    </row>
    <row r="8" spans="1:5" x14ac:dyDescent="0.25">
      <c r="A8">
        <v>0.92424035999999998</v>
      </c>
      <c r="B8">
        <v>1.0869200000000001E-2</v>
      </c>
      <c r="D8">
        <v>0.96150212999999995</v>
      </c>
      <c r="E8">
        <v>-1.2989109E-2</v>
      </c>
    </row>
    <row r="9" spans="1:5" x14ac:dyDescent="0.25">
      <c r="A9">
        <v>0.89362390000000003</v>
      </c>
      <c r="B9">
        <v>1.5769600000000002E-2</v>
      </c>
      <c r="D9">
        <v>0.95334640000000004</v>
      </c>
      <c r="E9">
        <v>-1.240108E-2</v>
      </c>
    </row>
    <row r="10" spans="1:5" x14ac:dyDescent="0.25">
      <c r="A10">
        <v>0.85900628999999995</v>
      </c>
      <c r="B10">
        <v>2.129402E-2</v>
      </c>
      <c r="D10">
        <v>0.945191</v>
      </c>
      <c r="E10">
        <v>-1.1772001000000001E-2</v>
      </c>
    </row>
    <row r="11" spans="1:5" x14ac:dyDescent="0.25">
      <c r="A11">
        <v>0.82089086</v>
      </c>
      <c r="B11">
        <v>2.7219670000000001E-2</v>
      </c>
      <c r="D11">
        <v>0.93739349999999999</v>
      </c>
      <c r="E11">
        <v>-1.1103244999999999E-2</v>
      </c>
    </row>
    <row r="12" spans="1:5" x14ac:dyDescent="0.25">
      <c r="A12">
        <v>0.77977368000000002</v>
      </c>
      <c r="B12">
        <v>3.32912E-2</v>
      </c>
      <c r="D12">
        <v>0.92980443999999995</v>
      </c>
      <c r="E12">
        <v>-1.03961835E-2</v>
      </c>
    </row>
    <row r="13" spans="1:5" x14ac:dyDescent="0.25">
      <c r="A13">
        <v>0.73609426</v>
      </c>
      <c r="B13">
        <v>3.9226520000000001E-2</v>
      </c>
      <c r="D13">
        <v>0.92209439999999998</v>
      </c>
      <c r="E13">
        <v>-9.6521890000000003E-3</v>
      </c>
    </row>
    <row r="14" spans="1:5" x14ac:dyDescent="0.25">
      <c r="A14">
        <v>0.69023067999999999</v>
      </c>
      <c r="B14">
        <v>4.4818669999999998E-2</v>
      </c>
      <c r="D14">
        <v>0.91439769999999998</v>
      </c>
      <c r="E14">
        <v>-8.8726320000000001E-3</v>
      </c>
    </row>
    <row r="15" spans="1:5" x14ac:dyDescent="0.25">
      <c r="A15">
        <v>0.64259065999999998</v>
      </c>
      <c r="B15">
        <v>4.994067E-2</v>
      </c>
      <c r="D15">
        <v>0.90624300000000002</v>
      </c>
      <c r="E15">
        <v>-8.058885E-3</v>
      </c>
    </row>
    <row r="16" spans="1:5" x14ac:dyDescent="0.25">
      <c r="A16">
        <v>0.59361615000000001</v>
      </c>
      <c r="B16">
        <v>5.4519070000000003E-2</v>
      </c>
      <c r="D16">
        <v>0.89853249999999996</v>
      </c>
      <c r="E16">
        <v>-7.2123185000000003E-3</v>
      </c>
    </row>
    <row r="17" spans="1:5" x14ac:dyDescent="0.25">
      <c r="A17">
        <v>0.54382704999999998</v>
      </c>
      <c r="B17">
        <v>5.8522949999999997E-2</v>
      </c>
      <c r="D17">
        <v>0.89085066000000002</v>
      </c>
      <c r="E17">
        <v>-6.3343056999999999E-3</v>
      </c>
    </row>
    <row r="18" spans="1:5" x14ac:dyDescent="0.25">
      <c r="A18">
        <v>0.49381831999999998</v>
      </c>
      <c r="B18">
        <v>6.1861060000000002E-2</v>
      </c>
      <c r="D18">
        <v>0.88315326000000005</v>
      </c>
      <c r="E18">
        <v>-5.4262173000000002E-3</v>
      </c>
    </row>
    <row r="19" spans="1:5" x14ac:dyDescent="0.25">
      <c r="A19">
        <v>0.44411124000000002</v>
      </c>
      <c r="B19">
        <v>6.4366439999999997E-2</v>
      </c>
      <c r="D19">
        <v>0.87545013000000005</v>
      </c>
      <c r="E19">
        <v>-4.4894256000000002E-3</v>
      </c>
    </row>
    <row r="20" spans="1:5" x14ac:dyDescent="0.25">
      <c r="A20">
        <v>0.39514537</v>
      </c>
      <c r="B20">
        <v>6.5957909999999995E-2</v>
      </c>
      <c r="D20">
        <v>0.86735076</v>
      </c>
      <c r="E20">
        <v>-3.5253016E-3</v>
      </c>
    </row>
    <row r="21" spans="1:5" x14ac:dyDescent="0.25">
      <c r="A21">
        <v>0.34741928999999999</v>
      </c>
      <c r="B21">
        <v>6.6605289999999998E-2</v>
      </c>
      <c r="D21">
        <v>0.86005039999999999</v>
      </c>
      <c r="E21">
        <v>-2.5352173999999999E-3</v>
      </c>
    </row>
    <row r="22" spans="1:5" x14ac:dyDescent="0.25">
      <c r="A22">
        <v>0.30140493000000002</v>
      </c>
      <c r="B22">
        <v>6.621755E-2</v>
      </c>
      <c r="D22">
        <v>0.85189842999999998</v>
      </c>
      <c r="E22">
        <v>-1.5205446E-3</v>
      </c>
    </row>
    <row r="23" spans="1:5" x14ac:dyDescent="0.25">
      <c r="A23">
        <v>0.25746856000000001</v>
      </c>
      <c r="B23">
        <v>6.4769270000000004E-2</v>
      </c>
      <c r="D23">
        <v>0.84466810000000003</v>
      </c>
      <c r="E23">
        <v>-4.8265480000000001E-4</v>
      </c>
    </row>
    <row r="24" spans="1:5" x14ac:dyDescent="0.25">
      <c r="A24">
        <v>0.21602684</v>
      </c>
      <c r="B24">
        <v>6.2320830000000001E-2</v>
      </c>
      <c r="D24">
        <v>0.83649479999999998</v>
      </c>
      <c r="E24">
        <v>5.7708029999999999E-4</v>
      </c>
    </row>
    <row r="25" spans="1:5" x14ac:dyDescent="0.25">
      <c r="A25">
        <v>0.17749047000000001</v>
      </c>
      <c r="B25">
        <v>5.886363E-2</v>
      </c>
      <c r="D25">
        <v>0.82925594000000002</v>
      </c>
      <c r="E25">
        <v>1.6572889999999999E-3</v>
      </c>
    </row>
    <row r="26" spans="1:5" x14ac:dyDescent="0.25">
      <c r="A26">
        <v>0.14216302</v>
      </c>
      <c r="B26">
        <v>5.4420910000000003E-2</v>
      </c>
      <c r="D26">
        <v>0.82175814999999997</v>
      </c>
      <c r="E26">
        <v>2.7565996E-3</v>
      </c>
    </row>
    <row r="27" spans="1:5" x14ac:dyDescent="0.25">
      <c r="A27">
        <v>0.11032399</v>
      </c>
      <c r="B27">
        <v>4.9073690000000003E-2</v>
      </c>
      <c r="D27">
        <v>0.81476879999999996</v>
      </c>
      <c r="E27">
        <v>3.8736403999999999E-3</v>
      </c>
    </row>
    <row r="28" spans="1:5" x14ac:dyDescent="0.25">
      <c r="A28">
        <v>8.2219630000000002E-2</v>
      </c>
      <c r="B28">
        <v>4.2928059999999997E-2</v>
      </c>
      <c r="D28">
        <v>0.80660410000000005</v>
      </c>
      <c r="E28">
        <v>5.0070397999999999E-3</v>
      </c>
    </row>
    <row r="29" spans="1:5" x14ac:dyDescent="0.25">
      <c r="A29">
        <v>5.8053309999999997E-2</v>
      </c>
      <c r="B29">
        <v>3.610737E-2</v>
      </c>
      <c r="D29">
        <v>0.79891807000000004</v>
      </c>
      <c r="E29">
        <v>6.1554260000000003E-3</v>
      </c>
    </row>
    <row r="30" spans="1:5" x14ac:dyDescent="0.25">
      <c r="A30">
        <v>3.796269E-2</v>
      </c>
      <c r="B30">
        <v>2.8784230000000001E-2</v>
      </c>
      <c r="D30">
        <v>0.79124050000000001</v>
      </c>
      <c r="E30">
        <v>7.317428E-3</v>
      </c>
    </row>
    <row r="31" spans="1:5" x14ac:dyDescent="0.25">
      <c r="A31">
        <v>2.205704E-2</v>
      </c>
      <c r="B31">
        <v>2.1177359999999999E-2</v>
      </c>
      <c r="D31">
        <v>0.78351630000000005</v>
      </c>
      <c r="E31">
        <v>8.4916734999999997E-3</v>
      </c>
    </row>
    <row r="32" spans="1:5" x14ac:dyDescent="0.25">
      <c r="A32">
        <v>1.037736E-2</v>
      </c>
      <c r="B32">
        <v>1.3592150000000001E-2</v>
      </c>
      <c r="D32">
        <v>0.77582329999999999</v>
      </c>
      <c r="E32">
        <v>9.6767899999999994E-3</v>
      </c>
    </row>
    <row r="33" spans="1:5" x14ac:dyDescent="0.25">
      <c r="A33">
        <v>3.00681E-3</v>
      </c>
      <c r="B33">
        <v>6.4665800000000004E-3</v>
      </c>
      <c r="D33">
        <v>0.76812590000000003</v>
      </c>
      <c r="E33">
        <v>1.0871408000000001E-2</v>
      </c>
    </row>
    <row r="34" spans="1:5" x14ac:dyDescent="0.25">
      <c r="A34">
        <v>1.84914E-3</v>
      </c>
      <c r="B34">
        <v>4.8030800000000004E-3</v>
      </c>
      <c r="D34">
        <v>0.76042694</v>
      </c>
      <c r="E34">
        <v>1.2074154E-2</v>
      </c>
    </row>
    <row r="35" spans="1:5" x14ac:dyDescent="0.25">
      <c r="A35">
        <v>8.1351999999999998E-4</v>
      </c>
      <c r="B35">
        <v>2.9274100000000001E-3</v>
      </c>
      <c r="D35">
        <v>0.7527277</v>
      </c>
      <c r="E35">
        <v>1.3283656E-2</v>
      </c>
    </row>
    <row r="36" spans="1:5" x14ac:dyDescent="0.25">
      <c r="A36">
        <v>1.8113999999999999E-4</v>
      </c>
      <c r="B36">
        <v>1.2138800000000001E-3</v>
      </c>
      <c r="D36">
        <v>0.74503076000000001</v>
      </c>
      <c r="E36">
        <v>1.4498544E-2</v>
      </c>
    </row>
    <row r="37" spans="1:5" x14ac:dyDescent="0.25">
      <c r="A37">
        <v>4.8300000000000003E-6</v>
      </c>
      <c r="B37">
        <v>1.8463999999999999E-4</v>
      </c>
      <c r="D37">
        <v>0.73733269999999995</v>
      </c>
      <c r="E37">
        <v>1.5717445E-2</v>
      </c>
    </row>
    <row r="38" spans="1:5" x14ac:dyDescent="0.25">
      <c r="A38">
        <v>8.2180000000000003E-5</v>
      </c>
      <c r="B38">
        <v>-7.0797999999999998E-4</v>
      </c>
      <c r="D38">
        <v>0.72963449999999996</v>
      </c>
      <c r="E38">
        <v>1.6938987999999999E-2</v>
      </c>
    </row>
    <row r="39" spans="1:5" x14ac:dyDescent="0.25">
      <c r="A39">
        <v>4.8789999999999999E-4</v>
      </c>
      <c r="B39">
        <v>-1.5300699999999999E-3</v>
      </c>
      <c r="D39">
        <v>0.72192155999999996</v>
      </c>
      <c r="E39">
        <v>1.8161802000000001E-2</v>
      </c>
    </row>
    <row r="40" spans="1:5" x14ac:dyDescent="0.25">
      <c r="A40">
        <v>1.2055E-3</v>
      </c>
      <c r="B40">
        <v>-2.37236E-3</v>
      </c>
      <c r="D40">
        <v>0.71422359999999996</v>
      </c>
      <c r="E40">
        <v>1.9384515000000001E-2</v>
      </c>
    </row>
    <row r="41" spans="1:5" x14ac:dyDescent="0.25">
      <c r="A41">
        <v>2.7369E-3</v>
      </c>
      <c r="B41">
        <v>-3.6537100000000001E-3</v>
      </c>
      <c r="D41">
        <v>0.70702419999999999</v>
      </c>
      <c r="E41">
        <v>2.0605752000000001E-2</v>
      </c>
    </row>
    <row r="42" spans="1:5" x14ac:dyDescent="0.25">
      <c r="A42">
        <v>4.7652900000000002E-3</v>
      </c>
      <c r="B42">
        <v>-4.9410900000000004E-3</v>
      </c>
      <c r="D42">
        <v>0.69927249999999996</v>
      </c>
      <c r="E42">
        <v>2.1824148000000002E-2</v>
      </c>
    </row>
    <row r="43" spans="1:5" x14ac:dyDescent="0.25">
      <c r="A43">
        <v>1.1929810000000001E-2</v>
      </c>
      <c r="B43">
        <v>-8.0918399999999994E-3</v>
      </c>
      <c r="D43">
        <v>0.69205695</v>
      </c>
      <c r="E43">
        <v>2.3038323999999999E-2</v>
      </c>
    </row>
    <row r="44" spans="1:5" x14ac:dyDescent="0.25">
      <c r="A44">
        <v>2.60424E-2</v>
      </c>
      <c r="B44">
        <v>-1.198316E-2</v>
      </c>
      <c r="D44">
        <v>0.68390859999999998</v>
      </c>
      <c r="E44">
        <v>2.4246914000000001E-2</v>
      </c>
    </row>
    <row r="45" spans="1:5" x14ac:dyDescent="0.25">
      <c r="A45">
        <v>4.5205000000000002E-2</v>
      </c>
      <c r="B45">
        <v>-1.5332E-2</v>
      </c>
      <c r="D45">
        <v>0.67630129999999999</v>
      </c>
      <c r="E45">
        <v>2.5448544E-2</v>
      </c>
    </row>
    <row r="46" spans="1:5" x14ac:dyDescent="0.25">
      <c r="A46">
        <v>6.9259660000000001E-2</v>
      </c>
      <c r="B46">
        <v>-1.8049039999999999E-2</v>
      </c>
      <c r="D46">
        <v>0.66859420000000003</v>
      </c>
      <c r="E46">
        <v>2.6641841999999999E-2</v>
      </c>
    </row>
    <row r="47" spans="1:5" x14ac:dyDescent="0.25">
      <c r="A47">
        <v>9.801849E-2</v>
      </c>
      <c r="B47">
        <v>-2.0079159999999999E-2</v>
      </c>
      <c r="D47">
        <v>0.66127080000000005</v>
      </c>
      <c r="E47">
        <v>2.7825435999999999E-2</v>
      </c>
    </row>
    <row r="48" spans="1:5" x14ac:dyDescent="0.25">
      <c r="A48">
        <v>0.13124461000000001</v>
      </c>
      <c r="B48">
        <v>-2.142047E-2</v>
      </c>
      <c r="D48">
        <v>0.65310836000000005</v>
      </c>
      <c r="E48">
        <v>2.8997955999999998E-2</v>
      </c>
    </row>
    <row r="49" spans="1:5" x14ac:dyDescent="0.25">
      <c r="A49">
        <v>0.16864181</v>
      </c>
      <c r="B49">
        <v>-2.2096459999999998E-2</v>
      </c>
      <c r="D49">
        <v>0.64540976000000005</v>
      </c>
      <c r="E49">
        <v>3.0158028E-2</v>
      </c>
    </row>
    <row r="50" spans="1:5" x14ac:dyDescent="0.25">
      <c r="A50">
        <v>0.20985766</v>
      </c>
      <c r="B50">
        <v>-2.215984E-2</v>
      </c>
      <c r="D50">
        <v>0.63771639999999996</v>
      </c>
      <c r="E50">
        <v>3.1304285000000001E-2</v>
      </c>
    </row>
    <row r="51" spans="1:5" x14ac:dyDescent="0.25">
      <c r="A51">
        <v>0.25447576</v>
      </c>
      <c r="B51">
        <v>-2.1683250000000001E-2</v>
      </c>
      <c r="D51">
        <v>0.63006379999999995</v>
      </c>
      <c r="E51">
        <v>3.2435350000000002E-2</v>
      </c>
    </row>
    <row r="52" spans="1:5" x14ac:dyDescent="0.25">
      <c r="A52">
        <v>0.30202196999999997</v>
      </c>
      <c r="B52">
        <v>-2.0743770000000002E-2</v>
      </c>
      <c r="D52">
        <v>0.62235826000000005</v>
      </c>
      <c r="E52">
        <v>3.3549852999999998E-2</v>
      </c>
    </row>
    <row r="53" spans="1:5" x14ac:dyDescent="0.25">
      <c r="A53">
        <v>0.35197672000000002</v>
      </c>
      <c r="B53">
        <v>-1.942228E-2</v>
      </c>
      <c r="D53">
        <v>0.61460970000000004</v>
      </c>
      <c r="E53">
        <v>3.4646419999999997E-2</v>
      </c>
    </row>
    <row r="54" spans="1:5" x14ac:dyDescent="0.25">
      <c r="A54">
        <v>0.40378143999999999</v>
      </c>
      <c r="B54">
        <v>-1.7795330000000002E-2</v>
      </c>
      <c r="D54">
        <v>0.6073054</v>
      </c>
      <c r="E54">
        <v>3.5723685999999998E-2</v>
      </c>
    </row>
    <row r="55" spans="1:5" x14ac:dyDescent="0.25">
      <c r="A55">
        <v>0.45685259</v>
      </c>
      <c r="B55">
        <v>-1.5939040000000002E-2</v>
      </c>
      <c r="D55">
        <v>0.59967493999999999</v>
      </c>
      <c r="E55">
        <v>3.6780275000000001E-2</v>
      </c>
    </row>
    <row r="56" spans="1:5" x14ac:dyDescent="0.25">
      <c r="A56">
        <v>0.51058787000000005</v>
      </c>
      <c r="B56">
        <v>-1.392702E-2</v>
      </c>
      <c r="D56">
        <v>0.59198326000000001</v>
      </c>
      <c r="E56">
        <v>3.7814819999999999E-2</v>
      </c>
    </row>
    <row r="57" spans="1:5" x14ac:dyDescent="0.25">
      <c r="A57">
        <v>0.56437177999999999</v>
      </c>
      <c r="B57">
        <v>-1.1836650000000001E-2</v>
      </c>
      <c r="D57">
        <v>0.58428460000000004</v>
      </c>
      <c r="E57">
        <v>3.8825936999999998E-2</v>
      </c>
    </row>
    <row r="58" spans="1:5" x14ac:dyDescent="0.25">
      <c r="A58">
        <v>0.61758179999999996</v>
      </c>
      <c r="B58">
        <v>-9.7417900000000002E-3</v>
      </c>
      <c r="D58">
        <v>0.57612806999999999</v>
      </c>
      <c r="E58">
        <v>3.9812266999999998E-2</v>
      </c>
    </row>
    <row r="59" spans="1:5" x14ac:dyDescent="0.25">
      <c r="A59">
        <v>0.66959046</v>
      </c>
      <c r="B59">
        <v>-7.72005E-3</v>
      </c>
      <c r="D59">
        <v>0.56842946999999999</v>
      </c>
      <c r="E59">
        <v>4.0772429999999998E-2</v>
      </c>
    </row>
    <row r="60" spans="1:5" x14ac:dyDescent="0.25">
      <c r="A60">
        <v>0.71977195999999999</v>
      </c>
      <c r="B60">
        <v>-5.83616E-3</v>
      </c>
      <c r="D60">
        <v>0.56038237000000002</v>
      </c>
      <c r="E60">
        <v>4.1705060000000002E-2</v>
      </c>
    </row>
    <row r="61" spans="1:5" x14ac:dyDescent="0.25">
      <c r="A61">
        <v>0.76751418999999999</v>
      </c>
      <c r="B61">
        <v>-4.1501799999999998E-3</v>
      </c>
      <c r="D61">
        <v>0.55257434000000005</v>
      </c>
      <c r="E61">
        <v>4.2608786000000003E-2</v>
      </c>
    </row>
    <row r="62" spans="1:5" x14ac:dyDescent="0.25">
      <c r="A62">
        <v>0.81222444999999999</v>
      </c>
      <c r="B62">
        <v>-2.7120999999999998E-3</v>
      </c>
      <c r="D62">
        <v>0.54487719999999995</v>
      </c>
      <c r="E62">
        <v>4.3482233000000002E-2</v>
      </c>
    </row>
    <row r="63" spans="1:5" x14ac:dyDescent="0.25">
      <c r="A63">
        <v>0.85332485999999996</v>
      </c>
      <c r="B63">
        <v>-1.5680799999999999E-3</v>
      </c>
      <c r="D63">
        <v>0.53720909999999999</v>
      </c>
      <c r="E63">
        <v>4.432403E-2</v>
      </c>
    </row>
    <row r="64" spans="1:5" x14ac:dyDescent="0.25">
      <c r="A64">
        <v>0.89026143999999996</v>
      </c>
      <c r="B64">
        <v>-7.3182E-4</v>
      </c>
      <c r="D64">
        <v>0.52899510000000005</v>
      </c>
      <c r="E64">
        <v>4.5132800000000001E-2</v>
      </c>
    </row>
    <row r="65" spans="1:5" x14ac:dyDescent="0.25">
      <c r="A65">
        <v>0.92252540000000005</v>
      </c>
      <c r="B65">
        <v>-1.9500999999999999E-4</v>
      </c>
      <c r="D65">
        <v>0.52129619999999999</v>
      </c>
      <c r="E65">
        <v>4.5907179999999999E-2</v>
      </c>
    </row>
    <row r="66" spans="1:5" x14ac:dyDescent="0.25">
      <c r="A66">
        <v>0.94965851000000001</v>
      </c>
      <c r="B66">
        <v>7.9389999999999997E-5</v>
      </c>
      <c r="D66">
        <v>0.51362770000000002</v>
      </c>
      <c r="E66">
        <v>4.6645798000000002E-2</v>
      </c>
    </row>
    <row r="67" spans="1:5" x14ac:dyDescent="0.25">
      <c r="A67">
        <v>0.97125914999999996</v>
      </c>
      <c r="B67">
        <v>1.5184000000000001E-4</v>
      </c>
      <c r="D67">
        <v>0.50548035000000002</v>
      </c>
      <c r="E67">
        <v>4.7347277E-2</v>
      </c>
    </row>
    <row r="68" spans="1:5" x14ac:dyDescent="0.25">
      <c r="A68">
        <v>0.98701227999999996</v>
      </c>
      <c r="B68">
        <v>1.2532999999999999E-4</v>
      </c>
      <c r="D68">
        <v>0.49777440000000001</v>
      </c>
      <c r="E68">
        <v>4.7995496999999998E-2</v>
      </c>
    </row>
    <row r="69" spans="1:5" x14ac:dyDescent="0.25">
      <c r="A69">
        <v>0.99669737999999997</v>
      </c>
      <c r="B69">
        <v>4.969E-5</v>
      </c>
      <c r="D69">
        <v>0.49007594999999998</v>
      </c>
      <c r="E69">
        <v>4.8996436999999997E-2</v>
      </c>
    </row>
    <row r="70" spans="1:5" x14ac:dyDescent="0.25">
      <c r="D70">
        <v>0.48237732</v>
      </c>
      <c r="E70">
        <v>4.9772147000000003E-2</v>
      </c>
    </row>
    <row r="71" spans="1:5" x14ac:dyDescent="0.25">
      <c r="D71">
        <v>0.47422814000000002</v>
      </c>
      <c r="E71">
        <v>5.0509921999999999E-2</v>
      </c>
    </row>
    <row r="72" spans="1:5" x14ac:dyDescent="0.25">
      <c r="D72">
        <v>0.46652293</v>
      </c>
      <c r="E72">
        <v>5.1154669999999999E-2</v>
      </c>
    </row>
    <row r="73" spans="1:5" x14ac:dyDescent="0.25">
      <c r="D73">
        <v>0.45882547000000001</v>
      </c>
      <c r="E73">
        <v>5.1780075000000002E-2</v>
      </c>
    </row>
    <row r="74" spans="1:5" x14ac:dyDescent="0.25">
      <c r="D74">
        <v>0.45115625999999998</v>
      </c>
      <c r="E74">
        <v>5.2395480000000001E-2</v>
      </c>
    </row>
    <row r="75" spans="1:5" x14ac:dyDescent="0.25">
      <c r="D75">
        <v>0.44298043999999998</v>
      </c>
      <c r="E75">
        <v>5.3008605E-2</v>
      </c>
    </row>
    <row r="76" spans="1:5" x14ac:dyDescent="0.25">
      <c r="D76">
        <v>0.43527418000000001</v>
      </c>
      <c r="E76">
        <v>5.3555533000000002E-2</v>
      </c>
    </row>
    <row r="77" spans="1:5" x14ac:dyDescent="0.25">
      <c r="D77">
        <v>0.42756983999999998</v>
      </c>
      <c r="E77">
        <v>5.4081737999999997E-2</v>
      </c>
    </row>
    <row r="78" spans="1:5" x14ac:dyDescent="0.25">
      <c r="D78">
        <v>0.41942063000000002</v>
      </c>
      <c r="E78">
        <v>5.4579040000000002E-2</v>
      </c>
    </row>
    <row r="79" spans="1:5" x14ac:dyDescent="0.25">
      <c r="D79">
        <v>0.41172254000000003</v>
      </c>
      <c r="E79">
        <v>5.4964736E-2</v>
      </c>
    </row>
    <row r="80" spans="1:5" x14ac:dyDescent="0.25">
      <c r="D80">
        <v>0.40356708000000002</v>
      </c>
      <c r="E80">
        <v>5.5386144999999998E-2</v>
      </c>
    </row>
    <row r="81" spans="4:5" x14ac:dyDescent="0.25">
      <c r="D81">
        <v>0.39541169999999998</v>
      </c>
      <c r="E81">
        <v>5.5688969999999997E-2</v>
      </c>
    </row>
    <row r="82" spans="4:5" x14ac:dyDescent="0.25">
      <c r="D82">
        <v>0.38728836</v>
      </c>
      <c r="E82">
        <v>5.6115119999999998E-2</v>
      </c>
    </row>
    <row r="83" spans="4:5" x14ac:dyDescent="0.25">
      <c r="D83">
        <v>0.37955814999999998</v>
      </c>
      <c r="E83">
        <v>5.6453172000000003E-2</v>
      </c>
    </row>
    <row r="84" spans="4:5" x14ac:dyDescent="0.25">
      <c r="D84">
        <v>0.37140274000000001</v>
      </c>
      <c r="E84">
        <v>5.6861862999999999E-2</v>
      </c>
    </row>
    <row r="85" spans="4:5" x14ac:dyDescent="0.25">
      <c r="D85">
        <v>0.36324736000000002</v>
      </c>
      <c r="E85">
        <v>5.7179229999999998E-2</v>
      </c>
    </row>
    <row r="86" spans="4:5" x14ac:dyDescent="0.25">
      <c r="D86">
        <v>0.35509200000000002</v>
      </c>
      <c r="E86">
        <v>5.7471151999999998E-2</v>
      </c>
    </row>
    <row r="87" spans="4:5" x14ac:dyDescent="0.25">
      <c r="D87">
        <v>0.34693657999999999</v>
      </c>
      <c r="E87">
        <v>5.7772398000000003E-2</v>
      </c>
    </row>
    <row r="88" spans="4:5" x14ac:dyDescent="0.25">
      <c r="D88">
        <v>0.3387812</v>
      </c>
      <c r="E88">
        <v>5.7983574000000003E-2</v>
      </c>
    </row>
    <row r="89" spans="4:5" x14ac:dyDescent="0.25">
      <c r="D89">
        <v>0.33062583000000001</v>
      </c>
      <c r="E89">
        <v>5.8139320000000001E-2</v>
      </c>
    </row>
    <row r="90" spans="4:5" x14ac:dyDescent="0.25">
      <c r="D90">
        <v>0.32247046000000001</v>
      </c>
      <c r="E90">
        <v>5.8111410000000002E-2</v>
      </c>
    </row>
    <row r="91" spans="4:5" x14ac:dyDescent="0.25">
      <c r="D91">
        <v>0.31431504999999998</v>
      </c>
      <c r="E91">
        <v>5.8134940000000003E-2</v>
      </c>
    </row>
    <row r="92" spans="4:5" x14ac:dyDescent="0.25">
      <c r="D92">
        <v>0.30615967999999999</v>
      </c>
      <c r="E92">
        <v>5.8184605E-2</v>
      </c>
    </row>
    <row r="93" spans="4:5" x14ac:dyDescent="0.25">
      <c r="D93">
        <v>0.2980043</v>
      </c>
      <c r="E93">
        <v>5.8141145999999998E-2</v>
      </c>
    </row>
    <row r="94" spans="4:5" x14ac:dyDescent="0.25">
      <c r="D94">
        <v>0.28984892000000001</v>
      </c>
      <c r="E94">
        <v>5.8147892E-2</v>
      </c>
    </row>
    <row r="95" spans="4:5" x14ac:dyDescent="0.25">
      <c r="D95">
        <v>0.28169351999999998</v>
      </c>
      <c r="E95">
        <v>5.7909314000000003E-2</v>
      </c>
    </row>
    <row r="96" spans="4:5" x14ac:dyDescent="0.25">
      <c r="D96">
        <v>0.27353813999999999</v>
      </c>
      <c r="E96">
        <v>5.7662286E-2</v>
      </c>
    </row>
    <row r="97" spans="4:5" x14ac:dyDescent="0.25">
      <c r="D97">
        <v>0.26538276999999999</v>
      </c>
      <c r="E97">
        <v>5.7328230000000001E-2</v>
      </c>
    </row>
    <row r="98" spans="4:5" x14ac:dyDescent="0.25">
      <c r="D98">
        <v>0.25722739999999999</v>
      </c>
      <c r="E98">
        <v>5.6894216999999997E-2</v>
      </c>
    </row>
    <row r="99" spans="4:5" x14ac:dyDescent="0.25">
      <c r="D99">
        <v>0.24907199999999999</v>
      </c>
      <c r="E99">
        <v>5.6555880000000003E-2</v>
      </c>
    </row>
    <row r="100" spans="4:5" x14ac:dyDescent="0.25">
      <c r="D100">
        <v>0.24115408999999999</v>
      </c>
      <c r="E100">
        <v>5.6435905000000001E-2</v>
      </c>
    </row>
    <row r="101" spans="4:5" x14ac:dyDescent="0.25">
      <c r="D101">
        <v>0.23321843</v>
      </c>
      <c r="E101">
        <v>5.6106146000000003E-2</v>
      </c>
    </row>
    <row r="102" spans="4:5" x14ac:dyDescent="0.25">
      <c r="D102">
        <v>0.22506303999999999</v>
      </c>
      <c r="E102">
        <v>5.5752217999999999E-2</v>
      </c>
    </row>
    <row r="103" spans="4:5" x14ac:dyDescent="0.25">
      <c r="D103">
        <v>0.21690819</v>
      </c>
      <c r="E103">
        <v>5.5617340000000001E-2</v>
      </c>
    </row>
    <row r="104" spans="4:5" x14ac:dyDescent="0.25">
      <c r="D104">
        <v>0.20921157000000001</v>
      </c>
      <c r="E104">
        <v>5.5317911999999997E-2</v>
      </c>
    </row>
    <row r="105" spans="4:5" x14ac:dyDescent="0.25">
      <c r="D105">
        <v>0.20105397999999999</v>
      </c>
      <c r="E105">
        <v>5.5041979999999997E-2</v>
      </c>
    </row>
    <row r="106" spans="4:5" x14ac:dyDescent="0.25">
      <c r="D106">
        <v>0.19335306999999999</v>
      </c>
      <c r="E106">
        <v>5.4693800000000001E-2</v>
      </c>
    </row>
    <row r="107" spans="4:5" x14ac:dyDescent="0.25">
      <c r="D107">
        <v>0.18520051000000001</v>
      </c>
      <c r="E107">
        <v>5.4143179999999999E-2</v>
      </c>
    </row>
    <row r="108" spans="4:5" x14ac:dyDescent="0.25">
      <c r="D108">
        <v>0.17701492999999999</v>
      </c>
      <c r="E108">
        <v>5.3592220000000003E-2</v>
      </c>
    </row>
    <row r="109" spans="4:5" x14ac:dyDescent="0.25">
      <c r="D109">
        <v>0.16934673</v>
      </c>
      <c r="E109">
        <v>5.2721039999999997E-2</v>
      </c>
    </row>
    <row r="110" spans="4:5" x14ac:dyDescent="0.25">
      <c r="D110">
        <v>0.16164163000000001</v>
      </c>
      <c r="E110">
        <v>5.1961045999999997E-2</v>
      </c>
    </row>
    <row r="111" spans="4:5" x14ac:dyDescent="0.25">
      <c r="D111">
        <v>0.15381022</v>
      </c>
      <c r="E111">
        <v>5.1047042000000001E-2</v>
      </c>
    </row>
    <row r="112" spans="4:5" x14ac:dyDescent="0.25">
      <c r="D112">
        <v>0.14624461999999999</v>
      </c>
      <c r="E112">
        <v>4.9985267E-2</v>
      </c>
    </row>
    <row r="113" spans="4:5" x14ac:dyDescent="0.25">
      <c r="D113">
        <v>0.13854688000000001</v>
      </c>
      <c r="E113">
        <v>4.878714E-2</v>
      </c>
    </row>
    <row r="114" spans="4:5" x14ac:dyDescent="0.25">
      <c r="D114">
        <v>0.13086507999999999</v>
      </c>
      <c r="E114">
        <v>4.7565700000000002E-2</v>
      </c>
    </row>
    <row r="115" spans="4:5" x14ac:dyDescent="0.25">
      <c r="D115">
        <v>0.12316459</v>
      </c>
      <c r="E115">
        <v>4.6252954999999998E-2</v>
      </c>
    </row>
    <row r="116" spans="4:5" x14ac:dyDescent="0.25">
      <c r="D116">
        <v>0.1155688</v>
      </c>
      <c r="E116">
        <v>4.4867586000000001E-2</v>
      </c>
    </row>
    <row r="117" spans="4:5" x14ac:dyDescent="0.25">
      <c r="D117">
        <v>0.10820991000000001</v>
      </c>
      <c r="E117">
        <v>4.3362442000000001E-2</v>
      </c>
    </row>
    <row r="118" spans="4:5" x14ac:dyDescent="0.25">
      <c r="D118">
        <v>0.10083718</v>
      </c>
      <c r="E118">
        <v>4.1746709999999999E-2</v>
      </c>
    </row>
    <row r="119" spans="4:5" x14ac:dyDescent="0.25">
      <c r="D119">
        <v>9.3269729999999995E-2</v>
      </c>
      <c r="E119">
        <v>3.9945559999999998E-2</v>
      </c>
    </row>
    <row r="120" spans="4:5" x14ac:dyDescent="0.25">
      <c r="D120">
        <v>8.5554235000000006E-2</v>
      </c>
      <c r="E120">
        <v>3.8037196000000002E-2</v>
      </c>
    </row>
    <row r="121" spans="4:5" x14ac:dyDescent="0.25">
      <c r="D121">
        <v>7.8339309999999995E-2</v>
      </c>
      <c r="E121">
        <v>3.623403E-2</v>
      </c>
    </row>
    <row r="122" spans="4:5" x14ac:dyDescent="0.25">
      <c r="D122">
        <v>7.1101269999999994E-2</v>
      </c>
      <c r="E122">
        <v>3.4196749999999998E-2</v>
      </c>
    </row>
    <row r="123" spans="4:5" x14ac:dyDescent="0.25">
      <c r="D123">
        <v>6.3851630000000006E-2</v>
      </c>
      <c r="E123">
        <v>3.2247030000000003E-2</v>
      </c>
    </row>
    <row r="124" spans="4:5" x14ac:dyDescent="0.25">
      <c r="D124">
        <v>5.6583586999999998E-2</v>
      </c>
      <c r="E124">
        <v>2.9701505E-2</v>
      </c>
    </row>
    <row r="125" spans="4:5" x14ac:dyDescent="0.25">
      <c r="D125">
        <v>4.9443754999999999E-2</v>
      </c>
      <c r="E125">
        <v>2.7185193999999999E-2</v>
      </c>
    </row>
    <row r="126" spans="4:5" x14ac:dyDescent="0.25">
      <c r="D126">
        <v>4.2597912000000002E-2</v>
      </c>
      <c r="E126">
        <v>2.4412382E-2</v>
      </c>
    </row>
    <row r="127" spans="4:5" x14ac:dyDescent="0.25">
      <c r="D127">
        <v>3.5845340000000003E-2</v>
      </c>
      <c r="E127">
        <v>2.1043263E-2</v>
      </c>
    </row>
    <row r="128" spans="4:5" x14ac:dyDescent="0.25">
      <c r="D128">
        <v>2.8950495999999999E-2</v>
      </c>
      <c r="E128">
        <v>1.8009216000000002E-2</v>
      </c>
    </row>
    <row r="129" spans="4:5" x14ac:dyDescent="0.25">
      <c r="D129">
        <v>2.1853086000000001E-2</v>
      </c>
      <c r="E129">
        <v>1.487114E-2</v>
      </c>
    </row>
    <row r="130" spans="4:5" x14ac:dyDescent="0.25">
      <c r="D130">
        <v>1.5742384000000002E-2</v>
      </c>
      <c r="E130">
        <v>1.1674901999999999E-2</v>
      </c>
    </row>
    <row r="131" spans="4:5" x14ac:dyDescent="0.25">
      <c r="D131">
        <v>9.0105670000000006E-3</v>
      </c>
      <c r="E131">
        <v>7.7155464999999999E-3</v>
      </c>
    </row>
    <row r="132" spans="4:5" x14ac:dyDescent="0.25">
      <c r="D132">
        <v>2.9847147000000001E-3</v>
      </c>
      <c r="E132">
        <v>2.5380659999999998E-3</v>
      </c>
    </row>
    <row r="133" spans="4:5" x14ac:dyDescent="0.25">
      <c r="D133">
        <v>1.134826E-3</v>
      </c>
      <c r="E133">
        <v>-3.4671095000000001E-3</v>
      </c>
    </row>
    <row r="134" spans="4:5" x14ac:dyDescent="0.25">
      <c r="D134">
        <v>7.467848E-3</v>
      </c>
      <c r="E134">
        <v>-7.2943870000000003E-3</v>
      </c>
    </row>
    <row r="135" spans="4:5" x14ac:dyDescent="0.25">
      <c r="D135">
        <v>1.4723943E-2</v>
      </c>
      <c r="E135">
        <v>-9.4605580000000009E-3</v>
      </c>
    </row>
    <row r="136" spans="4:5" x14ac:dyDescent="0.25">
      <c r="D136">
        <v>2.2443485999999999E-2</v>
      </c>
      <c r="E136">
        <v>-1.14378E-2</v>
      </c>
    </row>
    <row r="137" spans="4:5" x14ac:dyDescent="0.25">
      <c r="D137">
        <v>3.0131953E-2</v>
      </c>
      <c r="E137">
        <v>-1.2600945000000001E-2</v>
      </c>
    </row>
    <row r="138" spans="4:5" x14ac:dyDescent="0.25">
      <c r="D138">
        <v>3.774885E-2</v>
      </c>
      <c r="E138">
        <v>-1.344298E-2</v>
      </c>
    </row>
    <row r="139" spans="4:5" x14ac:dyDescent="0.25">
      <c r="D139">
        <v>4.5511070000000001E-2</v>
      </c>
      <c r="E139">
        <v>-1.3936194000000001E-2</v>
      </c>
    </row>
    <row r="140" spans="4:5" x14ac:dyDescent="0.25">
      <c r="D140">
        <v>5.3666459999999999E-2</v>
      </c>
      <c r="E140">
        <v>-1.4113041E-2</v>
      </c>
    </row>
    <row r="141" spans="4:5" x14ac:dyDescent="0.25">
      <c r="D141">
        <v>6.1821833E-2</v>
      </c>
      <c r="E141">
        <v>-1.4474157E-2</v>
      </c>
    </row>
    <row r="142" spans="4:5" x14ac:dyDescent="0.25">
      <c r="D142">
        <v>6.9520235E-2</v>
      </c>
      <c r="E142">
        <v>-1.4844888000000001E-2</v>
      </c>
    </row>
    <row r="143" spans="4:5" x14ac:dyDescent="0.25">
      <c r="D143">
        <v>7.7675425000000006E-2</v>
      </c>
      <c r="E143">
        <v>-1.5105599000000001E-2</v>
      </c>
    </row>
    <row r="144" spans="4:5" x14ac:dyDescent="0.25">
      <c r="D144">
        <v>8.5830799999999999E-2</v>
      </c>
      <c r="E144">
        <v>-1.5452007E-2</v>
      </c>
    </row>
    <row r="145" spans="4:5" x14ac:dyDescent="0.25">
      <c r="D145">
        <v>9.3986180000000002E-2</v>
      </c>
      <c r="E145">
        <v>-1.5901617999999999E-2</v>
      </c>
    </row>
    <row r="146" spans="4:5" x14ac:dyDescent="0.25">
      <c r="D146">
        <v>0.1021709</v>
      </c>
      <c r="E146">
        <v>-1.6220882999999998E-2</v>
      </c>
    </row>
    <row r="147" spans="4:5" x14ac:dyDescent="0.25">
      <c r="D147">
        <v>0.109839804</v>
      </c>
      <c r="E147">
        <v>-1.6696320000000001E-2</v>
      </c>
    </row>
    <row r="148" spans="4:5" x14ac:dyDescent="0.25">
      <c r="D148">
        <v>0.11799487</v>
      </c>
      <c r="E148">
        <v>-1.7079319999999999E-2</v>
      </c>
    </row>
    <row r="149" spans="4:5" x14ac:dyDescent="0.25">
      <c r="D149">
        <v>0.12569284</v>
      </c>
      <c r="E149">
        <v>-1.7488495999999999E-2</v>
      </c>
    </row>
    <row r="150" spans="4:5" x14ac:dyDescent="0.25">
      <c r="D150">
        <v>0.13384869999999999</v>
      </c>
      <c r="E150">
        <v>-1.7966101000000002E-2</v>
      </c>
    </row>
    <row r="151" spans="4:5" x14ac:dyDescent="0.25">
      <c r="D151">
        <v>0.14152007999999999</v>
      </c>
      <c r="E151">
        <v>-1.8193284000000001E-2</v>
      </c>
    </row>
    <row r="152" spans="4:5" x14ac:dyDescent="0.25">
      <c r="D152">
        <v>0.14970230000000001</v>
      </c>
      <c r="E152">
        <v>-1.8467396000000001E-2</v>
      </c>
    </row>
    <row r="153" spans="4:5" x14ac:dyDescent="0.25">
      <c r="D153">
        <v>0.15785768999999999</v>
      </c>
      <c r="E153">
        <v>-1.8695570000000002E-2</v>
      </c>
    </row>
    <row r="154" spans="4:5" x14ac:dyDescent="0.25">
      <c r="D154">
        <v>0.16601308000000001</v>
      </c>
      <c r="E154">
        <v>-1.9002002E-2</v>
      </c>
    </row>
    <row r="155" spans="4:5" x14ac:dyDescent="0.25">
      <c r="D155">
        <v>0.17390452000000001</v>
      </c>
      <c r="E155">
        <v>-1.9276410000000001E-2</v>
      </c>
    </row>
    <row r="156" spans="4:5" x14ac:dyDescent="0.25">
      <c r="D156">
        <v>0.18186663</v>
      </c>
      <c r="E156">
        <v>-1.9553034E-2</v>
      </c>
    </row>
    <row r="157" spans="4:5" x14ac:dyDescent="0.25">
      <c r="D157">
        <v>0.19002202000000001</v>
      </c>
      <c r="E157">
        <v>-1.9789370000000001E-2</v>
      </c>
    </row>
    <row r="158" spans="4:5" x14ac:dyDescent="0.25">
      <c r="D158">
        <v>0.19817741</v>
      </c>
      <c r="E158">
        <v>-2.0052064000000001E-2</v>
      </c>
    </row>
    <row r="159" spans="4:5" x14ac:dyDescent="0.25">
      <c r="D159">
        <v>0.2063335</v>
      </c>
      <c r="E159">
        <v>-2.0348009E-2</v>
      </c>
    </row>
    <row r="160" spans="4:5" x14ac:dyDescent="0.25">
      <c r="D160">
        <v>0.21403106999999999</v>
      </c>
      <c r="E160">
        <v>-2.0585889999999999E-2</v>
      </c>
    </row>
    <row r="161" spans="4:5" x14ac:dyDescent="0.25">
      <c r="D161">
        <v>0.22218636</v>
      </c>
      <c r="E161">
        <v>-2.0776329999999999E-2</v>
      </c>
    </row>
    <row r="162" spans="4:5" x14ac:dyDescent="0.25">
      <c r="D162">
        <v>0.23034175000000001</v>
      </c>
      <c r="E162">
        <v>-2.0865949000000002E-2</v>
      </c>
    </row>
    <row r="163" spans="4:5" x14ac:dyDescent="0.25">
      <c r="D163">
        <v>0.23849712000000001</v>
      </c>
      <c r="E163">
        <v>-2.1059723999999998E-2</v>
      </c>
    </row>
    <row r="164" spans="4:5" x14ac:dyDescent="0.25">
      <c r="D164">
        <v>0.24665250999999999</v>
      </c>
      <c r="E164">
        <v>-2.1260101E-2</v>
      </c>
    </row>
    <row r="165" spans="4:5" x14ac:dyDescent="0.25">
      <c r="D165">
        <v>0.25480789999999998</v>
      </c>
      <c r="E165">
        <v>-2.1335750000000001E-2</v>
      </c>
    </row>
    <row r="166" spans="4:5" x14ac:dyDescent="0.25">
      <c r="D166">
        <v>0.26297799999999999</v>
      </c>
      <c r="E166">
        <v>-2.1422380000000001E-2</v>
      </c>
    </row>
    <row r="167" spans="4:5" x14ac:dyDescent="0.25">
      <c r="D167">
        <v>0.2706615</v>
      </c>
      <c r="E167">
        <v>-2.1564757E-2</v>
      </c>
    </row>
    <row r="168" spans="4:5" x14ac:dyDescent="0.25">
      <c r="D168">
        <v>0.27881685</v>
      </c>
      <c r="E168">
        <v>-2.1689612E-2</v>
      </c>
    </row>
    <row r="169" spans="4:5" x14ac:dyDescent="0.25">
      <c r="D169">
        <v>0.28697222</v>
      </c>
      <c r="E169">
        <v>-2.1821826999999999E-2</v>
      </c>
    </row>
    <row r="170" spans="4:5" x14ac:dyDescent="0.25">
      <c r="D170">
        <v>0.29512762999999997</v>
      </c>
      <c r="E170">
        <v>-2.1840548000000001E-2</v>
      </c>
    </row>
    <row r="171" spans="4:5" x14ac:dyDescent="0.25">
      <c r="D171">
        <v>0.30328313000000001</v>
      </c>
      <c r="E171">
        <v>-2.2043157000000001E-2</v>
      </c>
    </row>
    <row r="172" spans="4:5" x14ac:dyDescent="0.25">
      <c r="D172">
        <v>0.31098524</v>
      </c>
      <c r="E172">
        <v>-2.2129659999999999E-2</v>
      </c>
    </row>
    <row r="173" spans="4:5" x14ac:dyDescent="0.25">
      <c r="D173">
        <v>0.31913659999999999</v>
      </c>
      <c r="E173">
        <v>-2.2433090999999999E-2</v>
      </c>
    </row>
    <row r="174" spans="4:5" x14ac:dyDescent="0.25">
      <c r="D174">
        <v>0.32729196999999999</v>
      </c>
      <c r="E174">
        <v>-2.2752552999999998E-2</v>
      </c>
    </row>
    <row r="175" spans="4:5" x14ac:dyDescent="0.25">
      <c r="D175">
        <v>0.33544733999999998</v>
      </c>
      <c r="E175">
        <v>-2.2848621E-2</v>
      </c>
    </row>
    <row r="176" spans="4:5" x14ac:dyDescent="0.25">
      <c r="D176">
        <v>0.34362120000000002</v>
      </c>
      <c r="E176">
        <v>-2.3259439E-2</v>
      </c>
    </row>
    <row r="177" spans="4:5" x14ac:dyDescent="0.25">
      <c r="D177">
        <v>0.35130095</v>
      </c>
      <c r="E177">
        <v>-2.3678569999999999E-2</v>
      </c>
    </row>
    <row r="178" spans="4:5" x14ac:dyDescent="0.25">
      <c r="D178">
        <v>0.35945630000000001</v>
      </c>
      <c r="E178">
        <v>-2.4078071E-2</v>
      </c>
    </row>
    <row r="179" spans="4:5" x14ac:dyDescent="0.25">
      <c r="D179">
        <v>0.36761168</v>
      </c>
      <c r="E179">
        <v>-2.451505E-2</v>
      </c>
    </row>
    <row r="180" spans="4:5" x14ac:dyDescent="0.25">
      <c r="D180">
        <v>0.37576707999999998</v>
      </c>
      <c r="E180">
        <v>-2.4991373000000001E-2</v>
      </c>
    </row>
    <row r="181" spans="4:5" x14ac:dyDescent="0.25">
      <c r="D181">
        <v>0.38392246000000002</v>
      </c>
      <c r="E181">
        <v>-2.5560599E-2</v>
      </c>
    </row>
    <row r="182" spans="4:5" x14ac:dyDescent="0.25">
      <c r="D182">
        <v>0.39207789999999998</v>
      </c>
      <c r="E182">
        <v>-2.5971259999999999E-2</v>
      </c>
    </row>
    <row r="183" spans="4:5" x14ac:dyDescent="0.25">
      <c r="D183">
        <v>0.39978248</v>
      </c>
      <c r="E183">
        <v>-2.6174882E-2</v>
      </c>
    </row>
    <row r="184" spans="4:5" x14ac:dyDescent="0.25">
      <c r="D184">
        <v>0.40793141999999999</v>
      </c>
      <c r="E184">
        <v>-2.6348328000000001E-2</v>
      </c>
    </row>
    <row r="185" spans="4:5" x14ac:dyDescent="0.25">
      <c r="D185">
        <v>0.41608682000000002</v>
      </c>
      <c r="E185">
        <v>-2.6618692999999999E-2</v>
      </c>
    </row>
    <row r="186" spans="4:5" x14ac:dyDescent="0.25">
      <c r="D186">
        <v>0.42378569999999999</v>
      </c>
      <c r="E186">
        <v>-2.6844443999999999E-2</v>
      </c>
    </row>
    <row r="187" spans="4:5" x14ac:dyDescent="0.25">
      <c r="D187">
        <v>0.43194038000000001</v>
      </c>
      <c r="E187">
        <v>-2.7282464999999999E-2</v>
      </c>
    </row>
    <row r="188" spans="4:5" x14ac:dyDescent="0.25">
      <c r="D188">
        <v>0.44009575000000001</v>
      </c>
      <c r="E188">
        <v>-2.7541132999999999E-2</v>
      </c>
    </row>
    <row r="189" spans="4:5" x14ac:dyDescent="0.25">
      <c r="D189">
        <v>0.44822669999999998</v>
      </c>
      <c r="E189">
        <v>-2.7697240000000001E-2</v>
      </c>
    </row>
    <row r="190" spans="4:5" x14ac:dyDescent="0.25">
      <c r="D190">
        <v>0.45594933999999998</v>
      </c>
      <c r="E190">
        <v>-2.7959049999999999E-2</v>
      </c>
    </row>
    <row r="191" spans="4:5" x14ac:dyDescent="0.25">
      <c r="D191">
        <v>0.46410469999999998</v>
      </c>
      <c r="E191">
        <v>-2.7965281000000002E-2</v>
      </c>
    </row>
    <row r="192" spans="4:5" x14ac:dyDescent="0.25">
      <c r="D192">
        <v>0.47225514000000002</v>
      </c>
      <c r="E192">
        <v>-2.7987827999999999E-2</v>
      </c>
    </row>
    <row r="193" spans="4:5" x14ac:dyDescent="0.25">
      <c r="D193">
        <v>0.47995823999999998</v>
      </c>
      <c r="E193">
        <v>-2.8043375999999998E-2</v>
      </c>
    </row>
    <row r="194" spans="4:5" x14ac:dyDescent="0.25">
      <c r="D194">
        <v>0.48811367</v>
      </c>
      <c r="E194">
        <v>-2.8021783000000001E-2</v>
      </c>
    </row>
    <row r="195" spans="4:5" x14ac:dyDescent="0.25">
      <c r="D195">
        <v>0.49626904999999999</v>
      </c>
      <c r="E195">
        <v>-2.7978963999999999E-2</v>
      </c>
    </row>
    <row r="196" spans="4:5" x14ac:dyDescent="0.25">
      <c r="D196">
        <v>0.50442445000000002</v>
      </c>
      <c r="E196">
        <v>-2.7948695999999999E-2</v>
      </c>
    </row>
    <row r="197" spans="4:5" x14ac:dyDescent="0.25">
      <c r="D197">
        <v>0.51212572999999995</v>
      </c>
      <c r="E197">
        <v>-2.7930144E-2</v>
      </c>
    </row>
    <row r="198" spans="4:5" x14ac:dyDescent="0.25">
      <c r="D198">
        <v>0.52027816000000005</v>
      </c>
      <c r="E198">
        <v>-2.792248E-2</v>
      </c>
    </row>
    <row r="199" spans="4:5" x14ac:dyDescent="0.25">
      <c r="D199">
        <v>0.52798425999999998</v>
      </c>
      <c r="E199">
        <v>-2.7924866999999999E-2</v>
      </c>
    </row>
    <row r="200" spans="4:5" x14ac:dyDescent="0.25">
      <c r="D200">
        <v>0.53613155999999995</v>
      </c>
      <c r="E200">
        <v>-2.7936473E-2</v>
      </c>
    </row>
    <row r="201" spans="4:5" x14ac:dyDescent="0.25">
      <c r="D201">
        <v>0.54428743999999996</v>
      </c>
      <c r="E201">
        <v>-2.7956466999999999E-2</v>
      </c>
    </row>
    <row r="202" spans="4:5" x14ac:dyDescent="0.25">
      <c r="D202">
        <v>0.55198544000000005</v>
      </c>
      <c r="E202">
        <v>-2.7984016E-2</v>
      </c>
    </row>
    <row r="203" spans="4:5" x14ac:dyDescent="0.25">
      <c r="D203">
        <v>0.56014054999999996</v>
      </c>
      <c r="E203">
        <v>-2.8018286E-2</v>
      </c>
    </row>
    <row r="204" spans="4:5" x14ac:dyDescent="0.25">
      <c r="D204">
        <v>0.56829125000000003</v>
      </c>
      <c r="E204">
        <v>-2.8058447E-2</v>
      </c>
    </row>
    <row r="205" spans="4:5" x14ac:dyDescent="0.25">
      <c r="D205">
        <v>0.57599409999999995</v>
      </c>
      <c r="E205">
        <v>-2.8103663000000001E-2</v>
      </c>
    </row>
    <row r="206" spans="4:5" x14ac:dyDescent="0.25">
      <c r="D206">
        <v>0.58414949999999999</v>
      </c>
      <c r="E206">
        <v>-2.8153102999999999E-2</v>
      </c>
    </row>
    <row r="207" spans="4:5" x14ac:dyDescent="0.25">
      <c r="D207">
        <v>0.59230490000000002</v>
      </c>
      <c r="E207">
        <v>-2.8205932999999999E-2</v>
      </c>
    </row>
    <row r="208" spans="4:5" x14ac:dyDescent="0.25">
      <c r="D208">
        <v>0.60046029999999995</v>
      </c>
      <c r="E208">
        <v>-2.8261323000000001E-2</v>
      </c>
    </row>
    <row r="209" spans="4:5" x14ac:dyDescent="0.25">
      <c r="D209">
        <v>0.60861564000000001</v>
      </c>
      <c r="E209">
        <v>-2.8318439000000001E-2</v>
      </c>
    </row>
    <row r="210" spans="4:5" x14ac:dyDescent="0.25">
      <c r="D210">
        <v>0.61677104000000005</v>
      </c>
      <c r="E210">
        <v>-2.8376449000000002E-2</v>
      </c>
    </row>
    <row r="211" spans="4:5" x14ac:dyDescent="0.25">
      <c r="D211">
        <v>0.62492349999999997</v>
      </c>
      <c r="E211">
        <v>-2.8434516999999999E-2</v>
      </c>
    </row>
    <row r="212" spans="4:5" x14ac:dyDescent="0.25">
      <c r="D212">
        <v>0.63262450000000003</v>
      </c>
      <c r="E212">
        <v>-2.8491816E-2</v>
      </c>
    </row>
    <row r="213" spans="4:5" x14ac:dyDescent="0.25">
      <c r="D213">
        <v>0.64078000000000002</v>
      </c>
      <c r="E213">
        <v>-2.8547508999999999E-2</v>
      </c>
    </row>
    <row r="214" spans="4:5" x14ac:dyDescent="0.25">
      <c r="D214">
        <v>0.64893540000000005</v>
      </c>
      <c r="E214">
        <v>-2.8600764000000001E-2</v>
      </c>
    </row>
    <row r="215" spans="4:5" x14ac:dyDescent="0.25">
      <c r="D215">
        <v>0.65709079999999997</v>
      </c>
      <c r="E215">
        <v>-2.8650749999999999E-2</v>
      </c>
    </row>
    <row r="216" spans="4:5" x14ac:dyDescent="0.25">
      <c r="D216">
        <v>0.66524609999999995</v>
      </c>
      <c r="E216">
        <v>-2.8696632E-2</v>
      </c>
    </row>
    <row r="217" spans="4:5" x14ac:dyDescent="0.25">
      <c r="D217">
        <v>0.67340153000000003</v>
      </c>
      <c r="E217">
        <v>-2.8737578999999999E-2</v>
      </c>
    </row>
    <row r="218" spans="4:5" x14ac:dyDescent="0.25">
      <c r="D218">
        <v>0.68155690000000002</v>
      </c>
      <c r="E218">
        <v>-2.8772757999999999E-2</v>
      </c>
    </row>
    <row r="219" spans="4:5" x14ac:dyDescent="0.25">
      <c r="D219">
        <v>0.68971229999999994</v>
      </c>
      <c r="E219">
        <v>-2.8801337E-2</v>
      </c>
    </row>
    <row r="220" spans="4:5" x14ac:dyDescent="0.25">
      <c r="D220">
        <v>0.69786769999999998</v>
      </c>
      <c r="E220">
        <v>-2.8822482999999999E-2</v>
      </c>
    </row>
    <row r="221" spans="4:5" x14ac:dyDescent="0.25">
      <c r="D221">
        <v>0.70602304000000005</v>
      </c>
      <c r="E221">
        <v>-2.8835362E-2</v>
      </c>
    </row>
    <row r="222" spans="4:5" x14ac:dyDescent="0.25">
      <c r="D222">
        <v>0.71417843999999997</v>
      </c>
      <c r="E222">
        <v>-2.8839143000000001E-2</v>
      </c>
    </row>
    <row r="223" spans="4:5" x14ac:dyDescent="0.25">
      <c r="D223">
        <v>0.72233385000000006</v>
      </c>
      <c r="E223">
        <v>-2.8832993000000001E-2</v>
      </c>
    </row>
    <row r="224" spans="4:5" x14ac:dyDescent="0.25">
      <c r="D224">
        <v>0.73048930000000001</v>
      </c>
      <c r="E224">
        <v>-2.8816077999999998E-2</v>
      </c>
    </row>
    <row r="225" spans="4:5" x14ac:dyDescent="0.25">
      <c r="D225">
        <v>0.73819060000000003</v>
      </c>
      <c r="E225">
        <v>-2.8787567999999999E-2</v>
      </c>
    </row>
    <row r="226" spans="4:5" x14ac:dyDescent="0.25">
      <c r="D226">
        <v>0.74634279999999997</v>
      </c>
      <c r="E226">
        <v>-2.8746627E-2</v>
      </c>
    </row>
    <row r="227" spans="4:5" x14ac:dyDescent="0.25">
      <c r="D227">
        <v>0.75449820000000001</v>
      </c>
      <c r="E227">
        <v>-2.8692426E-2</v>
      </c>
    </row>
    <row r="228" spans="4:5" x14ac:dyDescent="0.25">
      <c r="D228">
        <v>0.76265349999999998</v>
      </c>
      <c r="E228">
        <v>-2.8624129000000002E-2</v>
      </c>
    </row>
    <row r="229" spans="4:5" x14ac:dyDescent="0.25">
      <c r="D229">
        <v>0.77080894</v>
      </c>
      <c r="E229">
        <v>-2.8540906000000001E-2</v>
      </c>
    </row>
    <row r="230" spans="4:5" x14ac:dyDescent="0.25">
      <c r="D230">
        <v>0.77896434000000003</v>
      </c>
      <c r="E230">
        <v>-2.8441919999999999E-2</v>
      </c>
    </row>
    <row r="231" spans="4:5" x14ac:dyDescent="0.25">
      <c r="D231">
        <v>0.78711969999999998</v>
      </c>
      <c r="E231">
        <v>-2.8326345999999999E-2</v>
      </c>
    </row>
    <row r="232" spans="4:5" x14ac:dyDescent="0.25">
      <c r="D232">
        <v>0.79527510000000001</v>
      </c>
      <c r="E232">
        <v>-2.8193342999999999E-2</v>
      </c>
    </row>
    <row r="233" spans="4:5" x14ac:dyDescent="0.25">
      <c r="D233">
        <v>0.80343056000000002</v>
      </c>
      <c r="E233">
        <v>-2.8042085000000001E-2</v>
      </c>
    </row>
    <row r="234" spans="4:5" x14ac:dyDescent="0.25">
      <c r="D234">
        <v>0.81113040000000003</v>
      </c>
      <c r="E234">
        <v>-2.7871735000000002E-2</v>
      </c>
    </row>
    <row r="235" spans="4:5" x14ac:dyDescent="0.25">
      <c r="D235">
        <v>0.81928400000000001</v>
      </c>
      <c r="E235">
        <v>-2.7681462E-2</v>
      </c>
    </row>
    <row r="236" spans="4:5" x14ac:dyDescent="0.25">
      <c r="D236">
        <v>0.82743937000000001</v>
      </c>
      <c r="E236">
        <v>-2.7470433999999998E-2</v>
      </c>
    </row>
    <row r="237" spans="4:5" x14ac:dyDescent="0.25">
      <c r="D237">
        <v>0.83511489999999999</v>
      </c>
      <c r="E237">
        <v>-2.7237816000000001E-2</v>
      </c>
    </row>
    <row r="238" spans="4:5" x14ac:dyDescent="0.25">
      <c r="D238">
        <v>0.84282849999999998</v>
      </c>
      <c r="E238">
        <v>-2.6982778999999998E-2</v>
      </c>
    </row>
    <row r="239" spans="4:5" x14ac:dyDescent="0.25">
      <c r="D239">
        <v>0.85007710000000003</v>
      </c>
      <c r="E239">
        <v>-2.6704486E-2</v>
      </c>
    </row>
    <row r="240" spans="4:5" x14ac:dyDescent="0.25">
      <c r="D240">
        <v>0.8582322</v>
      </c>
      <c r="E240">
        <v>-2.6402108000000001E-2</v>
      </c>
    </row>
    <row r="241" spans="4:5" x14ac:dyDescent="0.25">
      <c r="D241">
        <v>0.86638760000000004</v>
      </c>
      <c r="E241">
        <v>-2.607481E-2</v>
      </c>
    </row>
    <row r="242" spans="4:5" x14ac:dyDescent="0.25">
      <c r="D242">
        <v>0.87454295000000004</v>
      </c>
      <c r="E242">
        <v>-2.572176E-2</v>
      </c>
    </row>
    <row r="243" spans="4:5" x14ac:dyDescent="0.25">
      <c r="D243">
        <v>0.88221170000000004</v>
      </c>
      <c r="E243">
        <v>-2.5342126999999999E-2</v>
      </c>
    </row>
    <row r="244" spans="4:5" x14ac:dyDescent="0.25">
      <c r="D244">
        <v>0.89039654000000001</v>
      </c>
      <c r="E244">
        <v>-2.4935077999999999E-2</v>
      </c>
    </row>
    <row r="245" spans="4:5" x14ac:dyDescent="0.25">
      <c r="D245">
        <v>0.89817970000000003</v>
      </c>
      <c r="E245">
        <v>-2.4499776000000001E-2</v>
      </c>
    </row>
    <row r="246" spans="4:5" x14ac:dyDescent="0.25">
      <c r="D246">
        <v>0.90579140000000002</v>
      </c>
      <c r="E246">
        <v>-2.4035394000000002E-2</v>
      </c>
    </row>
    <row r="247" spans="4:5" x14ac:dyDescent="0.25">
      <c r="D247">
        <v>0.91395020000000005</v>
      </c>
      <c r="E247">
        <v>-2.3541097E-2</v>
      </c>
    </row>
    <row r="248" spans="4:5" x14ac:dyDescent="0.25">
      <c r="D248">
        <v>0.92116509999999996</v>
      </c>
      <c r="E248">
        <v>-2.301605E-2</v>
      </c>
    </row>
    <row r="249" spans="4:5" x14ac:dyDescent="0.25">
      <c r="D249">
        <v>0.92934470000000002</v>
      </c>
      <c r="E249">
        <v>-2.2459425000000002E-2</v>
      </c>
    </row>
    <row r="250" spans="4:5" x14ac:dyDescent="0.25">
      <c r="D250">
        <v>0.93749963999999997</v>
      </c>
      <c r="E250">
        <v>-2.1870385999999999E-2</v>
      </c>
    </row>
    <row r="251" spans="4:5" x14ac:dyDescent="0.25">
      <c r="D251">
        <v>0.94519609999999998</v>
      </c>
      <c r="E251">
        <v>-2.1248102000000001E-2</v>
      </c>
    </row>
    <row r="252" spans="4:5" x14ac:dyDescent="0.25">
      <c r="D252">
        <v>0.95286673</v>
      </c>
      <c r="E252">
        <v>-2.0591740000000001E-2</v>
      </c>
    </row>
    <row r="253" spans="4:5" x14ac:dyDescent="0.25">
      <c r="D253">
        <v>0.96105180000000001</v>
      </c>
      <c r="E253">
        <v>-1.9900464999999999E-2</v>
      </c>
    </row>
    <row r="254" spans="4:5" x14ac:dyDescent="0.25">
      <c r="D254">
        <v>0.96873100000000001</v>
      </c>
      <c r="E254">
        <v>-1.9173448999999999E-2</v>
      </c>
    </row>
    <row r="255" spans="4:5" x14ac:dyDescent="0.25">
      <c r="D255">
        <v>0.97642773000000005</v>
      </c>
      <c r="E255">
        <v>-1.8409855999999999E-2</v>
      </c>
    </row>
    <row r="256" spans="4:5" x14ac:dyDescent="0.25">
      <c r="D256">
        <v>0.98460360000000002</v>
      </c>
      <c r="E256">
        <v>-1.7608853000000001E-2</v>
      </c>
    </row>
    <row r="257" spans="4:5" x14ac:dyDescent="0.25">
      <c r="D257">
        <v>0.99229670000000003</v>
      </c>
      <c r="E257">
        <v>-1.6769607999999998E-2</v>
      </c>
    </row>
  </sheetData>
  <sortState ref="A131:B258">
    <sortCondition ref="A131:A258"/>
  </sortState>
  <mergeCells count="2">
    <mergeCell ref="A1:B1"/>
    <mergeCell ref="D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plot_foils">
                <anchor moveWithCells="1" sizeWithCells="1">
                  <from>
                    <xdr:col>2</xdr:col>
                    <xdr:colOff>19050</xdr:colOff>
                    <xdr:row>0</xdr:row>
                    <xdr:rowOff>19050</xdr:rowOff>
                  </from>
                  <to>
                    <xdr:col>2</xdr:col>
                    <xdr:colOff>1190625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/>
  <dimension ref="A1"/>
  <sheetViews>
    <sheetView workbookViewId="0">
      <selection activeCell="A41" sqref="A4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2</v>
      </c>
    </row>
    <row r="3" spans="1:2" x14ac:dyDescent="0.25">
      <c r="A3" t="s">
        <v>11</v>
      </c>
      <c r="B3">
        <v>50666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13</v>
      </c>
    </row>
    <row r="3" spans="1:2" x14ac:dyDescent="0.25">
      <c r="A3" t="s">
        <v>11</v>
      </c>
      <c r="B3">
        <v>200000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5</v>
      </c>
    </row>
    <row r="3" spans="1:2" x14ac:dyDescent="0.25">
      <c r="A3" t="s">
        <v>11</v>
      </c>
      <c r="B3">
        <v>200000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"/>
  <dimension ref="A1:B3"/>
  <sheetViews>
    <sheetView workbookViewId="0">
      <selection activeCell="B3" sqref="B3"/>
    </sheetView>
  </sheetViews>
  <sheetFormatPr defaultRowHeight="15" x14ac:dyDescent="0.25"/>
  <cols>
    <col min="1" max="1" width="4.28515625" bestFit="1" customWidth="1"/>
    <col min="2" max="2" width="9.85546875" customWidth="1"/>
  </cols>
  <sheetData>
    <row r="1" spans="1:2" x14ac:dyDescent="0.25">
      <c r="A1" s="9" t="s">
        <v>6</v>
      </c>
    </row>
    <row r="3" spans="1:2" x14ac:dyDescent="0.25">
      <c r="A3" t="s">
        <v>11</v>
      </c>
      <c r="B3">
        <v>114666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"/>
  <dimension ref="A1:B3"/>
  <sheetViews>
    <sheetView workbookViewId="0">
      <selection activeCell="B3" sqref="B3"/>
    </sheetView>
  </sheetViews>
  <sheetFormatPr defaultRowHeight="15" x14ac:dyDescent="0.25"/>
  <cols>
    <col min="1" max="1" width="6.140625" bestFit="1" customWidth="1"/>
    <col min="2" max="2" width="9.85546875" customWidth="1"/>
  </cols>
  <sheetData>
    <row r="1" spans="1:2" x14ac:dyDescent="0.25">
      <c r="A1" s="9" t="s">
        <v>14</v>
      </c>
    </row>
    <row r="3" spans="1:2" x14ac:dyDescent="0.25">
      <c r="A3" t="s">
        <v>11</v>
      </c>
      <c r="B3">
        <v>157333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'1'!$B$12:$B$27</xm:f>
          </x14:formula1>
          <xm:sqref>B3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dat</vt:lpstr>
      <vt:lpstr>Foils</vt:lpstr>
      <vt:lpstr>Cy</vt:lpstr>
      <vt:lpstr>Cx</vt:lpstr>
      <vt:lpstr>Cm</vt:lpstr>
      <vt:lpstr>Cp</vt:lpstr>
      <vt:lpstr>CxCy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Oleg</cp:lastModifiedBy>
  <dcterms:created xsi:type="dcterms:W3CDTF">2006-09-16T00:00:00Z</dcterms:created>
  <dcterms:modified xsi:type="dcterms:W3CDTF">2021-05-06T10:37:48Z</dcterms:modified>
</cp:coreProperties>
</file>