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GENDER SISSALA WEST" sheetId="1" state="visible" r:id="rId2"/>
    <sheet name="Sheet1" sheetId="2" state="visible" r:id="rId3"/>
    <sheet name="Sheet2" sheetId="3" state="visible" r:id="rId4"/>
    <sheet name="Sheet3" sheetId="4" state="visible" r:id="rId5"/>
    <sheet name="Sheet4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<sst xmlns="http://schemas.openxmlformats.org/spreadsheetml/2006/main" count="320" uniqueCount="249">
  <si>
    <t>ELECTORAL COMMISSION OF GHANA</t>
  </si>
  <si>
    <t>LIMITED VOTER REGISTRATION EXERCISE</t>
  </si>
  <si>
    <t>REGISTRATION CENTRES</t>
  </si>
  <si>
    <t>REGION: UPPER WEST</t>
  </si>
  <si>
    <t>            DISTRICT: SISSALA WEST</t>
  </si>
  <si>
    <t>S/N</t>
  </si>
  <si>
    <t>ELECTORAL AREA</t>
  </si>
  <si>
    <t>REGISTRATION CENTRE</t>
  </si>
  <si>
    <t>RC CODE</t>
  </si>
  <si>
    <t>P/S CODE</t>
  </si>
  <si>
    <t>POLLIMG STATION NAME</t>
  </si>
  <si>
    <t>PULIMA</t>
  </si>
  <si>
    <t>PULIMA PRIMARY SCHOOL</t>
  </si>
  <si>
    <t>K100101</t>
  </si>
  <si>
    <t>K100102 </t>
  </si>
  <si>
    <t>PULIMA  JHS              </t>
  </si>
  <si>
    <t>FIALIBELLE</t>
  </si>
  <si>
    <t>KUPULIMA PRIMARY SCHOOL</t>
  </si>
  <si>
    <t>K100201</t>
  </si>
  <si>
    <t>K100202  </t>
  </si>
  <si>
    <t> JITONG PRIM.</t>
  </si>
  <si>
    <t>K100203  </t>
  </si>
  <si>
    <t> GBARIMA PRIM,</t>
  </si>
  <si>
    <t>K100204  </t>
  </si>
  <si>
    <t> LEMEIRA</t>
  </si>
  <si>
    <t>MWANGUBELLE</t>
  </si>
  <si>
    <t>SORBELLE PRIMARY SCHOOL</t>
  </si>
  <si>
    <t>K100301</t>
  </si>
  <si>
    <t>K100302</t>
  </si>
  <si>
    <t>SORBELLE  J.H.S</t>
  </si>
  <si>
    <t>K100303</t>
  </si>
  <si>
    <t> SILBELLE PRIM.</t>
  </si>
  <si>
    <t>K100304</t>
  </si>
  <si>
    <t>BOUTI PRIM.</t>
  </si>
  <si>
    <t>K100305  </t>
  </si>
  <si>
    <t>KANDIA PRIM.</t>
  </si>
  <si>
    <t>JAUSIALA</t>
  </si>
  <si>
    <t>GWOLLU PRIMARY SCHOOL (A)</t>
  </si>
  <si>
    <t>K100401A</t>
  </si>
  <si>
    <t>K100401B</t>
  </si>
  <si>
    <t>GWOLLU PRIM “B”</t>
  </si>
  <si>
    <t>KONNALA</t>
  </si>
  <si>
    <t>KONNALA PRIMARY SCHOOL</t>
  </si>
  <si>
    <t>K100501</t>
  </si>
  <si>
    <t>JAWIA</t>
  </si>
  <si>
    <t>JAWIA PRIMARY SCHOOL</t>
  </si>
  <si>
    <t>K100601</t>
  </si>
  <si>
    <t>K100602   </t>
  </si>
  <si>
    <t>JAWIA J.H.S.</t>
  </si>
  <si>
    <t>K100603  </t>
  </si>
  <si>
    <t> LIPILIME PRIM.</t>
  </si>
  <si>
    <t>KUSALI</t>
  </si>
  <si>
    <t>KUSALI PRIM.          </t>
  </si>
  <si>
    <t>K100701</t>
  </si>
  <si>
    <t>K100702  </t>
  </si>
  <si>
    <t>KUNKORGGU PRIM</t>
  </si>
  <si>
    <t>JEFFISI</t>
  </si>
  <si>
    <t>JEFFISI PRIMARY SCHOOL (A) (A)</t>
  </si>
  <si>
    <t>K100801A</t>
  </si>
  <si>
    <t>K100801A  </t>
  </si>
  <si>
    <t>JEFFISI PRIM “A”</t>
  </si>
  <si>
    <t>K100801B </t>
  </si>
  <si>
    <t>JEFFSISI PRIM “B”</t>
  </si>
  <si>
    <t>K100802</t>
  </si>
  <si>
    <t>KUNTULO PRIM</t>
  </si>
  <si>
    <t>K100803</t>
  </si>
  <si>
    <t>DAJAN CHIEF PALACE</t>
  </si>
  <si>
    <t>DASIMA</t>
  </si>
  <si>
    <t>DASIMAPRIMARY SCHOOL</t>
  </si>
  <si>
    <t>K100901</t>
  </si>
  <si>
    <t>K100901   </t>
  </si>
  <si>
    <t>DASIMA PRIM</t>
  </si>
  <si>
    <t>K100902 </t>
  </si>
  <si>
    <t>DUWIE PRIM</t>
  </si>
  <si>
    <t>K100903   </t>
  </si>
  <si>
    <t>TIMMIE PRIM</t>
  </si>
  <si>
    <t>K100904  </t>
  </si>
  <si>
    <t>GBELE CHIEF PALACE</t>
  </si>
  <si>
    <t>BULLU</t>
  </si>
  <si>
    <t>K101001  </t>
  </si>
  <si>
    <t>BULLU PRIM.</t>
  </si>
  <si>
    <t>BULLU PRIMARY SCHOOL</t>
  </si>
  <si>
    <t>K101001</t>
  </si>
  <si>
    <t>K101002</t>
  </si>
  <si>
    <t>NYIMATI PRIM.</t>
  </si>
  <si>
    <t>KWALA</t>
  </si>
  <si>
    <t>KWALA PRIMARY SCHOOL</t>
  </si>
  <si>
    <t>K101101</t>
  </si>
  <si>
    <t>K101101 </t>
  </si>
  <si>
    <t>KUALA PRIM.</t>
  </si>
  <si>
    <t>K101102 </t>
  </si>
  <si>
    <t>PAANA K/GS</t>
  </si>
  <si>
    <t>K101103   </t>
  </si>
  <si>
    <t>KUNNI CHIEF PALACE</t>
  </si>
  <si>
    <t>K101104 </t>
  </si>
  <si>
    <t>GBAL PRIM</t>
  </si>
  <si>
    <t>FIELIMUA</t>
  </si>
  <si>
    <t>FIELIMUA DAY CARE CENTRE</t>
  </si>
  <si>
    <t>K101202</t>
  </si>
  <si>
    <t>K101201  </t>
  </si>
  <si>
    <t>FIELMUA ZONGO</t>
  </si>
  <si>
    <t>CHETU</t>
  </si>
  <si>
    <t>CHETU DAY CARE CENTRE</t>
  </si>
  <si>
    <t>K101303</t>
  </si>
  <si>
    <t>K101301 </t>
  </si>
  <si>
    <t>CHETU PRIM SCH.</t>
  </si>
  <si>
    <t>K101302</t>
  </si>
  <si>
    <t>GAAPARI DAY CARE</t>
  </si>
  <si>
    <t>NIMORO</t>
  </si>
  <si>
    <t>NIMORO R/C PRIMARY SCHOOL</t>
  </si>
  <si>
    <t>K101401</t>
  </si>
  <si>
    <t>K101402</t>
  </si>
  <si>
    <t>WIIRO PRIM</t>
  </si>
  <si>
    <t>K101403</t>
  </si>
  <si>
    <t>CHAPARISI CHIEF PALA.</t>
  </si>
  <si>
    <t>K101404  </t>
  </si>
  <si>
    <t>KAA PRIM SCH.</t>
  </si>
  <si>
    <t>BUO</t>
  </si>
  <si>
    <t>BUO PRIMARY SCHOOL</t>
  </si>
  <si>
    <t>K101501</t>
  </si>
  <si>
    <t>K101502 </t>
  </si>
  <si>
    <t>BUO JHS</t>
  </si>
  <si>
    <t>K101503 </t>
  </si>
  <si>
    <t>KONCHUURI DAY CARE</t>
  </si>
  <si>
    <t>LIERO</t>
  </si>
  <si>
    <t>LIERO DAY CARE CENTRE</t>
  </si>
  <si>
    <t>K101601</t>
  </si>
  <si>
    <t>K101602</t>
  </si>
  <si>
    <t>KANKANDUALI PRIM</t>
  </si>
  <si>
    <t>K101603</t>
  </si>
  <si>
    <t>BUKPAL  MARKET</t>
  </si>
  <si>
    <t>ZINI</t>
  </si>
  <si>
    <t>ZINI PRIMARY SCHOOL</t>
  </si>
  <si>
    <t>K101701</t>
  </si>
  <si>
    <t>K101702</t>
  </si>
  <si>
    <t>DAKUMAH CHIEF PALA</t>
  </si>
  <si>
    <t>K101703  </t>
  </si>
  <si>
    <t>HIEL CHIEF PALACE</t>
  </si>
  <si>
    <t>TIIWI</t>
  </si>
  <si>
    <t>TIIWI PRIMARY SCHOOL</t>
  </si>
  <si>
    <t>K101801</t>
  </si>
  <si>
    <t>K101802  </t>
  </si>
  <si>
    <t>PUZENE PRIM SCH.</t>
  </si>
  <si>
    <t>K101803  </t>
  </si>
  <si>
    <t>NYUVIL PRIM SCH.</t>
  </si>
  <si>
    <t>FATCHU</t>
  </si>
  <si>
    <t>FATCHU PRIMARY SCHOOL</t>
  </si>
  <si>
    <t>K101903</t>
  </si>
  <si>
    <t>K101901</t>
  </si>
  <si>
    <t>NYANTIE PRIM SCH</t>
  </si>
  <si>
    <t>K101902</t>
  </si>
  <si>
    <t>SANGBAGA CHIEF PAL</t>
  </si>
  <si>
    <t>NIATOR</t>
  </si>
  <si>
    <t>NIATOR PRIMARY SCHOOL</t>
  </si>
  <si>
    <t>K102001</t>
  </si>
  <si>
    <t>K102002</t>
  </si>
  <si>
    <t>WASAI PRIM SCH.</t>
  </si>
  <si>
    <t>K102003</t>
  </si>
  <si>
    <t>LULO DAY CARE</t>
  </si>
  <si>
    <t>GUMO</t>
  </si>
  <si>
    <t>GUMO PRIMARY SCHOOL</t>
  </si>
  <si>
    <t>K102101</t>
  </si>
  <si>
    <t>K102102 </t>
  </si>
  <si>
    <t>DU PRIM SCH.</t>
  </si>
  <si>
    <t>K102103</t>
  </si>
  <si>
    <t>PIPILIME PRIM SCH.</t>
  </si>
  <si>
    <t>VITAL STATISTICS ON BIOMETRIC VOTER REGISTRATION BVR 2012</t>
  </si>
  <si>
    <t>PHASE-ONE(1)</t>
  </si>
  <si>
    <r>
      <t xml:space="preserve">REGION: ……</t>
    </r>
    <r>
      <rPr>
        <b val="true"/>
        <i val="true"/>
        <sz val="12"/>
        <color rgb="FF000000"/>
        <rFont val="Times New Roman"/>
        <family val="1"/>
        <charset val="1"/>
      </rPr>
      <t xml:space="preserve">UPPER WEST</t>
    </r>
    <r>
      <rPr>
        <b val="true"/>
        <sz val="12"/>
        <color rgb="FF000000"/>
        <rFont val="Times New Roman"/>
        <family val="1"/>
        <charset val="1"/>
      </rPr>
      <t xml:space="preserve">………………………                    DISTRICT………..</t>
    </r>
    <r>
      <rPr>
        <b val="true"/>
        <i val="true"/>
        <sz val="12"/>
        <color rgb="FF000000"/>
        <rFont val="Times New Roman"/>
        <family val="1"/>
        <charset val="1"/>
      </rPr>
      <t xml:space="preserve">SISSALA WEST</t>
    </r>
    <r>
      <rPr>
        <b val="true"/>
        <sz val="12"/>
        <color rgb="FF000000"/>
        <rFont val="Times New Roman"/>
        <family val="1"/>
        <charset val="1"/>
      </rPr>
      <t xml:space="preserve">………………</t>
    </r>
  </si>
  <si>
    <t>POLLING STATION CODE/NAME</t>
  </si>
  <si>
    <t>NO. 18 YEARS</t>
  </si>
  <si>
    <t>NO. 19 YEARS</t>
  </si>
  <si>
    <t>NO. 20 AND ABOVE</t>
  </si>
  <si>
    <t>TOTAL
MALES</t>
  </si>
  <si>
    <t>TOTAL
FEMALES</t>
  </si>
  <si>
    <t>GRAND
TOTAL</t>
  </si>
  <si>
    <t>NO. CHALLENGED</t>
  </si>
  <si>
    <t>MALES</t>
  </si>
  <si>
    <t>FEMALES</t>
  </si>
  <si>
    <t>K100301-Silbelle Prim Sch</t>
  </si>
  <si>
    <t>K100302-Sorbelle Prim Sch.</t>
  </si>
  <si>
    <t>K100201-kupulima prim Sch.</t>
  </si>
  <si>
    <t>K100601-Jawia prim sch</t>
  </si>
  <si>
    <t>K100401A-Gwollu Prim Sch "A"</t>
  </si>
  <si>
    <t>K100801A-Jeffisi Prim Sch "A"</t>
  </si>
  <si>
    <t>K100901-Dasima Prim Sch</t>
  </si>
  <si>
    <t>K101001-Bullu Prim Sch</t>
  </si>
  <si>
    <t>K101201-Fielmua Zongo</t>
  </si>
  <si>
    <t>K101501-Buo Prim Sch</t>
  </si>
  <si>
    <t>K101801-Tiiwi Prim Sch</t>
  </si>
  <si>
    <t>K101401-Nimoro R/C Prim Sch</t>
  </si>
  <si>
    <t>K101901-Fatchu Prim Sch</t>
  </si>
  <si>
    <t>K101701-Zini Prim Sch</t>
  </si>
  <si>
    <t>K102001-Niator Prim Sch</t>
  </si>
  <si>
    <t>K102002-Wasai Prim Sch</t>
  </si>
  <si>
    <t>TOTALS</t>
  </si>
  <si>
    <t>DISTRICT OFFICER……………………………………………………………………………………………………………….</t>
  </si>
  <si>
    <t>SIGNATURE:………………………………………………………………………………………………………..                                                  DATE:……………………………………………………….</t>
  </si>
  <si>
    <t>PHASE TWO (2)</t>
  </si>
  <si>
    <t>K100302-Buoti Prim Sch</t>
  </si>
  <si>
    <t>K100303-Sorbelle JHS</t>
  </si>
  <si>
    <t>K100202-Jitong prim Sch.</t>
  </si>
  <si>
    <t>K100602-Jawia  JHS</t>
  </si>
  <si>
    <t>K100401B-Gwollu Prim Sch "B"</t>
  </si>
  <si>
    <t>K100801B-Jeffisi Prim Sch "B"</t>
  </si>
  <si>
    <t>K100902-Duwie Prim Sch</t>
  </si>
  <si>
    <t>K101101-Kwala Prim Sch</t>
  </si>
  <si>
    <t>K101202-Fielmua DayCare</t>
  </si>
  <si>
    <t>K101502-Buo JHS</t>
  </si>
  <si>
    <t>K101802-Nyuvil Prim Sch</t>
  </si>
  <si>
    <t>K101402-Wiiro Prim Sch</t>
  </si>
  <si>
    <t>K101803-Puzene Prim Sch</t>
  </si>
  <si>
    <t>K101902-Nyentie Prim Sch</t>
  </si>
  <si>
    <t>K102101-Gumo  Prim Sch</t>
  </si>
  <si>
    <t>K102003-Lullo Prim Sch</t>
  </si>
  <si>
    <t>VITAL STATISTICS ON BIOMETRIC VOTER REGISTRATION (BVR)- 2012</t>
  </si>
  <si>
    <t>PHASE THREE (3)</t>
  </si>
  <si>
    <t>REGION: ……UPPER WEST………………………                    DISTRICT………..SISSALA WEST………………</t>
  </si>
  <si>
    <t>K100101-Pulima Prim Sch</t>
  </si>
  <si>
    <t>K100203-Gbarima Prim Sch</t>
  </si>
  <si>
    <t>K100303-Kandia prim Sch.</t>
  </si>
  <si>
    <t>K100402-Konnala prim sch</t>
  </si>
  <si>
    <t>K100602-Lipilime Prim Sch </t>
  </si>
  <si>
    <t>K100802-Kuntulo Prim Sch </t>
  </si>
  <si>
    <t>K100903-Timmie Prim Sch</t>
  </si>
  <si>
    <t>K101102-Paana Prim Sch</t>
  </si>
  <si>
    <t>K101301-ChetuPrim Sch</t>
  </si>
  <si>
    <t>K101404-Kaa Prim Sch</t>
  </si>
  <si>
    <t>K101503-Konchuuri Prim Sch</t>
  </si>
  <si>
    <t>K101602-Kankanduoli Prim Sch</t>
  </si>
  <si>
    <t>K101104-Gbal Prim Sch</t>
  </si>
  <si>
    <t>K101702-Dakuma Prim Sch</t>
  </si>
  <si>
    <t>K102001-Du Prim Sch</t>
  </si>
  <si>
    <t>PHASE FOUR (4)</t>
  </si>
  <si>
    <t>K100101-Pulima  JHS</t>
  </si>
  <si>
    <t>K100204-Lemiera Prim Sch</t>
  </si>
  <si>
    <t>K100702-Kusali prim Sch.</t>
  </si>
  <si>
    <t>K100701-Kunkorgu prim sch</t>
  </si>
  <si>
    <t>K101002-Nyimeti Prim Sch </t>
  </si>
  <si>
    <t>K100803-Dajan Chief Palace </t>
  </si>
  <si>
    <t>K100904-Gbele Chief Palace</t>
  </si>
  <si>
    <t>K101103-Cief Palace-Kunni</t>
  </si>
  <si>
    <t>K101303-Gaapari Day Care</t>
  </si>
  <si>
    <t>K101403-Chaparisi Chief Palace</t>
  </si>
  <si>
    <t>K101601-Liero Day Care</t>
  </si>
  <si>
    <t>K101602-Bukpal Market</t>
  </si>
  <si>
    <t>K101902-Sangbaga Chief Palace</t>
  </si>
  <si>
    <t>K101703-Hiel Chief Palace</t>
  </si>
  <si>
    <t>K102103-Pipilime Prim Sch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</si>
</sst>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4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b val="true"/>
      <i val="true"/>
      <sz val="12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9" fillId="0" borderId="3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9" fillId="0" borderId="4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5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3.8"/>
  <cols>
    <col collapsed="false" hidden="false" max="1" min="1" style="0" width="4.42914979757085"/>
    <col collapsed="false" hidden="false" max="3" min="2" style="0" width="34.4291497975709"/>
    <col collapsed="false" hidden="false" max="4" min="4" style="0" width="12.1417004048583"/>
    <col collapsed="false" hidden="false" max="5" min="5" style="0" width="12.8542510121458"/>
    <col collapsed="false" hidden="false" max="6" min="6" style="1" width="30.7125506072874"/>
    <col collapsed="false" hidden="false" max="7" min="7" style="0" width="29.4210526315789"/>
    <col collapsed="false" hidden="false" max="8" min="8" style="0" width="13.7125506072874"/>
    <col collapsed="false" hidden="false" max="1025" min="9" style="0" width="8.5748987854251"/>
  </cols>
  <sheetData>
    <row r="1" s="6" customFormat="true" ht="17.35" hidden="false" customHeight="false" outlineLevel="0" collapsed="false">
      <c r="A1" s="2" t="s">
        <v>0</v>
      </c>
      <c r="B1" s="3"/>
      <c r="C1" s="3"/>
      <c r="D1" s="3"/>
      <c r="E1" s="3"/>
      <c r="F1" s="3"/>
      <c r="G1" s="4"/>
      <c r="H1" s="5"/>
      <c r="I1" s="5"/>
      <c r="J1" s="5"/>
    </row>
    <row r="2" s="6" customFormat="true" ht="17.35" hidden="false" customHeight="false" outlineLevel="0" collapsed="false">
      <c r="A2" s="2" t="s">
        <v>1</v>
      </c>
      <c r="B2" s="3"/>
      <c r="C2" s="3"/>
      <c r="D2" s="3"/>
      <c r="E2" s="3"/>
      <c r="F2" s="3"/>
      <c r="G2" s="4"/>
      <c r="H2" s="5"/>
      <c r="I2" s="5"/>
      <c r="J2" s="5"/>
    </row>
    <row r="3" s="6" customFormat="true" ht="17.35" hidden="false" customHeight="false" outlineLevel="0" collapsed="false">
      <c r="A3" s="2" t="s">
        <v>2</v>
      </c>
      <c r="B3" s="3"/>
      <c r="C3" s="3"/>
      <c r="D3" s="3"/>
      <c r="E3" s="3"/>
      <c r="F3" s="3"/>
      <c r="G3" s="4"/>
      <c r="H3" s="5"/>
      <c r="I3" s="5"/>
      <c r="J3" s="5"/>
    </row>
    <row r="4" customFormat="false" ht="17.35" hidden="false" customHeight="false" outlineLevel="0" collapsed="false">
      <c r="A4" s="2" t="s">
        <v>3</v>
      </c>
      <c r="B4" s="3"/>
      <c r="C4" s="3"/>
      <c r="D4" s="3"/>
      <c r="E4" s="3"/>
      <c r="F4" s="3"/>
      <c r="G4" s="5"/>
      <c r="H4" s="5"/>
      <c r="I4" s="5"/>
      <c r="J4" s="5"/>
    </row>
    <row r="5" customFormat="false" ht="17.35" hidden="false" customHeight="false" outlineLevel="0" collapsed="false">
      <c r="A5" s="7" t="s">
        <v>4</v>
      </c>
      <c r="B5" s="7"/>
      <c r="C5" s="7"/>
      <c r="D5" s="7"/>
      <c r="E5" s="7"/>
      <c r="F5" s="7"/>
      <c r="G5" s="8"/>
    </row>
    <row r="6" customFormat="false" ht="15" hidden="false" customHeight="false" outlineLevel="0" collapsed="false">
      <c r="A6" s="9" t="s">
        <v>5</v>
      </c>
      <c r="B6" s="9" t="s">
        <v>6</v>
      </c>
      <c r="C6" s="9" t="s">
        <v>7</v>
      </c>
      <c r="D6" s="9" t="s">
        <v>8</v>
      </c>
      <c r="E6" s="9" t="s">
        <v>9</v>
      </c>
      <c r="F6" s="10" t="s">
        <v>10</v>
      </c>
    </row>
    <row r="7" customFormat="false" ht="15.65" hidden="false" customHeight="false" outlineLevel="0" collapsed="false">
      <c r="A7" s="11" t="n">
        <v>1</v>
      </c>
      <c r="B7" s="12" t="s">
        <v>11</v>
      </c>
      <c r="C7" s="13" t="s">
        <v>12</v>
      </c>
      <c r="D7" s="13" t="s">
        <v>13</v>
      </c>
      <c r="E7" s="12" t="s">
        <v>14</v>
      </c>
      <c r="F7" s="14" t="s">
        <v>15</v>
      </c>
    </row>
    <row r="8" customFormat="false" ht="15.65" hidden="false" customHeight="false" outlineLevel="0" collapsed="false">
      <c r="A8" s="11" t="n">
        <v>2</v>
      </c>
      <c r="B8" s="12" t="s">
        <v>16</v>
      </c>
      <c r="C8" s="13" t="s">
        <v>17</v>
      </c>
      <c r="D8" s="13" t="s">
        <v>18</v>
      </c>
      <c r="E8" s="12" t="s">
        <v>19</v>
      </c>
      <c r="F8" s="14" t="s">
        <v>20</v>
      </c>
    </row>
    <row r="9" customFormat="false" ht="15.65" hidden="false" customHeight="false" outlineLevel="0" collapsed="false">
      <c r="A9" s="15"/>
      <c r="B9" s="12"/>
      <c r="C9" s="13"/>
      <c r="D9" s="13"/>
      <c r="E9" s="12" t="s">
        <v>21</v>
      </c>
      <c r="F9" s="14" t="s">
        <v>22</v>
      </c>
    </row>
    <row r="10" customFormat="false" ht="15.65" hidden="false" customHeight="false" outlineLevel="0" collapsed="false">
      <c r="A10" s="16"/>
      <c r="B10" s="12"/>
      <c r="C10" s="13"/>
      <c r="D10" s="13"/>
      <c r="E10" s="12" t="s">
        <v>23</v>
      </c>
      <c r="F10" s="14" t="s">
        <v>24</v>
      </c>
    </row>
    <row r="11" customFormat="false" ht="15.65" hidden="false" customHeight="false" outlineLevel="0" collapsed="false">
      <c r="A11" s="11" t="n">
        <v>3</v>
      </c>
      <c r="B11" s="12" t="s">
        <v>25</v>
      </c>
      <c r="C11" s="13" t="s">
        <v>26</v>
      </c>
      <c r="D11" s="13" t="s">
        <v>27</v>
      </c>
      <c r="E11" s="12" t="s">
        <v>28</v>
      </c>
      <c r="F11" s="14" t="s">
        <v>29</v>
      </c>
    </row>
    <row r="12" customFormat="false" ht="15.65" hidden="false" customHeight="false" outlineLevel="0" collapsed="false">
      <c r="A12" s="15"/>
      <c r="B12" s="12"/>
      <c r="C12" s="13"/>
      <c r="D12" s="13"/>
      <c r="E12" s="12" t="s">
        <v>30</v>
      </c>
      <c r="F12" s="14" t="s">
        <v>31</v>
      </c>
    </row>
    <row r="13" customFormat="false" ht="15.65" hidden="false" customHeight="false" outlineLevel="0" collapsed="false">
      <c r="A13" s="15"/>
      <c r="B13" s="12"/>
      <c r="C13" s="13"/>
      <c r="D13" s="13"/>
      <c r="E13" s="12" t="s">
        <v>32</v>
      </c>
      <c r="F13" s="14" t="s">
        <v>33</v>
      </c>
    </row>
    <row r="14" customFormat="false" ht="15.65" hidden="false" customHeight="false" outlineLevel="0" collapsed="false">
      <c r="A14" s="16"/>
      <c r="B14" s="12"/>
      <c r="C14" s="13"/>
      <c r="D14" s="13"/>
      <c r="E14" s="12" t="s">
        <v>34</v>
      </c>
      <c r="F14" s="14" t="s">
        <v>35</v>
      </c>
    </row>
    <row r="15" customFormat="false" ht="15.65" hidden="false" customHeight="false" outlineLevel="0" collapsed="false">
      <c r="A15" s="12" t="n">
        <v>4</v>
      </c>
      <c r="B15" s="11" t="s">
        <v>36</v>
      </c>
      <c r="C15" s="13" t="s">
        <v>37</v>
      </c>
      <c r="D15" s="13" t="s">
        <v>38</v>
      </c>
      <c r="E15" s="12" t="s">
        <v>39</v>
      </c>
      <c r="F15" s="14" t="s">
        <v>40</v>
      </c>
    </row>
    <row r="16" customFormat="false" ht="15" hidden="false" customHeight="false" outlineLevel="0" collapsed="false">
      <c r="A16" s="11" t="n">
        <v>5</v>
      </c>
      <c r="B16" s="11" t="s">
        <v>41</v>
      </c>
      <c r="C16" s="13" t="s">
        <v>42</v>
      </c>
      <c r="D16" s="13" t="s">
        <v>43</v>
      </c>
      <c r="E16" s="12"/>
      <c r="F16" s="14"/>
    </row>
    <row r="17" customFormat="false" ht="15.65" hidden="false" customHeight="false" outlineLevel="0" collapsed="false">
      <c r="A17" s="11" t="n">
        <v>6</v>
      </c>
      <c r="B17" s="12" t="s">
        <v>44</v>
      </c>
      <c r="C17" s="13" t="s">
        <v>45</v>
      </c>
      <c r="D17" s="13" t="s">
        <v>46</v>
      </c>
      <c r="E17" s="12" t="s">
        <v>47</v>
      </c>
      <c r="F17" s="14" t="s">
        <v>48</v>
      </c>
    </row>
    <row r="18" customFormat="false" ht="15.65" hidden="false" customHeight="false" outlineLevel="0" collapsed="false">
      <c r="A18" s="16"/>
      <c r="B18" s="12"/>
      <c r="C18" s="13"/>
      <c r="D18" s="13"/>
      <c r="E18" s="12" t="s">
        <v>49</v>
      </c>
      <c r="F18" s="14" t="s">
        <v>50</v>
      </c>
    </row>
    <row r="19" customFormat="false" ht="15.65" hidden="false" customHeight="false" outlineLevel="0" collapsed="false">
      <c r="A19" s="12" t="n">
        <v>7</v>
      </c>
      <c r="B19" s="11" t="s">
        <v>51</v>
      </c>
      <c r="C19" s="14" t="s">
        <v>52</v>
      </c>
      <c r="D19" s="12" t="s">
        <v>53</v>
      </c>
      <c r="E19" s="12" t="s">
        <v>54</v>
      </c>
      <c r="F19" s="14" t="s">
        <v>55</v>
      </c>
    </row>
    <row r="20" customFormat="false" ht="15.65" hidden="false" customHeight="false" outlineLevel="0" collapsed="false">
      <c r="A20" s="11" t="n">
        <v>8</v>
      </c>
      <c r="B20" s="11" t="s">
        <v>56</v>
      </c>
      <c r="C20" s="13" t="s">
        <v>57</v>
      </c>
      <c r="D20" s="13" t="s">
        <v>58</v>
      </c>
      <c r="E20" s="12" t="s">
        <v>59</v>
      </c>
      <c r="F20" s="14" t="s">
        <v>60</v>
      </c>
    </row>
    <row r="21" customFormat="false" ht="15.65" hidden="false" customHeight="false" outlineLevel="0" collapsed="false">
      <c r="A21" s="15"/>
      <c r="B21" s="11"/>
      <c r="C21" s="13"/>
      <c r="D21" s="13"/>
      <c r="E21" s="12" t="s">
        <v>61</v>
      </c>
      <c r="F21" s="14" t="s">
        <v>62</v>
      </c>
    </row>
    <row r="22" customFormat="false" ht="15.75" hidden="false" customHeight="true" outlineLevel="0" collapsed="false">
      <c r="A22" s="15"/>
      <c r="B22" s="11"/>
      <c r="C22" s="13"/>
      <c r="D22" s="13"/>
      <c r="E22" s="12" t="s">
        <v>63</v>
      </c>
      <c r="F22" s="14" t="s">
        <v>64</v>
      </c>
    </row>
    <row r="23" customFormat="false" ht="15.65" hidden="false" customHeight="false" outlineLevel="0" collapsed="false">
      <c r="A23" s="16"/>
      <c r="B23" s="11"/>
      <c r="C23" s="13"/>
      <c r="D23" s="13"/>
      <c r="E23" s="12" t="s">
        <v>65</v>
      </c>
      <c r="F23" s="14" t="s">
        <v>66</v>
      </c>
    </row>
    <row r="24" customFormat="false" ht="15.65" hidden="false" customHeight="false" outlineLevel="0" collapsed="false">
      <c r="A24" s="11" t="n">
        <v>9</v>
      </c>
      <c r="B24" s="11" t="s">
        <v>67</v>
      </c>
      <c r="C24" s="13" t="s">
        <v>68</v>
      </c>
      <c r="D24" s="13" t="s">
        <v>69</v>
      </c>
      <c r="E24" s="12" t="s">
        <v>70</v>
      </c>
      <c r="F24" s="14" t="s">
        <v>71</v>
      </c>
    </row>
    <row r="25" customFormat="false" ht="15.65" hidden="false" customHeight="false" outlineLevel="0" collapsed="false">
      <c r="A25" s="15"/>
      <c r="B25" s="11"/>
      <c r="C25" s="17"/>
      <c r="D25" s="17"/>
      <c r="E25" s="12" t="s">
        <v>72</v>
      </c>
      <c r="F25" s="14" t="s">
        <v>73</v>
      </c>
    </row>
    <row r="26" customFormat="false" ht="15.65" hidden="false" customHeight="false" outlineLevel="0" collapsed="false">
      <c r="A26" s="15"/>
      <c r="B26" s="11"/>
      <c r="C26" s="17"/>
      <c r="D26" s="17"/>
      <c r="E26" s="12" t="s">
        <v>74</v>
      </c>
      <c r="F26" s="14" t="s">
        <v>75</v>
      </c>
    </row>
    <row r="27" customFormat="false" ht="15.65" hidden="false" customHeight="false" outlineLevel="0" collapsed="false">
      <c r="A27" s="16"/>
      <c r="B27" s="11"/>
      <c r="C27" s="18"/>
      <c r="D27" s="18"/>
      <c r="E27" s="12" t="s">
        <v>76</v>
      </c>
      <c r="F27" s="14" t="s">
        <v>77</v>
      </c>
    </row>
    <row r="28" customFormat="false" ht="15.65" hidden="false" customHeight="false" outlineLevel="0" collapsed="false">
      <c r="A28" s="11" t="n">
        <v>10</v>
      </c>
      <c r="B28" s="11" t="s">
        <v>78</v>
      </c>
      <c r="C28" s="11"/>
      <c r="D28" s="11"/>
      <c r="E28" s="12" t="s">
        <v>79</v>
      </c>
      <c r="F28" s="14" t="s">
        <v>80</v>
      </c>
    </row>
    <row r="29" customFormat="false" ht="15.65" hidden="false" customHeight="false" outlineLevel="0" collapsed="false">
      <c r="A29" s="16"/>
      <c r="B29" s="11"/>
      <c r="C29" s="13" t="s">
        <v>81</v>
      </c>
      <c r="D29" s="13" t="s">
        <v>82</v>
      </c>
      <c r="E29" s="12" t="s">
        <v>83</v>
      </c>
      <c r="F29" s="14" t="s">
        <v>84</v>
      </c>
    </row>
    <row r="30" customFormat="false" ht="15.65" hidden="false" customHeight="false" outlineLevel="0" collapsed="false">
      <c r="A30" s="11" t="n">
        <v>11</v>
      </c>
      <c r="B30" s="11" t="s">
        <v>85</v>
      </c>
      <c r="C30" s="13" t="s">
        <v>86</v>
      </c>
      <c r="D30" s="13" t="s">
        <v>87</v>
      </c>
      <c r="E30" s="12" t="s">
        <v>88</v>
      </c>
      <c r="F30" s="14" t="s">
        <v>89</v>
      </c>
    </row>
    <row r="31" customFormat="false" ht="18.75" hidden="false" customHeight="true" outlineLevel="0" collapsed="false">
      <c r="A31" s="15"/>
      <c r="B31" s="11"/>
      <c r="C31" s="17"/>
      <c r="D31" s="17"/>
      <c r="E31" s="12" t="s">
        <v>90</v>
      </c>
      <c r="F31" s="14" t="s">
        <v>91</v>
      </c>
    </row>
    <row r="32" customFormat="false" ht="15.65" hidden="false" customHeight="false" outlineLevel="0" collapsed="false">
      <c r="A32" s="15"/>
      <c r="B32" s="11"/>
      <c r="C32" s="17"/>
      <c r="D32" s="17"/>
      <c r="E32" s="12" t="s">
        <v>92</v>
      </c>
      <c r="F32" s="14" t="s">
        <v>93</v>
      </c>
    </row>
    <row r="33" customFormat="false" ht="15.65" hidden="false" customHeight="false" outlineLevel="0" collapsed="false">
      <c r="A33" s="16"/>
      <c r="B33" s="11"/>
      <c r="C33" s="18"/>
      <c r="D33" s="18"/>
      <c r="E33" s="12" t="s">
        <v>94</v>
      </c>
      <c r="F33" s="14" t="s">
        <v>95</v>
      </c>
    </row>
    <row r="34" customFormat="false" ht="15.65" hidden="false" customHeight="false" outlineLevel="0" collapsed="false">
      <c r="A34" s="19" t="n">
        <v>12</v>
      </c>
      <c r="B34" s="11" t="s">
        <v>96</v>
      </c>
      <c r="C34" s="13" t="s">
        <v>97</v>
      </c>
      <c r="D34" s="13" t="s">
        <v>98</v>
      </c>
      <c r="E34" s="12" t="s">
        <v>99</v>
      </c>
      <c r="F34" s="14" t="s">
        <v>100</v>
      </c>
    </row>
    <row r="35" customFormat="false" ht="15.65" hidden="false" customHeight="false" outlineLevel="0" collapsed="false">
      <c r="A35" s="11" t="n">
        <v>13</v>
      </c>
      <c r="B35" s="11" t="s">
        <v>101</v>
      </c>
      <c r="C35" s="13" t="s">
        <v>102</v>
      </c>
      <c r="D35" s="18" t="s">
        <v>103</v>
      </c>
      <c r="E35" s="12" t="s">
        <v>104</v>
      </c>
      <c r="F35" s="14" t="s">
        <v>105</v>
      </c>
    </row>
    <row r="36" customFormat="false" ht="15.65" hidden="false" customHeight="false" outlineLevel="0" collapsed="false">
      <c r="A36" s="16"/>
      <c r="B36" s="11"/>
      <c r="C36" s="18"/>
      <c r="D36" s="18"/>
      <c r="E36" s="12" t="s">
        <v>106</v>
      </c>
      <c r="F36" s="14" t="s">
        <v>107</v>
      </c>
    </row>
    <row r="37" customFormat="false" ht="19.5" hidden="false" customHeight="true" outlineLevel="0" collapsed="false">
      <c r="A37" s="16" t="n">
        <v>14</v>
      </c>
      <c r="B37" s="19" t="s">
        <v>108</v>
      </c>
      <c r="C37" s="20" t="s">
        <v>109</v>
      </c>
      <c r="D37" s="13" t="s">
        <v>110</v>
      </c>
      <c r="E37" s="12" t="s">
        <v>111</v>
      </c>
      <c r="F37" s="14" t="s">
        <v>112</v>
      </c>
    </row>
    <row r="38" customFormat="false" ht="15.65" hidden="false" customHeight="false" outlineLevel="0" collapsed="false">
      <c r="A38" s="15"/>
      <c r="B38" s="15"/>
      <c r="C38" s="21"/>
      <c r="D38" s="17"/>
      <c r="E38" s="12" t="s">
        <v>113</v>
      </c>
      <c r="F38" s="14" t="s">
        <v>114</v>
      </c>
    </row>
    <row r="39" customFormat="false" ht="15.65" hidden="false" customHeight="false" outlineLevel="0" collapsed="false">
      <c r="A39" s="16"/>
      <c r="B39" s="15"/>
      <c r="C39" s="22"/>
      <c r="D39" s="18"/>
      <c r="E39" s="12" t="s">
        <v>115</v>
      </c>
      <c r="F39" s="14" t="s">
        <v>116</v>
      </c>
    </row>
    <row r="40" customFormat="false" ht="19.5" hidden="false" customHeight="true" outlineLevel="0" collapsed="false">
      <c r="A40" s="16" t="n">
        <v>15</v>
      </c>
      <c r="B40" s="16" t="s">
        <v>117</v>
      </c>
      <c r="C40" s="13" t="s">
        <v>118</v>
      </c>
      <c r="D40" s="13" t="s">
        <v>119</v>
      </c>
      <c r="E40" s="12" t="s">
        <v>120</v>
      </c>
      <c r="F40" s="14" t="s">
        <v>121</v>
      </c>
    </row>
    <row r="41" customFormat="false" ht="15.65" hidden="false" customHeight="false" outlineLevel="0" collapsed="false">
      <c r="A41" s="16"/>
      <c r="B41" s="16"/>
      <c r="C41" s="18"/>
      <c r="D41" s="18"/>
      <c r="E41" s="12" t="s">
        <v>122</v>
      </c>
      <c r="F41" s="14" t="s">
        <v>123</v>
      </c>
    </row>
    <row r="42" customFormat="false" ht="15.65" hidden="false" customHeight="false" outlineLevel="0" collapsed="false">
      <c r="A42" s="23" t="n">
        <v>16</v>
      </c>
      <c r="B42" s="24" t="s">
        <v>124</v>
      </c>
      <c r="C42" s="13" t="s">
        <v>125</v>
      </c>
      <c r="D42" s="13" t="s">
        <v>126</v>
      </c>
      <c r="E42" s="12" t="s">
        <v>127</v>
      </c>
      <c r="F42" s="14" t="s">
        <v>128</v>
      </c>
    </row>
    <row r="43" customFormat="false" ht="15.65" hidden="false" customHeight="false" outlineLevel="0" collapsed="false">
      <c r="A43" s="23"/>
      <c r="B43" s="25"/>
      <c r="C43" s="18"/>
      <c r="D43" s="18"/>
      <c r="E43" s="12" t="s">
        <v>129</v>
      </c>
      <c r="F43" s="14" t="s">
        <v>130</v>
      </c>
    </row>
    <row r="44" customFormat="false" ht="15.65" hidden="false" customHeight="false" outlineLevel="0" collapsed="false">
      <c r="A44" s="16" t="n">
        <v>17</v>
      </c>
      <c r="B44" s="16" t="s">
        <v>131</v>
      </c>
      <c r="C44" s="13" t="s">
        <v>132</v>
      </c>
      <c r="D44" s="13" t="s">
        <v>133</v>
      </c>
      <c r="E44" s="12" t="s">
        <v>134</v>
      </c>
      <c r="F44" s="14" t="s">
        <v>135</v>
      </c>
    </row>
    <row r="45" customFormat="false" ht="15.65" hidden="false" customHeight="false" outlineLevel="0" collapsed="false">
      <c r="A45" s="16"/>
      <c r="B45" s="16"/>
      <c r="C45" s="18"/>
      <c r="D45" s="18"/>
      <c r="E45" s="12" t="s">
        <v>136</v>
      </c>
      <c r="F45" s="14" t="s">
        <v>137</v>
      </c>
    </row>
    <row r="46" customFormat="false" ht="15.65" hidden="false" customHeight="false" outlineLevel="0" collapsed="false">
      <c r="A46" s="23" t="n">
        <v>18</v>
      </c>
      <c r="B46" s="12" t="s">
        <v>138</v>
      </c>
      <c r="C46" s="13" t="s">
        <v>139</v>
      </c>
      <c r="D46" s="13" t="s">
        <v>140</v>
      </c>
      <c r="E46" s="12" t="s">
        <v>141</v>
      </c>
      <c r="F46" s="14" t="s">
        <v>142</v>
      </c>
    </row>
    <row r="47" customFormat="false" ht="15.65" hidden="false" customHeight="false" outlineLevel="0" collapsed="false">
      <c r="A47" s="23"/>
      <c r="B47" s="23"/>
      <c r="C47" s="18"/>
      <c r="D47" s="18"/>
      <c r="E47" s="12" t="s">
        <v>143</v>
      </c>
      <c r="F47" s="14" t="s">
        <v>144</v>
      </c>
    </row>
    <row r="48" customFormat="false" ht="21" hidden="false" customHeight="true" outlineLevel="0" collapsed="false">
      <c r="A48" s="19" t="n">
        <v>19</v>
      </c>
      <c r="B48" s="19" t="s">
        <v>145</v>
      </c>
      <c r="C48" s="26" t="s">
        <v>146</v>
      </c>
      <c r="D48" s="26" t="s">
        <v>147</v>
      </c>
      <c r="E48" s="12" t="s">
        <v>148</v>
      </c>
      <c r="F48" s="14" t="s">
        <v>149</v>
      </c>
    </row>
    <row r="49" customFormat="false" ht="15.65" hidden="false" customHeight="false" outlineLevel="0" collapsed="false">
      <c r="A49" s="15"/>
      <c r="B49" s="15"/>
      <c r="C49" s="17"/>
      <c r="D49" s="17"/>
      <c r="E49" s="12" t="s">
        <v>150</v>
      </c>
      <c r="F49" s="14" t="s">
        <v>151</v>
      </c>
    </row>
    <row r="50" customFormat="false" ht="15.65" hidden="false" customHeight="false" outlineLevel="0" collapsed="false">
      <c r="A50" s="11" t="n">
        <v>20</v>
      </c>
      <c r="B50" s="12" t="s">
        <v>152</v>
      </c>
      <c r="C50" s="13" t="s">
        <v>153</v>
      </c>
      <c r="D50" s="13" t="s">
        <v>154</v>
      </c>
      <c r="E50" s="12" t="s">
        <v>155</v>
      </c>
      <c r="F50" s="14" t="s">
        <v>156</v>
      </c>
    </row>
    <row r="51" customFormat="false" ht="15.65" hidden="false" customHeight="false" outlineLevel="0" collapsed="false">
      <c r="A51" s="16"/>
      <c r="B51" s="12"/>
      <c r="C51" s="13"/>
      <c r="D51" s="13"/>
      <c r="E51" s="12" t="s">
        <v>157</v>
      </c>
      <c r="F51" s="14" t="s">
        <v>158</v>
      </c>
    </row>
    <row r="52" customFormat="false" ht="15.65" hidden="false" customHeight="false" outlineLevel="0" collapsed="false">
      <c r="A52" s="12" t="n">
        <v>21</v>
      </c>
      <c r="B52" s="11" t="s">
        <v>159</v>
      </c>
      <c r="C52" s="13" t="s">
        <v>160</v>
      </c>
      <c r="D52" s="13" t="s">
        <v>161</v>
      </c>
      <c r="E52" s="12" t="s">
        <v>162</v>
      </c>
      <c r="F52" s="14" t="s">
        <v>163</v>
      </c>
    </row>
    <row r="53" customFormat="false" ht="15.65" hidden="false" customHeight="false" outlineLevel="0" collapsed="false">
      <c r="A53" s="23"/>
      <c r="B53" s="11"/>
      <c r="C53" s="13"/>
      <c r="D53" s="13"/>
      <c r="E53" s="12" t="s">
        <v>164</v>
      </c>
      <c r="F53" s="14" t="s">
        <v>165</v>
      </c>
    </row>
    <row r="54" customFormat="false" ht="30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M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0" sqref="1:1048576"/>
    </sheetView>
  </sheetViews>
  <sheetFormatPr defaultRowHeight="15"/>
  <cols>
    <col collapsed="false" hidden="false" max="1" min="1" style="0" width="5.42914979757085"/>
    <col collapsed="false" hidden="false" max="2" min="2" style="0" width="28.2874493927125"/>
    <col collapsed="false" hidden="false" max="3" min="3" style="0" width="7.71255060728745"/>
    <col collapsed="false" hidden="false" max="4" min="4" style="0" width="8.5748987854251"/>
    <col collapsed="false" hidden="false" max="5" min="5" style="0" width="7.4251012145749"/>
    <col collapsed="false" hidden="false" max="6" min="6" style="0" width="8.5748987854251"/>
    <col collapsed="false" hidden="false" max="7" min="7" style="0" width="8.1417004048583"/>
    <col collapsed="false" hidden="false" max="8" min="8" style="0" width="8.5748987854251"/>
    <col collapsed="false" hidden="false" max="9" min="9" style="0" width="8"/>
    <col collapsed="false" hidden="false" max="10" min="10" style="0" width="8.5748987854251"/>
    <col collapsed="false" hidden="false" max="11" min="11" style="0" width="8.2834008097166"/>
    <col collapsed="false" hidden="false" max="12" min="12" style="0" width="7.71255060728745"/>
    <col collapsed="false" hidden="false" max="13" min="13" style="0" width="9.57085020242915"/>
    <col collapsed="false" hidden="false" max="1025" min="14" style="0" width="8.5748987854251"/>
  </cols>
  <sheetData>
    <row r="1" customFormat="false" ht="15.75" hidden="false" customHeight="false" outlineLevel="0" collapsed="false">
      <c r="B1" s="27" t="s">
        <v>166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customFormat="false" ht="15" hidden="false" customHeight="false" outlineLevel="0" collapsed="false">
      <c r="E2" s="28" t="s">
        <v>167</v>
      </c>
      <c r="F2" s="28"/>
    </row>
    <row r="3" customFormat="false" ht="15.75" hidden="false" customHeight="false" outlineLevel="0" collapsed="false">
      <c r="B3" s="29" t="s">
        <v>168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customFormat="false" ht="15" hidden="false" customHeight="false" outlineLevel="0" collapsed="false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customFormat="false" ht="28.5" hidden="false" customHeight="true" outlineLevel="0" collapsed="false">
      <c r="A5" s="31" t="s">
        <v>5</v>
      </c>
      <c r="B5" s="32" t="s">
        <v>169</v>
      </c>
      <c r="C5" s="33" t="s">
        <v>170</v>
      </c>
      <c r="D5" s="33"/>
      <c r="E5" s="33" t="s">
        <v>171</v>
      </c>
      <c r="F5" s="33"/>
      <c r="G5" s="33" t="s">
        <v>172</v>
      </c>
      <c r="H5" s="33"/>
      <c r="I5" s="34" t="s">
        <v>173</v>
      </c>
      <c r="J5" s="34" t="s">
        <v>174</v>
      </c>
      <c r="K5" s="34" t="s">
        <v>175</v>
      </c>
      <c r="L5" s="35" t="s">
        <v>176</v>
      </c>
      <c r="M5" s="35"/>
    </row>
    <row r="6" customFormat="false" ht="15" hidden="false" customHeight="false" outlineLevel="0" collapsed="false">
      <c r="A6" s="31"/>
      <c r="B6" s="32"/>
      <c r="C6" s="32" t="s">
        <v>177</v>
      </c>
      <c r="D6" s="32" t="s">
        <v>178</v>
      </c>
      <c r="E6" s="32" t="s">
        <v>177</v>
      </c>
      <c r="F6" s="32" t="s">
        <v>178</v>
      </c>
      <c r="G6" s="32" t="s">
        <v>177</v>
      </c>
      <c r="H6" s="32" t="s">
        <v>178</v>
      </c>
      <c r="I6" s="34"/>
      <c r="J6" s="34"/>
      <c r="K6" s="34"/>
      <c r="L6" s="32" t="s">
        <v>177</v>
      </c>
      <c r="M6" s="32" t="s">
        <v>178</v>
      </c>
    </row>
    <row r="7" customFormat="false" ht="15" hidden="false" customHeight="false" outlineLevel="0" collapsed="false">
      <c r="A7" s="36" t="n">
        <v>1</v>
      </c>
      <c r="B7" s="37" t="s">
        <v>179</v>
      </c>
      <c r="C7" s="38" t="n">
        <v>21</v>
      </c>
      <c r="D7" s="38" t="n">
        <v>16</v>
      </c>
      <c r="E7" s="38" t="n">
        <v>16</v>
      </c>
      <c r="F7" s="38" t="n">
        <v>15</v>
      </c>
      <c r="G7" s="38" t="n">
        <v>256</v>
      </c>
      <c r="H7" s="38" t="n">
        <v>282</v>
      </c>
      <c r="I7" s="38" t="n">
        <v>293</v>
      </c>
      <c r="J7" s="38" t="n">
        <v>313</v>
      </c>
      <c r="K7" s="38" t="n">
        <v>606</v>
      </c>
      <c r="L7" s="37"/>
      <c r="M7" s="37"/>
    </row>
    <row r="8" customFormat="false" ht="15" hidden="false" customHeight="false" outlineLevel="0" collapsed="false">
      <c r="A8" s="36" t="n">
        <v>2</v>
      </c>
      <c r="B8" s="37" t="s">
        <v>180</v>
      </c>
      <c r="C8" s="38" t="n">
        <v>20</v>
      </c>
      <c r="D8" s="38" t="n">
        <v>24</v>
      </c>
      <c r="E8" s="38" t="n">
        <v>13</v>
      </c>
      <c r="F8" s="38" t="n">
        <v>8</v>
      </c>
      <c r="G8" s="38" t="n">
        <v>228</v>
      </c>
      <c r="H8" s="38" t="n">
        <v>257</v>
      </c>
      <c r="I8" s="38" t="n">
        <v>262</v>
      </c>
      <c r="J8" s="38" t="n">
        <v>289</v>
      </c>
      <c r="K8" s="38" t="n">
        <v>551</v>
      </c>
      <c r="L8" s="37"/>
      <c r="M8" s="37"/>
    </row>
    <row r="9" customFormat="false" ht="15" hidden="false" customHeight="false" outlineLevel="0" collapsed="false">
      <c r="A9" s="36" t="n">
        <v>3</v>
      </c>
      <c r="B9" s="37" t="s">
        <v>181</v>
      </c>
      <c r="C9" s="38" t="n">
        <v>11</v>
      </c>
      <c r="D9" s="38" t="n">
        <v>7</v>
      </c>
      <c r="E9" s="38" t="n">
        <v>11</v>
      </c>
      <c r="F9" s="38" t="n">
        <v>20</v>
      </c>
      <c r="G9" s="38" t="n">
        <v>135</v>
      </c>
      <c r="H9" s="38" t="n">
        <v>152</v>
      </c>
      <c r="I9" s="38" t="n">
        <v>157</v>
      </c>
      <c r="J9" s="38" t="n">
        <v>179</v>
      </c>
      <c r="K9" s="38" t="n">
        <v>336</v>
      </c>
      <c r="L9" s="37"/>
      <c r="M9" s="37"/>
    </row>
    <row r="10" customFormat="false" ht="15" hidden="false" customHeight="false" outlineLevel="0" collapsed="false">
      <c r="A10" s="39" t="n">
        <v>4</v>
      </c>
      <c r="B10" s="37" t="s">
        <v>182</v>
      </c>
      <c r="C10" s="38" t="n">
        <v>33</v>
      </c>
      <c r="D10" s="38" t="n">
        <v>41</v>
      </c>
      <c r="E10" s="38" t="n">
        <v>10</v>
      </c>
      <c r="F10" s="38" t="n">
        <v>21</v>
      </c>
      <c r="G10" s="38" t="n">
        <v>281</v>
      </c>
      <c r="H10" s="38" t="n">
        <v>318</v>
      </c>
      <c r="I10" s="38" t="n">
        <v>324</v>
      </c>
      <c r="J10" s="38" t="n">
        <v>380</v>
      </c>
      <c r="K10" s="38" t="n">
        <v>704</v>
      </c>
      <c r="L10" s="37"/>
      <c r="M10" s="37"/>
    </row>
    <row r="11" customFormat="false" ht="15" hidden="false" customHeight="false" outlineLevel="0" collapsed="false">
      <c r="A11" s="39" t="n">
        <v>5</v>
      </c>
      <c r="B11" s="37" t="s">
        <v>183</v>
      </c>
      <c r="C11" s="38" t="n">
        <v>35</v>
      </c>
      <c r="D11" s="38" t="n">
        <v>52</v>
      </c>
      <c r="E11" s="38" t="n">
        <v>27</v>
      </c>
      <c r="F11" s="38" t="n">
        <v>19</v>
      </c>
      <c r="G11" s="38" t="n">
        <v>419</v>
      </c>
      <c r="H11" s="38" t="n">
        <v>478</v>
      </c>
      <c r="I11" s="38" t="n">
        <v>481</v>
      </c>
      <c r="J11" s="38" t="n">
        <v>549</v>
      </c>
      <c r="K11" s="38" t="n">
        <v>1030</v>
      </c>
      <c r="L11" s="37"/>
      <c r="M11" s="37"/>
    </row>
    <row r="12" customFormat="false" ht="15" hidden="false" customHeight="false" outlineLevel="0" collapsed="false">
      <c r="A12" s="39" t="n">
        <v>6</v>
      </c>
      <c r="B12" s="37" t="s">
        <v>184</v>
      </c>
      <c r="C12" s="38" t="n">
        <v>44</v>
      </c>
      <c r="D12" s="38" t="n">
        <v>53</v>
      </c>
      <c r="E12" s="38" t="n">
        <v>34</v>
      </c>
      <c r="F12" s="38" t="n">
        <v>12</v>
      </c>
      <c r="G12" s="38" t="n">
        <v>263</v>
      </c>
      <c r="H12" s="38" t="n">
        <v>372</v>
      </c>
      <c r="I12" s="38" t="n">
        <v>341</v>
      </c>
      <c r="J12" s="38" t="n">
        <v>437</v>
      </c>
      <c r="K12" s="38" t="n">
        <v>778</v>
      </c>
      <c r="L12" s="37"/>
      <c r="M12" s="37"/>
    </row>
    <row r="13" customFormat="false" ht="15" hidden="false" customHeight="false" outlineLevel="0" collapsed="false">
      <c r="A13" s="39" t="n">
        <v>7</v>
      </c>
      <c r="B13" s="37" t="s">
        <v>185</v>
      </c>
      <c r="C13" s="38" t="n">
        <v>39</v>
      </c>
      <c r="D13" s="38" t="n">
        <v>43</v>
      </c>
      <c r="E13" s="38" t="n">
        <v>30</v>
      </c>
      <c r="F13" s="38" t="n">
        <v>29</v>
      </c>
      <c r="G13" s="38" t="n">
        <v>301</v>
      </c>
      <c r="H13" s="38" t="n">
        <v>334</v>
      </c>
      <c r="I13" s="38" t="n">
        <v>370</v>
      </c>
      <c r="J13" s="38" t="n">
        <v>406</v>
      </c>
      <c r="K13" s="38" t="n">
        <v>776</v>
      </c>
      <c r="L13" s="37"/>
      <c r="M13" s="37"/>
    </row>
    <row r="14" customFormat="false" ht="15" hidden="false" customHeight="false" outlineLevel="0" collapsed="false">
      <c r="A14" s="39" t="n">
        <v>8</v>
      </c>
      <c r="B14" s="37" t="s">
        <v>186</v>
      </c>
      <c r="C14" s="38" t="n">
        <v>65</v>
      </c>
      <c r="D14" s="38" t="n">
        <v>59</v>
      </c>
      <c r="E14" s="38" t="n">
        <v>32</v>
      </c>
      <c r="F14" s="38" t="n">
        <v>8</v>
      </c>
      <c r="G14" s="38" t="n">
        <v>251</v>
      </c>
      <c r="H14" s="38" t="n">
        <v>334</v>
      </c>
      <c r="I14" s="38" t="n">
        <v>348</v>
      </c>
      <c r="J14" s="38" t="n">
        <v>401</v>
      </c>
      <c r="K14" s="38" t="n">
        <v>749</v>
      </c>
      <c r="L14" s="37"/>
      <c r="M14" s="37"/>
    </row>
    <row r="15" customFormat="false" ht="15" hidden="false" customHeight="false" outlineLevel="0" collapsed="false">
      <c r="A15" s="39" t="n">
        <v>9</v>
      </c>
      <c r="B15" s="37" t="s">
        <v>187</v>
      </c>
      <c r="C15" s="38" t="n">
        <v>22</v>
      </c>
      <c r="D15" s="38" t="n">
        <v>18</v>
      </c>
      <c r="E15" s="38" t="n">
        <v>16</v>
      </c>
      <c r="F15" s="38" t="n">
        <v>15</v>
      </c>
      <c r="G15" s="38" t="n">
        <v>250</v>
      </c>
      <c r="H15" s="38" t="n">
        <v>302</v>
      </c>
      <c r="I15" s="38" t="n">
        <v>288</v>
      </c>
      <c r="J15" s="38" t="n">
        <v>335</v>
      </c>
      <c r="K15" s="38" t="n">
        <v>623</v>
      </c>
      <c r="L15" s="37"/>
      <c r="M15" s="37"/>
    </row>
    <row r="16" customFormat="false" ht="15" hidden="false" customHeight="false" outlineLevel="0" collapsed="false">
      <c r="A16" s="39" t="n">
        <v>10</v>
      </c>
      <c r="B16" s="37" t="s">
        <v>188</v>
      </c>
      <c r="C16" s="38" t="n">
        <v>11</v>
      </c>
      <c r="D16" s="38" t="n">
        <v>7</v>
      </c>
      <c r="E16" s="38" t="n">
        <v>9</v>
      </c>
      <c r="F16" s="38" t="n">
        <v>25</v>
      </c>
      <c r="G16" s="38" t="n">
        <v>199</v>
      </c>
      <c r="H16" s="38" t="n">
        <v>353</v>
      </c>
      <c r="I16" s="38" t="n">
        <v>219</v>
      </c>
      <c r="J16" s="38" t="n">
        <v>383</v>
      </c>
      <c r="K16" s="38" t="n">
        <v>602</v>
      </c>
      <c r="L16" s="37"/>
      <c r="M16" s="37"/>
    </row>
    <row r="17" customFormat="false" ht="15" hidden="false" customHeight="false" outlineLevel="0" collapsed="false">
      <c r="A17" s="39" t="n">
        <v>11</v>
      </c>
      <c r="B17" s="37" t="s">
        <v>189</v>
      </c>
      <c r="C17" s="38" t="n">
        <v>20</v>
      </c>
      <c r="D17" s="38" t="n">
        <v>32</v>
      </c>
      <c r="E17" s="38" t="n">
        <v>23</v>
      </c>
      <c r="F17" s="38" t="n">
        <v>6</v>
      </c>
      <c r="G17" s="38" t="n">
        <v>157</v>
      </c>
      <c r="H17" s="38" t="n">
        <v>270</v>
      </c>
      <c r="I17" s="38" t="n">
        <v>200</v>
      </c>
      <c r="J17" s="38" t="n">
        <v>308</v>
      </c>
      <c r="K17" s="38" t="n">
        <v>508</v>
      </c>
      <c r="L17" s="37"/>
      <c r="M17" s="37"/>
    </row>
    <row r="18" customFormat="false" ht="15" hidden="false" customHeight="false" outlineLevel="0" collapsed="false">
      <c r="A18" s="39" t="n">
        <v>12</v>
      </c>
      <c r="B18" s="37" t="s">
        <v>190</v>
      </c>
      <c r="C18" s="38" t="n">
        <v>12</v>
      </c>
      <c r="D18" s="38" t="n">
        <v>9</v>
      </c>
      <c r="E18" s="38" t="n">
        <v>5</v>
      </c>
      <c r="F18" s="38" t="n">
        <v>4</v>
      </c>
      <c r="G18" s="38" t="n">
        <v>150</v>
      </c>
      <c r="H18" s="38" t="n">
        <v>181</v>
      </c>
      <c r="I18" s="38" t="n">
        <v>167</v>
      </c>
      <c r="J18" s="38" t="n">
        <v>194</v>
      </c>
      <c r="K18" s="38" t="n">
        <v>361</v>
      </c>
      <c r="L18" s="37"/>
      <c r="M18" s="37"/>
    </row>
    <row r="19" customFormat="false" ht="15" hidden="false" customHeight="false" outlineLevel="0" collapsed="false">
      <c r="A19" s="39" t="n">
        <v>13</v>
      </c>
      <c r="B19" s="37" t="s">
        <v>191</v>
      </c>
      <c r="C19" s="38" t="n">
        <v>17</v>
      </c>
      <c r="D19" s="38" t="n">
        <v>25</v>
      </c>
      <c r="E19" s="38" t="n">
        <v>19</v>
      </c>
      <c r="F19" s="38" t="n">
        <v>20</v>
      </c>
      <c r="G19" s="38" t="n">
        <v>182</v>
      </c>
      <c r="H19" s="38" t="n">
        <v>248</v>
      </c>
      <c r="I19" s="38" t="n">
        <v>228</v>
      </c>
      <c r="J19" s="38" t="n">
        <v>293</v>
      </c>
      <c r="K19" s="38" t="n">
        <v>521</v>
      </c>
      <c r="L19" s="37"/>
      <c r="M19" s="37"/>
    </row>
    <row r="20" customFormat="false" ht="15" hidden="false" customHeight="false" outlineLevel="0" collapsed="false">
      <c r="A20" s="39" t="n">
        <v>14</v>
      </c>
      <c r="B20" s="37" t="s">
        <v>192</v>
      </c>
      <c r="C20" s="38" t="n">
        <v>44</v>
      </c>
      <c r="D20" s="38" t="n">
        <v>36</v>
      </c>
      <c r="E20" s="38" t="n">
        <v>24</v>
      </c>
      <c r="F20" s="38" t="n">
        <v>23</v>
      </c>
      <c r="G20" s="38" t="n">
        <v>257</v>
      </c>
      <c r="H20" s="38" t="n">
        <v>314</v>
      </c>
      <c r="I20" s="38" t="n">
        <v>325</v>
      </c>
      <c r="J20" s="38" t="n">
        <v>373</v>
      </c>
      <c r="K20" s="38" t="n">
        <v>698</v>
      </c>
      <c r="L20" s="37"/>
      <c r="M20" s="37"/>
    </row>
    <row r="21" customFormat="false" ht="15" hidden="false" customHeight="false" outlineLevel="0" collapsed="false">
      <c r="A21" s="39" t="n">
        <v>15</v>
      </c>
      <c r="B21" s="37" t="s">
        <v>193</v>
      </c>
      <c r="C21" s="38" t="n">
        <v>7</v>
      </c>
      <c r="D21" s="38" t="n">
        <v>13</v>
      </c>
      <c r="E21" s="38" t="n">
        <v>10</v>
      </c>
      <c r="F21" s="38" t="n">
        <v>8</v>
      </c>
      <c r="G21" s="38" t="n">
        <v>76</v>
      </c>
      <c r="H21" s="38" t="n">
        <v>127</v>
      </c>
      <c r="I21" s="38" t="n">
        <v>93</v>
      </c>
      <c r="J21" s="38" t="n">
        <v>148</v>
      </c>
      <c r="K21" s="38" t="n">
        <v>241</v>
      </c>
      <c r="L21" s="37"/>
      <c r="M21" s="37"/>
    </row>
    <row r="22" customFormat="false" ht="15" hidden="false" customHeight="false" outlineLevel="0" collapsed="false">
      <c r="A22" s="39" t="n">
        <v>16</v>
      </c>
      <c r="B22" s="37" t="s">
        <v>194</v>
      </c>
      <c r="C22" s="38" t="n">
        <v>6</v>
      </c>
      <c r="D22" s="38" t="n">
        <v>5</v>
      </c>
      <c r="E22" s="38" t="n">
        <v>3</v>
      </c>
      <c r="F22" s="38" t="n">
        <v>2</v>
      </c>
      <c r="G22" s="38" t="n">
        <v>48</v>
      </c>
      <c r="H22" s="38" t="n">
        <v>96</v>
      </c>
      <c r="I22" s="38" t="n">
        <v>57</v>
      </c>
      <c r="J22" s="38" t="n">
        <v>103</v>
      </c>
      <c r="K22" s="38" t="n">
        <v>160</v>
      </c>
      <c r="L22" s="37"/>
      <c r="M22" s="37"/>
    </row>
    <row r="23" customFormat="false" ht="15" hidden="false" customHeight="false" outlineLevel="0" collapsed="false">
      <c r="B23" s="37"/>
      <c r="C23" s="38"/>
      <c r="D23" s="38"/>
      <c r="E23" s="38"/>
      <c r="F23" s="38"/>
      <c r="G23" s="38"/>
      <c r="H23" s="38"/>
      <c r="I23" s="38"/>
      <c r="J23" s="38"/>
      <c r="K23" s="38"/>
      <c r="L23" s="37"/>
      <c r="M23" s="37"/>
    </row>
    <row r="24" customFormat="false" ht="15" hidden="false" customHeight="false" outlineLevel="0" collapsed="false">
      <c r="B24" s="37"/>
      <c r="C24" s="38"/>
      <c r="D24" s="38"/>
      <c r="E24" s="38"/>
      <c r="F24" s="38"/>
      <c r="G24" s="38"/>
      <c r="H24" s="38"/>
      <c r="I24" s="38"/>
      <c r="J24" s="38"/>
      <c r="K24" s="38"/>
      <c r="L24" s="37"/>
      <c r="M24" s="37"/>
    </row>
    <row r="25" customFormat="false" ht="15.75" hidden="false" customHeight="false" outlineLevel="0" collapsed="false">
      <c r="B25" s="40" t="s">
        <v>195</v>
      </c>
      <c r="C25" s="38" t="n">
        <f aca="false">SUM(C7:C24)</f>
        <v>407</v>
      </c>
      <c r="D25" s="38" t="n">
        <f aca="false">SUM(D7:D24)</f>
        <v>440</v>
      </c>
      <c r="E25" s="38" t="n">
        <f aca="false">SUM(E7:E24)</f>
        <v>282</v>
      </c>
      <c r="F25" s="38" t="n">
        <f aca="false">SUM(F7:F24)</f>
        <v>235</v>
      </c>
      <c r="G25" s="38" t="n">
        <f aca="false">SUM(G7:G24)</f>
        <v>3453</v>
      </c>
      <c r="H25" s="38" t="n">
        <f aca="false">SUM(H7:H24)</f>
        <v>4418</v>
      </c>
      <c r="I25" s="38" t="n">
        <f aca="false">SUM(I7:I24)</f>
        <v>4153</v>
      </c>
      <c r="J25" s="38" t="n">
        <f aca="false">SUM(J7:J24)</f>
        <v>5091</v>
      </c>
      <c r="K25" s="38" t="n">
        <f aca="false">SUM(K7:K24)</f>
        <v>9244</v>
      </c>
      <c r="L25" s="37"/>
      <c r="M25" s="37"/>
    </row>
    <row r="26" customFormat="false" ht="33.75" hidden="false" customHeight="true" outlineLevel="0" collapsed="false">
      <c r="B26" s="41" t="s">
        <v>196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</row>
    <row r="27" customFormat="false" ht="29.25" hidden="false" customHeight="true" outlineLevel="0" collapsed="false">
      <c r="B27" s="42" t="s">
        <v>197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</row>
  </sheetData>
  <mergeCells count="14">
    <mergeCell ref="B1:M1"/>
    <mergeCell ref="E2:F2"/>
    <mergeCell ref="B3:M3"/>
    <mergeCell ref="A5:A6"/>
    <mergeCell ref="B5:B6"/>
    <mergeCell ref="C5:D5"/>
    <mergeCell ref="E5:F5"/>
    <mergeCell ref="G5:H5"/>
    <mergeCell ref="I5:I6"/>
    <mergeCell ref="J5:J6"/>
    <mergeCell ref="K5:K6"/>
    <mergeCell ref="L5:M5"/>
    <mergeCell ref="B26:M26"/>
    <mergeCell ref="B27:M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M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3" activeCellId="0" sqref="1:1048576"/>
    </sheetView>
  </sheetViews>
  <sheetFormatPr defaultRowHeight="15"/>
  <cols>
    <col collapsed="false" hidden="false" max="1" min="1" style="0" width="4.85425101214575"/>
    <col collapsed="false" hidden="false" max="2" min="2" style="0" width="27.7165991902834"/>
    <col collapsed="false" hidden="false" max="3" min="3" style="0" width="7.57085020242915"/>
    <col collapsed="false" hidden="false" max="4" min="4" style="0" width="8.5748987854251"/>
    <col collapsed="false" hidden="false" max="5" min="5" style="0" width="8.1417004048583"/>
    <col collapsed="false" hidden="false" max="6" min="6" style="0" width="8.5748987854251"/>
    <col collapsed="false" hidden="false" max="7" min="7" style="0" width="8.1417004048583"/>
    <col collapsed="false" hidden="false" max="8" min="8" style="0" width="8.5748987854251"/>
    <col collapsed="false" hidden="false" max="9" min="9" style="0" width="8.2834008097166"/>
    <col collapsed="false" hidden="false" max="10" min="10" style="0" width="8.5748987854251"/>
    <col collapsed="false" hidden="false" max="11" min="11" style="0" width="8.4251012145749"/>
    <col collapsed="false" hidden="false" max="12" min="12" style="0" width="8.5748987854251"/>
    <col collapsed="false" hidden="false" max="13" min="13" style="0" width="8.2834008097166"/>
    <col collapsed="false" hidden="false" max="1025" min="14" style="0" width="8.5748987854251"/>
  </cols>
  <sheetData>
    <row r="1" customFormat="false" ht="15.75" hidden="false" customHeight="false" outlineLevel="0" collapsed="false">
      <c r="A1" s="27" t="s">
        <v>166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customFormat="false" ht="15" hidden="false" customHeight="false" outlineLevel="0" collapsed="false">
      <c r="A2" s="43"/>
      <c r="B2" s="43"/>
      <c r="E2" s="44" t="s">
        <v>198</v>
      </c>
      <c r="F2" s="44"/>
      <c r="G2" s="44"/>
    </row>
    <row r="3" customFormat="false" ht="15.75" hidden="false" customHeight="false" outlineLevel="0" collapsed="false">
      <c r="A3" s="29" t="s">
        <v>168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customFormat="false" ht="15" hidden="false" customHeight="false" outlineLevel="0" collapsed="false">
      <c r="A4" s="43"/>
      <c r="B4" s="43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customFormat="false" ht="15" hidden="false" customHeight="true" outlineLevel="0" collapsed="false">
      <c r="A5" s="31" t="s">
        <v>5</v>
      </c>
      <c r="B5" s="32" t="s">
        <v>169</v>
      </c>
      <c r="C5" s="33" t="s">
        <v>170</v>
      </c>
      <c r="D5" s="33"/>
      <c r="E5" s="33" t="s">
        <v>171</v>
      </c>
      <c r="F5" s="33"/>
      <c r="G5" s="33" t="s">
        <v>172</v>
      </c>
      <c r="H5" s="33"/>
      <c r="I5" s="34" t="s">
        <v>173</v>
      </c>
      <c r="J5" s="34" t="s">
        <v>174</v>
      </c>
      <c r="K5" s="34" t="s">
        <v>175</v>
      </c>
      <c r="L5" s="35" t="s">
        <v>176</v>
      </c>
      <c r="M5" s="35"/>
    </row>
    <row r="6" customFormat="false" ht="15" hidden="false" customHeight="false" outlineLevel="0" collapsed="false">
      <c r="A6" s="31"/>
      <c r="B6" s="32"/>
      <c r="C6" s="32" t="s">
        <v>177</v>
      </c>
      <c r="D6" s="32" t="s">
        <v>178</v>
      </c>
      <c r="E6" s="32" t="s">
        <v>177</v>
      </c>
      <c r="F6" s="32" t="s">
        <v>178</v>
      </c>
      <c r="G6" s="32" t="s">
        <v>177</v>
      </c>
      <c r="H6" s="32" t="s">
        <v>178</v>
      </c>
      <c r="I6" s="34"/>
      <c r="J6" s="34"/>
      <c r="K6" s="34"/>
      <c r="L6" s="32" t="s">
        <v>177</v>
      </c>
      <c r="M6" s="32" t="s">
        <v>178</v>
      </c>
    </row>
    <row r="7" customFormat="false" ht="15" hidden="false" customHeight="false" outlineLevel="0" collapsed="false">
      <c r="A7" s="36" t="n">
        <v>1</v>
      </c>
      <c r="B7" s="37" t="s">
        <v>199</v>
      </c>
      <c r="C7" s="38" t="n">
        <v>36</v>
      </c>
      <c r="D7" s="38" t="n">
        <v>24</v>
      </c>
      <c r="E7" s="38" t="n">
        <v>33</v>
      </c>
      <c r="F7" s="38" t="n">
        <v>14</v>
      </c>
      <c r="G7" s="38" t="n">
        <v>156</v>
      </c>
      <c r="H7" s="38" t="n">
        <v>181</v>
      </c>
      <c r="I7" s="38" t="n">
        <v>215</v>
      </c>
      <c r="J7" s="38" t="n">
        <v>221</v>
      </c>
      <c r="K7" s="38" t="n">
        <v>436</v>
      </c>
      <c r="L7" s="37"/>
      <c r="M7" s="37"/>
    </row>
    <row r="8" customFormat="false" ht="15" hidden="false" customHeight="false" outlineLevel="0" collapsed="false">
      <c r="A8" s="36" t="n">
        <v>2</v>
      </c>
      <c r="B8" s="37" t="s">
        <v>200</v>
      </c>
      <c r="C8" s="38" t="n">
        <v>32</v>
      </c>
      <c r="D8" s="38" t="n">
        <v>29</v>
      </c>
      <c r="E8" s="38" t="n">
        <v>21</v>
      </c>
      <c r="F8" s="38" t="n">
        <v>25</v>
      </c>
      <c r="G8" s="38" t="n">
        <v>248</v>
      </c>
      <c r="H8" s="38" t="n">
        <v>267</v>
      </c>
      <c r="I8" s="38" t="n">
        <v>301</v>
      </c>
      <c r="J8" s="38" t="n">
        <v>322</v>
      </c>
      <c r="K8" s="38" t="n">
        <v>623</v>
      </c>
      <c r="L8" s="37"/>
      <c r="M8" s="37"/>
    </row>
    <row r="9" customFormat="false" ht="15" hidden="false" customHeight="false" outlineLevel="0" collapsed="false">
      <c r="A9" s="36" t="n">
        <v>3</v>
      </c>
      <c r="B9" s="37" t="s">
        <v>201</v>
      </c>
      <c r="C9" s="38" t="n">
        <v>16</v>
      </c>
      <c r="D9" s="38" t="n">
        <v>20</v>
      </c>
      <c r="E9" s="38" t="n">
        <v>8</v>
      </c>
      <c r="F9" s="38" t="n">
        <v>2</v>
      </c>
      <c r="G9" s="38" t="n">
        <v>152</v>
      </c>
      <c r="H9" s="38" t="n">
        <v>153</v>
      </c>
      <c r="I9" s="38" t="n">
        <v>176</v>
      </c>
      <c r="J9" s="38" t="n">
        <v>175</v>
      </c>
      <c r="K9" s="38" t="n">
        <v>351</v>
      </c>
      <c r="L9" s="37"/>
      <c r="M9" s="37"/>
    </row>
    <row r="10" customFormat="false" ht="15" hidden="false" customHeight="false" outlineLevel="0" collapsed="false">
      <c r="A10" s="36" t="n">
        <v>4</v>
      </c>
      <c r="B10" s="37" t="s">
        <v>202</v>
      </c>
      <c r="C10" s="38" t="n">
        <v>25</v>
      </c>
      <c r="D10" s="38" t="n">
        <v>24</v>
      </c>
      <c r="E10" s="38" t="n">
        <v>11</v>
      </c>
      <c r="F10" s="38" t="n">
        <v>13</v>
      </c>
      <c r="G10" s="38" t="n">
        <v>138</v>
      </c>
      <c r="H10" s="38" t="n">
        <v>132</v>
      </c>
      <c r="I10" s="38" t="n">
        <v>176</v>
      </c>
      <c r="J10" s="38" t="n">
        <v>169</v>
      </c>
      <c r="K10" s="38" t="n">
        <v>345</v>
      </c>
      <c r="L10" s="37"/>
      <c r="M10" s="37"/>
    </row>
    <row r="11" customFormat="false" ht="15" hidden="false" customHeight="false" outlineLevel="0" collapsed="false">
      <c r="A11" s="36" t="n">
        <v>5</v>
      </c>
      <c r="B11" s="37" t="s">
        <v>203</v>
      </c>
      <c r="C11" s="38" t="n">
        <v>71</v>
      </c>
      <c r="D11" s="38" t="n">
        <v>125</v>
      </c>
      <c r="E11" s="38" t="n">
        <v>50</v>
      </c>
      <c r="F11" s="38" t="n">
        <v>33</v>
      </c>
      <c r="G11" s="38" t="n">
        <v>362</v>
      </c>
      <c r="H11" s="38" t="n">
        <v>402</v>
      </c>
      <c r="I11" s="38" t="n">
        <v>483</v>
      </c>
      <c r="J11" s="38" t="n">
        <v>560</v>
      </c>
      <c r="K11" s="38" t="n">
        <v>1043</v>
      </c>
      <c r="L11" s="37"/>
      <c r="M11" s="37"/>
    </row>
    <row r="12" customFormat="false" ht="15" hidden="false" customHeight="false" outlineLevel="0" collapsed="false">
      <c r="A12" s="36" t="n">
        <v>6</v>
      </c>
      <c r="B12" s="37" t="s">
        <v>204</v>
      </c>
      <c r="C12" s="38" t="n">
        <v>85</v>
      </c>
      <c r="D12" s="38" t="n">
        <v>77</v>
      </c>
      <c r="E12" s="38" t="n">
        <v>63</v>
      </c>
      <c r="F12" s="38" t="n">
        <v>37</v>
      </c>
      <c r="G12" s="38" t="n">
        <v>244</v>
      </c>
      <c r="H12" s="38" t="n">
        <v>310</v>
      </c>
      <c r="I12" s="38" t="n">
        <v>381</v>
      </c>
      <c r="J12" s="38" t="n">
        <v>424</v>
      </c>
      <c r="K12" s="38" t="n">
        <v>805</v>
      </c>
      <c r="L12" s="37"/>
      <c r="M12" s="37"/>
    </row>
    <row r="13" customFormat="false" ht="15" hidden="false" customHeight="false" outlineLevel="0" collapsed="false">
      <c r="A13" s="36" t="n">
        <v>7</v>
      </c>
      <c r="B13" s="37" t="s">
        <v>205</v>
      </c>
      <c r="C13" s="38" t="n">
        <v>29</v>
      </c>
      <c r="D13" s="38" t="n">
        <v>33</v>
      </c>
      <c r="E13" s="38" t="n">
        <v>13</v>
      </c>
      <c r="F13" s="38" t="n">
        <v>12</v>
      </c>
      <c r="G13" s="38" t="n">
        <v>189</v>
      </c>
      <c r="H13" s="38" t="n">
        <v>204</v>
      </c>
      <c r="I13" s="38" t="n">
        <v>231</v>
      </c>
      <c r="J13" s="38" t="n">
        <v>253</v>
      </c>
      <c r="K13" s="38" t="n">
        <v>482</v>
      </c>
      <c r="L13" s="37"/>
      <c r="M13" s="37"/>
    </row>
    <row r="14" customFormat="false" ht="15" hidden="false" customHeight="false" outlineLevel="0" collapsed="false">
      <c r="A14" s="36" t="n">
        <v>8</v>
      </c>
      <c r="B14" s="37" t="s">
        <v>206</v>
      </c>
      <c r="C14" s="38" t="n">
        <v>18</v>
      </c>
      <c r="D14" s="38" t="n">
        <v>23</v>
      </c>
      <c r="E14" s="38" t="n">
        <v>8</v>
      </c>
      <c r="F14" s="38" t="n">
        <v>11</v>
      </c>
      <c r="G14" s="38" t="n">
        <v>107</v>
      </c>
      <c r="H14" s="38" t="n">
        <v>150</v>
      </c>
      <c r="I14" s="38" t="n">
        <v>133</v>
      </c>
      <c r="J14" s="38" t="n">
        <v>184</v>
      </c>
      <c r="K14" s="38" t="n">
        <v>317</v>
      </c>
      <c r="L14" s="37"/>
      <c r="M14" s="37"/>
    </row>
    <row r="15" customFormat="false" ht="15" hidden="false" customHeight="false" outlineLevel="0" collapsed="false">
      <c r="A15" s="36" t="n">
        <v>9</v>
      </c>
      <c r="B15" s="37" t="s">
        <v>207</v>
      </c>
      <c r="C15" s="38" t="n">
        <v>32</v>
      </c>
      <c r="D15" s="38" t="n">
        <v>36</v>
      </c>
      <c r="E15" s="38" t="n">
        <v>18</v>
      </c>
      <c r="F15" s="38" t="n">
        <v>24</v>
      </c>
      <c r="G15" s="38" t="n">
        <v>352</v>
      </c>
      <c r="H15" s="38" t="n">
        <v>528</v>
      </c>
      <c r="I15" s="38" t="n">
        <v>402</v>
      </c>
      <c r="J15" s="38" t="n">
        <v>588</v>
      </c>
      <c r="K15" s="38" t="n">
        <f aca="false">SUM(I15:J15)</f>
        <v>990</v>
      </c>
      <c r="L15" s="37"/>
      <c r="M15" s="37"/>
    </row>
    <row r="16" customFormat="false" ht="15" hidden="false" customHeight="false" outlineLevel="0" collapsed="false">
      <c r="A16" s="36" t="n">
        <v>10</v>
      </c>
      <c r="B16" s="37" t="s">
        <v>208</v>
      </c>
      <c r="C16" s="38" t="n">
        <v>8</v>
      </c>
      <c r="D16" s="38" t="n">
        <v>5</v>
      </c>
      <c r="E16" s="38" t="n">
        <v>23</v>
      </c>
      <c r="F16" s="38" t="n">
        <v>25</v>
      </c>
      <c r="G16" s="38" t="n">
        <v>151</v>
      </c>
      <c r="H16" s="38" t="n">
        <v>250</v>
      </c>
      <c r="I16" s="38" t="n">
        <v>182</v>
      </c>
      <c r="J16" s="38" t="n">
        <v>250</v>
      </c>
      <c r="K16" s="38" t="n">
        <v>462</v>
      </c>
      <c r="L16" s="37"/>
      <c r="M16" s="37"/>
    </row>
    <row r="17" customFormat="false" ht="15" hidden="false" customHeight="false" outlineLevel="0" collapsed="false">
      <c r="A17" s="36" t="n">
        <v>11</v>
      </c>
      <c r="B17" s="37" t="s">
        <v>209</v>
      </c>
      <c r="C17" s="38" t="n">
        <v>13</v>
      </c>
      <c r="D17" s="38" t="n">
        <v>8</v>
      </c>
      <c r="E17" s="38" t="n">
        <v>7</v>
      </c>
      <c r="F17" s="38" t="n">
        <v>6</v>
      </c>
      <c r="G17" s="38" t="n">
        <v>74</v>
      </c>
      <c r="H17" s="38" t="n">
        <v>112</v>
      </c>
      <c r="I17" s="38" t="n">
        <v>95</v>
      </c>
      <c r="J17" s="38" t="n">
        <v>126</v>
      </c>
      <c r="K17" s="38" t="n">
        <v>221</v>
      </c>
      <c r="L17" s="37"/>
      <c r="M17" s="37"/>
    </row>
    <row r="18" customFormat="false" ht="15" hidden="false" customHeight="false" outlineLevel="0" collapsed="false">
      <c r="A18" s="36" t="n">
        <v>12</v>
      </c>
      <c r="B18" s="37" t="s">
        <v>210</v>
      </c>
      <c r="C18" s="38" t="n">
        <v>39</v>
      </c>
      <c r="D18" s="38" t="n">
        <v>36</v>
      </c>
      <c r="E18" s="38" t="n">
        <v>14</v>
      </c>
      <c r="F18" s="38" t="n">
        <v>9</v>
      </c>
      <c r="G18" s="38" t="n">
        <v>159</v>
      </c>
      <c r="H18" s="38" t="n">
        <v>194</v>
      </c>
      <c r="I18" s="38" t="n">
        <v>201</v>
      </c>
      <c r="J18" s="38" t="n">
        <v>249</v>
      </c>
      <c r="K18" s="38" t="n">
        <v>450</v>
      </c>
      <c r="L18" s="37"/>
      <c r="M18" s="37"/>
    </row>
    <row r="19" customFormat="false" ht="15" hidden="false" customHeight="false" outlineLevel="0" collapsed="false">
      <c r="A19" s="36" t="n">
        <v>13</v>
      </c>
      <c r="B19" s="37" t="s">
        <v>211</v>
      </c>
      <c r="C19" s="38" t="n">
        <v>30</v>
      </c>
      <c r="D19" s="38" t="n">
        <v>16</v>
      </c>
      <c r="E19" s="38" t="n">
        <v>14</v>
      </c>
      <c r="F19" s="38" t="n">
        <v>15</v>
      </c>
      <c r="G19" s="38" t="n">
        <v>106</v>
      </c>
      <c r="H19" s="38" t="n">
        <v>131</v>
      </c>
      <c r="I19" s="38" t="n">
        <v>150</v>
      </c>
      <c r="J19" s="38" t="n">
        <v>162</v>
      </c>
      <c r="K19" s="38" t="n">
        <v>312</v>
      </c>
      <c r="L19" s="37"/>
      <c r="M19" s="37"/>
    </row>
    <row r="20" customFormat="false" ht="15" hidden="false" customHeight="false" outlineLevel="0" collapsed="false">
      <c r="A20" s="36" t="n">
        <v>14</v>
      </c>
      <c r="B20" s="37" t="s">
        <v>212</v>
      </c>
      <c r="C20" s="38" t="n">
        <v>21</v>
      </c>
      <c r="D20" s="38" t="n">
        <v>20</v>
      </c>
      <c r="E20" s="38" t="n">
        <v>11</v>
      </c>
      <c r="F20" s="38" t="n">
        <v>6</v>
      </c>
      <c r="G20" s="38" t="n">
        <v>102</v>
      </c>
      <c r="H20" s="38" t="n">
        <v>151</v>
      </c>
      <c r="I20" s="38" t="n">
        <v>134</v>
      </c>
      <c r="J20" s="38" t="n">
        <v>177</v>
      </c>
      <c r="K20" s="38" t="n">
        <v>311</v>
      </c>
      <c r="L20" s="37"/>
      <c r="M20" s="37"/>
    </row>
    <row r="21" customFormat="false" ht="15" hidden="false" customHeight="false" outlineLevel="0" collapsed="false">
      <c r="A21" s="36" t="n">
        <v>15</v>
      </c>
      <c r="B21" s="37" t="s">
        <v>213</v>
      </c>
      <c r="C21" s="38" t="n">
        <v>14</v>
      </c>
      <c r="D21" s="38" t="n">
        <v>13</v>
      </c>
      <c r="E21" s="38" t="n">
        <v>7</v>
      </c>
      <c r="F21" s="38" t="n">
        <v>10</v>
      </c>
      <c r="G21" s="38" t="n">
        <v>82</v>
      </c>
      <c r="H21" s="38" t="n">
        <v>124</v>
      </c>
      <c r="I21" s="38" t="n">
        <v>113</v>
      </c>
      <c r="J21" s="38" t="n">
        <v>147</v>
      </c>
      <c r="K21" s="38" t="n">
        <v>260</v>
      </c>
      <c r="L21" s="37"/>
      <c r="M21" s="37"/>
    </row>
    <row r="22" customFormat="false" ht="15" hidden="false" customHeight="false" outlineLevel="0" collapsed="false">
      <c r="A22" s="36" t="n">
        <v>16</v>
      </c>
      <c r="B22" s="37" t="s">
        <v>214</v>
      </c>
      <c r="C22" s="38" t="n">
        <v>1</v>
      </c>
      <c r="D22" s="38" t="n">
        <v>5</v>
      </c>
      <c r="E22" s="38" t="n">
        <v>2</v>
      </c>
      <c r="F22" s="38" t="n">
        <v>3</v>
      </c>
      <c r="G22" s="38" t="n">
        <v>28</v>
      </c>
      <c r="H22" s="38" t="n">
        <v>39</v>
      </c>
      <c r="I22" s="38" t="n">
        <v>31</v>
      </c>
      <c r="J22" s="38" t="n">
        <v>47</v>
      </c>
      <c r="K22" s="38" t="n">
        <v>78</v>
      </c>
      <c r="L22" s="37"/>
      <c r="M22" s="37"/>
    </row>
    <row r="23" customFormat="false" ht="15" hidden="false" customHeight="false" outlineLevel="0" collapsed="false">
      <c r="B23" s="37"/>
      <c r="C23" s="38"/>
      <c r="D23" s="38"/>
      <c r="E23" s="38"/>
      <c r="F23" s="38"/>
      <c r="G23" s="38"/>
      <c r="H23" s="38"/>
      <c r="I23" s="38"/>
      <c r="J23" s="38"/>
      <c r="K23" s="38"/>
      <c r="L23" s="37"/>
      <c r="M23" s="37"/>
    </row>
    <row r="24" customFormat="false" ht="15" hidden="false" customHeight="false" outlineLevel="0" collapsed="false">
      <c r="B24" s="37"/>
      <c r="C24" s="38"/>
      <c r="D24" s="38"/>
      <c r="E24" s="38"/>
      <c r="F24" s="38"/>
      <c r="G24" s="38"/>
      <c r="H24" s="38"/>
      <c r="I24" s="38"/>
      <c r="J24" s="38"/>
      <c r="K24" s="38"/>
      <c r="L24" s="37"/>
      <c r="M24" s="37"/>
    </row>
    <row r="25" customFormat="false" ht="15.75" hidden="false" customHeight="false" outlineLevel="0" collapsed="false">
      <c r="B25" s="40" t="s">
        <v>195</v>
      </c>
      <c r="C25" s="38" t="n">
        <f aca="false">SUM(C7:C24)</f>
        <v>470</v>
      </c>
      <c r="D25" s="38" t="n">
        <f aca="false">SUM(D7:D24)</f>
        <v>494</v>
      </c>
      <c r="E25" s="38" t="n">
        <f aca="false">SUM(E7:E24)</f>
        <v>303</v>
      </c>
      <c r="F25" s="38" t="n">
        <f aca="false">SUM(F7:F24)</f>
        <v>245</v>
      </c>
      <c r="G25" s="38" t="n">
        <f aca="false">SUM(G7:G24)</f>
        <v>2650</v>
      </c>
      <c r="H25" s="38" t="n">
        <f aca="false">SUM(H7:H24)</f>
        <v>3328</v>
      </c>
      <c r="I25" s="38" t="n">
        <f aca="false">SUM(I7:I24)</f>
        <v>3404</v>
      </c>
      <c r="J25" s="38" t="n">
        <f aca="false">SUM(J7:J24)</f>
        <v>4054</v>
      </c>
      <c r="K25" s="38" t="n">
        <f aca="false">SUM(K7:K24)</f>
        <v>7486</v>
      </c>
      <c r="L25" s="37"/>
      <c r="M25" s="37"/>
    </row>
    <row r="26" customFormat="false" ht="30" hidden="false" customHeight="true" outlineLevel="0" collapsed="false">
      <c r="B26" s="41" t="s">
        <v>196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</row>
    <row r="27" customFormat="false" ht="27.75" hidden="false" customHeight="true" outlineLevel="0" collapsed="false">
      <c r="B27" s="42" t="s">
        <v>197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</row>
  </sheetData>
  <mergeCells count="16">
    <mergeCell ref="A1:M1"/>
    <mergeCell ref="A2:B2"/>
    <mergeCell ref="E2:G2"/>
    <mergeCell ref="A3:M3"/>
    <mergeCell ref="A4:B4"/>
    <mergeCell ref="A5:A6"/>
    <mergeCell ref="B5:B6"/>
    <mergeCell ref="C5:D5"/>
    <mergeCell ref="E5:F5"/>
    <mergeCell ref="G5:H5"/>
    <mergeCell ref="I5:I6"/>
    <mergeCell ref="J5:J6"/>
    <mergeCell ref="K5:K6"/>
    <mergeCell ref="L5:M5"/>
    <mergeCell ref="B26:M26"/>
    <mergeCell ref="B27:M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M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4" activeCellId="0" sqref="1:1048576"/>
    </sheetView>
  </sheetViews>
  <sheetFormatPr defaultRowHeight="15"/>
  <cols>
    <col collapsed="false" hidden="false" max="1" min="1" style="0" width="4.1417004048583"/>
    <col collapsed="false" hidden="false" max="2" min="2" style="0" width="28.2874493927125"/>
    <col collapsed="false" hidden="false" max="3" min="3" style="0" width="8.5748987854251"/>
    <col collapsed="false" hidden="false" max="4" min="4" style="0" width="9.71255060728745"/>
    <col collapsed="false" hidden="false" max="5" min="5" style="0" width="8.4251012145749"/>
    <col collapsed="false" hidden="false" max="6" min="6" style="0" width="9.85425101214575"/>
    <col collapsed="false" hidden="false" max="7" min="7" style="0" width="8"/>
    <col collapsed="false" hidden="false" max="8" min="8" style="0" width="8.5748987854251"/>
    <col collapsed="false" hidden="false" max="9" min="9" style="0" width="8.1417004048583"/>
    <col collapsed="false" hidden="false" max="10" min="10" style="0" width="8.5748987854251"/>
    <col collapsed="false" hidden="false" max="11" min="11" style="0" width="8.2834008097166"/>
    <col collapsed="false" hidden="false" max="12" min="12" style="0" width="8.4251012145749"/>
    <col collapsed="false" hidden="false" max="1025" min="13" style="0" width="8.5748987854251"/>
  </cols>
  <sheetData>
    <row r="1" customFormat="false" ht="15.75" hidden="false" customHeight="false" outlineLevel="0" collapsed="false">
      <c r="B1" s="27" t="s">
        <v>215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customFormat="false" ht="15.75" hidden="false" customHeight="false" outlineLevel="0" collapsed="false">
      <c r="E2" s="45" t="s">
        <v>216</v>
      </c>
      <c r="F2" s="45"/>
      <c r="G2" s="45"/>
    </row>
    <row r="3" customFormat="false" ht="15.75" hidden="false" customHeight="false" outlineLevel="0" collapsed="false">
      <c r="B3" s="29" t="s">
        <v>217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customFormat="false" ht="15" hidden="false" customHeight="false" outlineLevel="0" collapsed="false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customFormat="false" ht="15" hidden="false" customHeight="true" outlineLevel="0" collapsed="false">
      <c r="A5" s="46" t="s">
        <v>5</v>
      </c>
      <c r="B5" s="32" t="s">
        <v>169</v>
      </c>
      <c r="C5" s="33" t="s">
        <v>170</v>
      </c>
      <c r="D5" s="33"/>
      <c r="E5" s="33" t="s">
        <v>171</v>
      </c>
      <c r="F5" s="33"/>
      <c r="G5" s="33" t="s">
        <v>172</v>
      </c>
      <c r="H5" s="33"/>
      <c r="I5" s="34" t="s">
        <v>173</v>
      </c>
      <c r="J5" s="34" t="s">
        <v>174</v>
      </c>
      <c r="K5" s="34" t="s">
        <v>175</v>
      </c>
      <c r="L5" s="35" t="s">
        <v>176</v>
      </c>
      <c r="M5" s="35"/>
    </row>
    <row r="6" customFormat="false" ht="15" hidden="false" customHeight="false" outlineLevel="0" collapsed="false">
      <c r="A6" s="46"/>
      <c r="B6" s="32"/>
      <c r="C6" s="32" t="s">
        <v>177</v>
      </c>
      <c r="D6" s="32" t="s">
        <v>178</v>
      </c>
      <c r="E6" s="32" t="s">
        <v>177</v>
      </c>
      <c r="F6" s="32" t="s">
        <v>178</v>
      </c>
      <c r="G6" s="32" t="s">
        <v>177</v>
      </c>
      <c r="H6" s="32" t="s">
        <v>178</v>
      </c>
      <c r="I6" s="34"/>
      <c r="J6" s="34"/>
      <c r="K6" s="34"/>
      <c r="L6" s="32" t="s">
        <v>177</v>
      </c>
      <c r="M6" s="32" t="s">
        <v>178</v>
      </c>
    </row>
    <row r="7" customFormat="false" ht="15" hidden="false" customHeight="false" outlineLevel="0" collapsed="false">
      <c r="A7" s="36" t="n">
        <v>1</v>
      </c>
      <c r="B7" s="37" t="s">
        <v>218</v>
      </c>
      <c r="C7" s="38" t="n">
        <v>31</v>
      </c>
      <c r="D7" s="38" t="n">
        <v>26</v>
      </c>
      <c r="E7" s="38" t="n">
        <v>19</v>
      </c>
      <c r="F7" s="38" t="n">
        <v>14</v>
      </c>
      <c r="G7" s="38" t="n">
        <v>240</v>
      </c>
      <c r="H7" s="38" t="n">
        <v>248</v>
      </c>
      <c r="I7" s="38" t="n">
        <v>290</v>
      </c>
      <c r="J7" s="38" t="n">
        <v>288</v>
      </c>
      <c r="K7" s="38" t="n">
        <v>578</v>
      </c>
      <c r="L7" s="37"/>
      <c r="M7" s="37"/>
    </row>
    <row r="8" customFormat="false" ht="15" hidden="false" customHeight="false" outlineLevel="0" collapsed="false">
      <c r="A8" s="36" t="n">
        <v>2</v>
      </c>
      <c r="B8" s="37" t="s">
        <v>219</v>
      </c>
      <c r="C8" s="38" t="n">
        <v>19</v>
      </c>
      <c r="D8" s="38" t="n">
        <v>20</v>
      </c>
      <c r="E8" s="38" t="n">
        <v>10</v>
      </c>
      <c r="F8" s="38" t="n">
        <v>5</v>
      </c>
      <c r="G8" s="38" t="n">
        <v>94</v>
      </c>
      <c r="H8" s="38" t="n">
        <v>105</v>
      </c>
      <c r="I8" s="38" t="n">
        <v>108</v>
      </c>
      <c r="J8" s="38" t="n">
        <v>130</v>
      </c>
      <c r="K8" s="38" t="n">
        <v>256</v>
      </c>
      <c r="L8" s="37"/>
      <c r="M8" s="37"/>
    </row>
    <row r="9" customFormat="false" ht="15" hidden="false" customHeight="false" outlineLevel="0" collapsed="false">
      <c r="A9" s="36" t="n">
        <v>3</v>
      </c>
      <c r="B9" s="37" t="s">
        <v>220</v>
      </c>
      <c r="C9" s="38" t="n">
        <v>11</v>
      </c>
      <c r="D9" s="38" t="n">
        <v>17</v>
      </c>
      <c r="E9" s="38" t="n">
        <v>12</v>
      </c>
      <c r="F9" s="38" t="n">
        <v>14</v>
      </c>
      <c r="G9" s="38" t="n">
        <v>103</v>
      </c>
      <c r="H9" s="38" t="n">
        <v>135</v>
      </c>
      <c r="I9" s="38" t="n">
        <v>126</v>
      </c>
      <c r="J9" s="38" t="n">
        <v>167</v>
      </c>
      <c r="K9" s="38" t="n">
        <v>292</v>
      </c>
      <c r="L9" s="37"/>
      <c r="M9" s="37"/>
    </row>
    <row r="10" customFormat="false" ht="15" hidden="false" customHeight="false" outlineLevel="0" collapsed="false">
      <c r="A10" s="36" t="n">
        <v>4</v>
      </c>
      <c r="B10" s="37" t="s">
        <v>221</v>
      </c>
      <c r="C10" s="38" t="n">
        <v>84</v>
      </c>
      <c r="D10" s="38" t="n">
        <v>80</v>
      </c>
      <c r="E10" s="38" t="n">
        <v>30</v>
      </c>
      <c r="F10" s="38" t="n">
        <v>17</v>
      </c>
      <c r="G10" s="38" t="n">
        <v>338</v>
      </c>
      <c r="H10" s="38" t="n">
        <v>336</v>
      </c>
      <c r="I10" s="38" t="n">
        <v>452</v>
      </c>
      <c r="J10" s="38" t="n">
        <v>433</v>
      </c>
      <c r="K10" s="38" t="n">
        <v>885</v>
      </c>
      <c r="L10" s="37"/>
      <c r="M10" s="37"/>
    </row>
    <row r="11" customFormat="false" ht="15" hidden="false" customHeight="false" outlineLevel="0" collapsed="false">
      <c r="A11" s="36" t="n">
        <v>5</v>
      </c>
      <c r="B11" s="37" t="s">
        <v>222</v>
      </c>
      <c r="C11" s="38" t="n">
        <v>59</v>
      </c>
      <c r="D11" s="38" t="n">
        <v>86</v>
      </c>
      <c r="E11" s="38" t="n">
        <v>29</v>
      </c>
      <c r="F11" s="38" t="n">
        <v>23</v>
      </c>
      <c r="G11" s="38" t="n">
        <v>316</v>
      </c>
      <c r="H11" s="38" t="n">
        <v>355</v>
      </c>
      <c r="I11" s="38" t="n">
        <v>411</v>
      </c>
      <c r="J11" s="38" t="n">
        <v>464</v>
      </c>
      <c r="K11" s="38" t="n">
        <v>878</v>
      </c>
      <c r="L11" s="37"/>
      <c r="M11" s="37"/>
    </row>
    <row r="12" customFormat="false" ht="15" hidden="false" customHeight="false" outlineLevel="0" collapsed="false">
      <c r="A12" s="36" t="n">
        <v>6</v>
      </c>
      <c r="B12" s="37" t="s">
        <v>223</v>
      </c>
      <c r="C12" s="38" t="n">
        <v>27</v>
      </c>
      <c r="D12" s="38" t="n">
        <v>22</v>
      </c>
      <c r="E12" s="38" t="n">
        <v>10</v>
      </c>
      <c r="F12" s="38" t="n">
        <v>6</v>
      </c>
      <c r="G12" s="38" t="n">
        <v>97</v>
      </c>
      <c r="H12" s="38" t="n">
        <v>160</v>
      </c>
      <c r="I12" s="38" t="n">
        <v>134</v>
      </c>
      <c r="J12" s="38" t="n">
        <v>189</v>
      </c>
      <c r="K12" s="38" t="n">
        <v>323</v>
      </c>
      <c r="L12" s="37"/>
      <c r="M12" s="37"/>
    </row>
    <row r="13" customFormat="false" ht="15" hidden="false" customHeight="false" outlineLevel="0" collapsed="false">
      <c r="A13" s="36" t="n">
        <v>7</v>
      </c>
      <c r="B13" s="37" t="s">
        <v>224</v>
      </c>
      <c r="C13" s="38" t="n">
        <v>26</v>
      </c>
      <c r="D13" s="38" t="n">
        <v>11</v>
      </c>
      <c r="E13" s="38" t="n">
        <v>5</v>
      </c>
      <c r="F13" s="38" t="n">
        <v>4</v>
      </c>
      <c r="G13" s="38" t="n">
        <v>82</v>
      </c>
      <c r="H13" s="38" t="n">
        <v>89</v>
      </c>
      <c r="I13" s="38" t="n">
        <v>114</v>
      </c>
      <c r="J13" s="38" t="n">
        <v>103</v>
      </c>
      <c r="K13" s="38" t="n">
        <v>217</v>
      </c>
      <c r="L13" s="37"/>
      <c r="M13" s="37"/>
    </row>
    <row r="14" customFormat="false" ht="15" hidden="false" customHeight="false" outlineLevel="0" collapsed="false">
      <c r="A14" s="36" t="n">
        <v>8</v>
      </c>
      <c r="B14" s="37" t="s">
        <v>225</v>
      </c>
      <c r="C14" s="38" t="n">
        <v>9</v>
      </c>
      <c r="D14" s="38" t="n">
        <v>9</v>
      </c>
      <c r="E14" s="38" t="n">
        <v>2</v>
      </c>
      <c r="F14" s="38" t="n">
        <v>1</v>
      </c>
      <c r="G14" s="38" t="n">
        <v>53</v>
      </c>
      <c r="H14" s="38" t="n">
        <v>51</v>
      </c>
      <c r="I14" s="38" t="n">
        <v>64</v>
      </c>
      <c r="J14" s="38" t="n">
        <v>61</v>
      </c>
      <c r="K14" s="38" t="n">
        <v>135</v>
      </c>
      <c r="L14" s="37"/>
      <c r="M14" s="37"/>
    </row>
    <row r="15" customFormat="false" ht="15" hidden="false" customHeight="false" outlineLevel="0" collapsed="false">
      <c r="A15" s="36" t="n">
        <v>9</v>
      </c>
      <c r="B15" s="37" t="s">
        <v>226</v>
      </c>
      <c r="C15" s="38" t="n">
        <v>4</v>
      </c>
      <c r="D15" s="38" t="n">
        <v>14</v>
      </c>
      <c r="E15" s="38" t="n">
        <v>15</v>
      </c>
      <c r="F15" s="38" t="n">
        <v>33</v>
      </c>
      <c r="G15" s="38" t="n">
        <v>138</v>
      </c>
      <c r="H15" s="38" t="n">
        <v>244</v>
      </c>
      <c r="I15" s="38" t="n">
        <v>177</v>
      </c>
      <c r="J15" s="38" t="n">
        <v>289</v>
      </c>
      <c r="K15" s="38" t="n">
        <v>495</v>
      </c>
      <c r="L15" s="37"/>
      <c r="M15" s="37"/>
    </row>
    <row r="16" customFormat="false" ht="15" hidden="false" customHeight="false" outlineLevel="0" collapsed="false">
      <c r="A16" s="36" t="n">
        <v>10</v>
      </c>
      <c r="B16" s="37" t="s">
        <v>227</v>
      </c>
      <c r="C16" s="38" t="n">
        <v>7</v>
      </c>
      <c r="D16" s="38" t="n">
        <v>4</v>
      </c>
      <c r="E16" s="38" t="n">
        <v>7</v>
      </c>
      <c r="F16" s="38" t="n">
        <v>11</v>
      </c>
      <c r="G16" s="38" t="n">
        <v>44</v>
      </c>
      <c r="H16" s="38" t="n">
        <v>84</v>
      </c>
      <c r="I16" s="38" t="n">
        <v>58</v>
      </c>
      <c r="J16" s="38" t="n">
        <v>97</v>
      </c>
      <c r="K16" s="38" t="n">
        <v>155</v>
      </c>
      <c r="L16" s="37"/>
      <c r="M16" s="37"/>
    </row>
    <row r="17" customFormat="false" ht="15" hidden="false" customHeight="false" outlineLevel="0" collapsed="false">
      <c r="A17" s="36" t="n">
        <v>11</v>
      </c>
      <c r="B17" s="37" t="s">
        <v>228</v>
      </c>
      <c r="C17" s="38" t="n">
        <v>2</v>
      </c>
      <c r="D17" s="38" t="n">
        <v>4</v>
      </c>
      <c r="E17" s="38" t="n">
        <v>20</v>
      </c>
      <c r="F17" s="38" t="n">
        <v>10</v>
      </c>
      <c r="G17" s="38" t="n">
        <v>100</v>
      </c>
      <c r="H17" s="38" t="n">
        <v>153</v>
      </c>
      <c r="I17" s="38" t="n">
        <v>238</v>
      </c>
      <c r="J17" s="38" t="n">
        <v>139</v>
      </c>
      <c r="K17" s="38" t="n">
        <v>369</v>
      </c>
      <c r="L17" s="37"/>
      <c r="M17" s="37"/>
    </row>
    <row r="18" customFormat="false" ht="15" hidden="false" customHeight="false" outlineLevel="0" collapsed="false">
      <c r="A18" s="36" t="n">
        <v>12</v>
      </c>
      <c r="B18" s="37" t="s">
        <v>229</v>
      </c>
      <c r="C18" s="38" t="n">
        <v>13</v>
      </c>
      <c r="D18" s="38" t="n">
        <v>18</v>
      </c>
      <c r="E18" s="38" t="n">
        <v>10</v>
      </c>
      <c r="F18" s="38" t="n">
        <v>5</v>
      </c>
      <c r="G18" s="38" t="n">
        <v>96</v>
      </c>
      <c r="H18" s="38" t="n">
        <v>165</v>
      </c>
      <c r="I18" s="38" t="n">
        <v>116</v>
      </c>
      <c r="J18" s="38" t="n">
        <v>198</v>
      </c>
      <c r="K18" s="38" t="n">
        <v>315</v>
      </c>
      <c r="L18" s="37"/>
      <c r="M18" s="37"/>
    </row>
    <row r="19" customFormat="false" ht="15" hidden="false" customHeight="false" outlineLevel="0" collapsed="false">
      <c r="A19" s="36" t="n">
        <v>13</v>
      </c>
      <c r="B19" s="37" t="s">
        <v>230</v>
      </c>
      <c r="C19" s="38" t="n">
        <v>21</v>
      </c>
      <c r="D19" s="38" t="n">
        <v>23</v>
      </c>
      <c r="E19" s="38" t="n">
        <v>16</v>
      </c>
      <c r="F19" s="38" t="n">
        <v>18</v>
      </c>
      <c r="G19" s="38" t="n">
        <v>106</v>
      </c>
      <c r="H19" s="38" t="n">
        <v>127</v>
      </c>
      <c r="I19" s="38" t="n">
        <v>143</v>
      </c>
      <c r="J19" s="38" t="n">
        <v>168</v>
      </c>
      <c r="K19" s="38" t="n">
        <v>311</v>
      </c>
      <c r="L19" s="37"/>
      <c r="M19" s="37"/>
    </row>
    <row r="20" customFormat="false" ht="15" hidden="false" customHeight="false" outlineLevel="0" collapsed="false">
      <c r="A20" s="36" t="n">
        <v>14</v>
      </c>
      <c r="B20" s="37" t="s">
        <v>231</v>
      </c>
      <c r="C20" s="38" t="n">
        <v>2</v>
      </c>
      <c r="D20" s="38" t="n">
        <v>1</v>
      </c>
      <c r="E20" s="38" t="n">
        <v>2</v>
      </c>
      <c r="F20" s="38" t="n">
        <v>1</v>
      </c>
      <c r="G20" s="38" t="n">
        <v>21</v>
      </c>
      <c r="H20" s="38" t="n">
        <v>38</v>
      </c>
      <c r="I20" s="38" t="n">
        <v>25</v>
      </c>
      <c r="J20" s="38" t="n">
        <v>40</v>
      </c>
      <c r="K20" s="38" t="n">
        <v>65</v>
      </c>
      <c r="L20" s="37"/>
      <c r="M20" s="37"/>
    </row>
    <row r="21" customFormat="false" ht="15" hidden="false" customHeight="false" outlineLevel="0" collapsed="false">
      <c r="A21" s="36" t="n">
        <v>15</v>
      </c>
      <c r="B21" s="37" t="s">
        <v>232</v>
      </c>
      <c r="C21" s="38" t="n">
        <v>6</v>
      </c>
      <c r="D21" s="38" t="n">
        <v>12</v>
      </c>
      <c r="E21" s="38" t="n">
        <v>5</v>
      </c>
      <c r="F21" s="38" t="n">
        <v>5</v>
      </c>
      <c r="G21" s="38" t="n">
        <v>48</v>
      </c>
      <c r="H21" s="38" t="n">
        <v>48</v>
      </c>
      <c r="I21" s="38" t="n">
        <v>59</v>
      </c>
      <c r="J21" s="38" t="n">
        <v>65</v>
      </c>
      <c r="K21" s="38" t="n">
        <v>124</v>
      </c>
      <c r="L21" s="37"/>
      <c r="M21" s="37"/>
    </row>
    <row r="22" customFormat="false" ht="15" hidden="false" customHeight="false" outlineLevel="0" collapsed="false">
      <c r="B22" s="37"/>
      <c r="C22" s="38"/>
      <c r="D22" s="38"/>
      <c r="E22" s="38"/>
      <c r="F22" s="38"/>
      <c r="G22" s="38"/>
      <c r="H22" s="38"/>
      <c r="I22" s="38"/>
      <c r="J22" s="38"/>
      <c r="K22" s="38"/>
      <c r="L22" s="37"/>
      <c r="M22" s="37"/>
    </row>
    <row r="23" customFormat="false" ht="15" hidden="false" customHeight="false" outlineLevel="0" collapsed="false">
      <c r="B23" s="37"/>
      <c r="C23" s="38"/>
      <c r="D23" s="38"/>
      <c r="E23" s="38"/>
      <c r="F23" s="38"/>
      <c r="G23" s="38"/>
      <c r="H23" s="38"/>
      <c r="I23" s="38"/>
      <c r="J23" s="38"/>
      <c r="K23" s="38"/>
      <c r="L23" s="37"/>
      <c r="M23" s="37"/>
    </row>
    <row r="24" customFormat="false" ht="15" hidden="false" customHeight="false" outlineLevel="0" collapsed="false">
      <c r="B24" s="37"/>
      <c r="C24" s="38"/>
      <c r="D24" s="38"/>
      <c r="E24" s="38"/>
      <c r="F24" s="38"/>
      <c r="G24" s="38"/>
      <c r="H24" s="38"/>
      <c r="I24" s="38"/>
      <c r="J24" s="38"/>
      <c r="K24" s="38"/>
      <c r="L24" s="37"/>
      <c r="M24" s="37"/>
    </row>
    <row r="25" customFormat="false" ht="15.75" hidden="false" customHeight="false" outlineLevel="0" collapsed="false">
      <c r="B25" s="40" t="s">
        <v>195</v>
      </c>
      <c r="C25" s="38" t="n">
        <f aca="false">SUM(C7:C24)</f>
        <v>321</v>
      </c>
      <c r="D25" s="38" t="n">
        <f aca="false">SUM(D7:D24)</f>
        <v>347</v>
      </c>
      <c r="E25" s="38" t="n">
        <f aca="false">SUM(E7:E24)</f>
        <v>192</v>
      </c>
      <c r="F25" s="38" t="n">
        <f aca="false">SUM(F7:F24)</f>
        <v>167</v>
      </c>
      <c r="G25" s="38" t="n">
        <f aca="false">SUM(G7:G24)</f>
        <v>1876</v>
      </c>
      <c r="H25" s="38" t="n">
        <f aca="false">SUM(H7:H24)</f>
        <v>2338</v>
      </c>
      <c r="I25" s="38" t="n">
        <f aca="false">SUM(I7:I24)</f>
        <v>2515</v>
      </c>
      <c r="J25" s="38" t="n">
        <f aca="false">SUM(J7:J24)</f>
        <v>2831</v>
      </c>
      <c r="K25" s="38" t="n">
        <f aca="false">SUM(K7:K24)</f>
        <v>5398</v>
      </c>
      <c r="L25" s="37"/>
      <c r="M25" s="37"/>
    </row>
    <row r="26" customFormat="false" ht="33.75" hidden="false" customHeight="true" outlineLevel="0" collapsed="false">
      <c r="B26" s="41" t="s">
        <v>196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</row>
    <row r="27" customFormat="false" ht="33" hidden="false" customHeight="true" outlineLevel="0" collapsed="false">
      <c r="B27" s="42" t="s">
        <v>197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</row>
  </sheetData>
  <mergeCells count="14">
    <mergeCell ref="B1:M1"/>
    <mergeCell ref="E2:G2"/>
    <mergeCell ref="B3:M3"/>
    <mergeCell ref="A5:A6"/>
    <mergeCell ref="B5:B6"/>
    <mergeCell ref="C5:D5"/>
    <mergeCell ref="E5:F5"/>
    <mergeCell ref="G5:H5"/>
    <mergeCell ref="I5:I6"/>
    <mergeCell ref="J5:J6"/>
    <mergeCell ref="K5:K6"/>
    <mergeCell ref="L5:M5"/>
    <mergeCell ref="B26:M26"/>
    <mergeCell ref="B27:M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M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8" activeCellId="0" sqref="1:1048576"/>
    </sheetView>
  </sheetViews>
  <sheetFormatPr defaultRowHeight="15"/>
  <cols>
    <col collapsed="false" hidden="false" max="1" min="1" style="36" width="4.85425101214575"/>
    <col collapsed="false" hidden="false" max="2" min="2" style="0" width="29"/>
    <col collapsed="false" hidden="false" max="3" min="3" style="0" width="8.4251012145749"/>
    <col collapsed="false" hidden="false" max="5" min="5" style="0" width="8"/>
    <col collapsed="false" hidden="false" max="6" min="6" style="0" width="8.5748987854251"/>
    <col collapsed="false" hidden="false" max="7" min="7" style="0" width="8.2834008097166"/>
    <col collapsed="false" hidden="false" max="8" min="8" style="0" width="8.5748987854251"/>
    <col collapsed="false" hidden="false" max="9" min="9" style="0" width="8"/>
    <col collapsed="false" hidden="false" max="10" min="10" style="0" width="8.5748987854251"/>
    <col collapsed="false" hidden="false" max="11" min="11" style="0" width="8.2834008097166"/>
    <col collapsed="false" hidden="false" max="12" min="12" style="0" width="8.1417004048583"/>
    <col collapsed="false" hidden="false" max="1025" min="13" style="0" width="8.5748987854251"/>
  </cols>
  <sheetData>
    <row r="1" customFormat="false" ht="15.75" hidden="false" customHeight="false" outlineLevel="0" collapsed="false">
      <c r="A1" s="0"/>
      <c r="B1" s="27" t="s">
        <v>215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customFormat="false" ht="15.75" hidden="false" customHeight="false" outlineLevel="0" collapsed="false">
      <c r="A2" s="0"/>
      <c r="E2" s="45" t="s">
        <v>233</v>
      </c>
      <c r="F2" s="45"/>
      <c r="G2" s="45"/>
    </row>
    <row r="3" customFormat="false" ht="15.75" hidden="false" customHeight="false" outlineLevel="0" collapsed="false">
      <c r="A3" s="0"/>
      <c r="B3" s="29" t="s">
        <v>168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customFormat="false" ht="15" hidden="false" customHeight="false" outlineLevel="0" collapsed="false">
      <c r="A4" s="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customFormat="false" ht="15" hidden="false" customHeight="true" outlineLevel="0" collapsed="false">
      <c r="A5" s="46" t="s">
        <v>5</v>
      </c>
      <c r="B5" s="32" t="s">
        <v>169</v>
      </c>
      <c r="C5" s="33" t="s">
        <v>170</v>
      </c>
      <c r="D5" s="33"/>
      <c r="E5" s="33" t="s">
        <v>171</v>
      </c>
      <c r="F5" s="33"/>
      <c r="G5" s="33" t="s">
        <v>172</v>
      </c>
      <c r="H5" s="33"/>
      <c r="I5" s="34" t="s">
        <v>173</v>
      </c>
      <c r="J5" s="34" t="s">
        <v>174</v>
      </c>
      <c r="K5" s="34" t="s">
        <v>175</v>
      </c>
      <c r="L5" s="35" t="s">
        <v>176</v>
      </c>
      <c r="M5" s="35"/>
    </row>
    <row r="6" customFormat="false" ht="15" hidden="false" customHeight="false" outlineLevel="0" collapsed="false">
      <c r="A6" s="46"/>
      <c r="B6" s="32"/>
      <c r="C6" s="32" t="s">
        <v>177</v>
      </c>
      <c r="D6" s="32" t="s">
        <v>178</v>
      </c>
      <c r="E6" s="32" t="s">
        <v>177</v>
      </c>
      <c r="F6" s="32" t="s">
        <v>178</v>
      </c>
      <c r="G6" s="32" t="s">
        <v>177</v>
      </c>
      <c r="H6" s="32" t="s">
        <v>178</v>
      </c>
      <c r="I6" s="34"/>
      <c r="J6" s="34"/>
      <c r="K6" s="34"/>
      <c r="L6" s="32" t="s">
        <v>177</v>
      </c>
      <c r="M6" s="32" t="s">
        <v>178</v>
      </c>
    </row>
    <row r="7" customFormat="false" ht="15" hidden="false" customHeight="false" outlineLevel="0" collapsed="false">
      <c r="A7" s="36" t="n">
        <v>1</v>
      </c>
      <c r="B7" s="37" t="s">
        <v>234</v>
      </c>
      <c r="C7" s="37" t="n">
        <v>38</v>
      </c>
      <c r="D7" s="37" t="n">
        <v>23</v>
      </c>
      <c r="E7" s="37" t="n">
        <v>13</v>
      </c>
      <c r="F7" s="37" t="n">
        <v>15</v>
      </c>
      <c r="G7" s="37" t="n">
        <v>195</v>
      </c>
      <c r="H7" s="37" t="n">
        <v>216</v>
      </c>
      <c r="I7" s="37" t="n">
        <v>246</v>
      </c>
      <c r="J7" s="37" t="n">
        <v>254</v>
      </c>
      <c r="K7" s="37" t="n">
        <v>500</v>
      </c>
      <c r="L7" s="37"/>
      <c r="M7" s="37"/>
    </row>
    <row r="8" customFormat="false" ht="15" hidden="false" customHeight="false" outlineLevel="0" collapsed="false">
      <c r="A8" s="36" t="n">
        <v>2</v>
      </c>
      <c r="B8" s="37" t="s">
        <v>235</v>
      </c>
      <c r="C8" s="37" t="n">
        <v>4</v>
      </c>
      <c r="D8" s="37" t="n">
        <v>5</v>
      </c>
      <c r="E8" s="37" t="n">
        <v>2</v>
      </c>
      <c r="F8" s="37" t="n">
        <v>2</v>
      </c>
      <c r="G8" s="37" t="n">
        <v>25</v>
      </c>
      <c r="H8" s="37" t="n">
        <v>29</v>
      </c>
      <c r="I8" s="37" t="n">
        <v>30</v>
      </c>
      <c r="J8" s="37" t="n">
        <v>38</v>
      </c>
      <c r="K8" s="37" t="n">
        <v>69</v>
      </c>
      <c r="L8" s="37"/>
      <c r="M8" s="37"/>
    </row>
    <row r="9" customFormat="false" ht="15" hidden="false" customHeight="false" outlineLevel="0" collapsed="false">
      <c r="A9" s="36" t="n">
        <v>3</v>
      </c>
      <c r="B9" s="37" t="s">
        <v>236</v>
      </c>
      <c r="C9" s="37" t="n">
        <v>59</v>
      </c>
      <c r="D9" s="37" t="n">
        <v>52</v>
      </c>
      <c r="E9" s="37" t="n">
        <v>26</v>
      </c>
      <c r="F9" s="37" t="n">
        <v>44</v>
      </c>
      <c r="G9" s="37" t="n">
        <v>254</v>
      </c>
      <c r="H9" s="37" t="n">
        <v>292</v>
      </c>
      <c r="I9" s="37" t="n">
        <v>339</v>
      </c>
      <c r="J9" s="37" t="n">
        <v>287</v>
      </c>
      <c r="K9" s="37" t="n">
        <v>726</v>
      </c>
      <c r="L9" s="37"/>
      <c r="M9" s="37"/>
    </row>
    <row r="10" customFormat="false" ht="15" hidden="false" customHeight="false" outlineLevel="0" collapsed="false">
      <c r="A10" s="39" t="n">
        <v>4</v>
      </c>
      <c r="B10" s="37" t="s">
        <v>237</v>
      </c>
      <c r="C10" s="37" t="n">
        <v>71</v>
      </c>
      <c r="D10" s="37" t="n">
        <v>61</v>
      </c>
      <c r="E10" s="37" t="n">
        <v>16</v>
      </c>
      <c r="F10" s="37" t="n">
        <v>15</v>
      </c>
      <c r="G10" s="37" t="n">
        <v>173</v>
      </c>
      <c r="H10" s="37" t="n">
        <v>199</v>
      </c>
      <c r="I10" s="37" t="n">
        <v>266</v>
      </c>
      <c r="J10" s="37" t="n">
        <v>269</v>
      </c>
      <c r="K10" s="37" t="n">
        <v>535</v>
      </c>
      <c r="L10" s="37"/>
      <c r="M10" s="37"/>
    </row>
    <row r="11" customFormat="false" ht="15" hidden="false" customHeight="false" outlineLevel="0" collapsed="false">
      <c r="A11" s="39" t="n">
        <v>5</v>
      </c>
      <c r="B11" s="37" t="s">
        <v>238</v>
      </c>
      <c r="C11" s="37" t="n">
        <v>56</v>
      </c>
      <c r="D11" s="37" t="n">
        <v>77</v>
      </c>
      <c r="E11" s="37" t="n">
        <v>41</v>
      </c>
      <c r="F11" s="37" t="n">
        <v>29</v>
      </c>
      <c r="G11" s="37" t="n">
        <v>261</v>
      </c>
      <c r="H11" s="37" t="n">
        <v>317</v>
      </c>
      <c r="I11" s="37" t="n">
        <v>356</v>
      </c>
      <c r="J11" s="37" t="n">
        <v>419</v>
      </c>
      <c r="K11" s="37" t="n">
        <v>781</v>
      </c>
      <c r="L11" s="37"/>
      <c r="M11" s="37"/>
    </row>
    <row r="12" customFormat="false" ht="15" hidden="false" customHeight="false" outlineLevel="0" collapsed="false">
      <c r="A12" s="39" t="n">
        <v>6</v>
      </c>
      <c r="B12" s="37" t="s">
        <v>239</v>
      </c>
      <c r="C12" s="37" t="n">
        <v>9</v>
      </c>
      <c r="D12" s="37" t="n">
        <v>5</v>
      </c>
      <c r="E12" s="37" t="n">
        <v>2</v>
      </c>
      <c r="F12" s="37" t="n">
        <v>1</v>
      </c>
      <c r="G12" s="37" t="n">
        <v>20</v>
      </c>
      <c r="H12" s="37" t="n">
        <v>18</v>
      </c>
      <c r="I12" s="37" t="n">
        <v>31</v>
      </c>
      <c r="J12" s="37" t="n">
        <v>24</v>
      </c>
      <c r="K12" s="37" t="n">
        <v>55</v>
      </c>
      <c r="L12" s="37"/>
      <c r="M12" s="37"/>
    </row>
    <row r="13" customFormat="false" ht="15" hidden="false" customHeight="false" outlineLevel="0" collapsed="false">
      <c r="A13" s="39" t="n">
        <v>7</v>
      </c>
      <c r="B13" s="37" t="s">
        <v>240</v>
      </c>
      <c r="C13" s="37" t="n">
        <v>6</v>
      </c>
      <c r="D13" s="37" t="n">
        <v>4</v>
      </c>
      <c r="E13" s="37" t="n">
        <v>5</v>
      </c>
      <c r="F13" s="37" t="n">
        <v>2</v>
      </c>
      <c r="G13" s="37" t="n">
        <v>40</v>
      </c>
      <c r="H13" s="37" t="n">
        <v>38</v>
      </c>
      <c r="I13" s="37" t="n">
        <v>51</v>
      </c>
      <c r="J13" s="37" t="n">
        <v>44</v>
      </c>
      <c r="K13" s="37" t="n">
        <v>95</v>
      </c>
      <c r="L13" s="37"/>
      <c r="M13" s="37"/>
    </row>
    <row r="14" customFormat="false" ht="15" hidden="false" customHeight="false" outlineLevel="0" collapsed="false">
      <c r="A14" s="39" t="n">
        <v>8</v>
      </c>
      <c r="B14" s="37" t="s">
        <v>241</v>
      </c>
      <c r="C14" s="37" t="n">
        <v>4</v>
      </c>
      <c r="D14" s="37" t="n">
        <v>6</v>
      </c>
      <c r="E14" s="37" t="n">
        <v>1</v>
      </c>
      <c r="F14" s="37" t="n">
        <v>3</v>
      </c>
      <c r="G14" s="37" t="n">
        <v>42</v>
      </c>
      <c r="H14" s="37" t="n">
        <v>39</v>
      </c>
      <c r="I14" s="37" t="n">
        <v>47</v>
      </c>
      <c r="J14" s="37" t="n">
        <v>48</v>
      </c>
      <c r="K14" s="37" t="n">
        <v>95</v>
      </c>
      <c r="L14" s="37"/>
      <c r="M14" s="37"/>
    </row>
    <row r="15" customFormat="false" ht="15" hidden="false" customHeight="false" outlineLevel="0" collapsed="false">
      <c r="A15" s="39" t="n">
        <v>9</v>
      </c>
      <c r="B15" s="37" t="s">
        <v>242</v>
      </c>
      <c r="C15" s="37" t="n">
        <v>19</v>
      </c>
      <c r="D15" s="37" t="n">
        <v>20</v>
      </c>
      <c r="E15" s="37" t="n">
        <v>8</v>
      </c>
      <c r="F15" s="37" t="n">
        <v>16</v>
      </c>
      <c r="G15" s="37" t="n">
        <v>154</v>
      </c>
      <c r="H15" s="37" t="n">
        <v>210</v>
      </c>
      <c r="I15" s="37" t="n">
        <v>201</v>
      </c>
      <c r="J15" s="37" t="n">
        <v>181</v>
      </c>
      <c r="K15" s="37" t="n">
        <v>418</v>
      </c>
      <c r="L15" s="37"/>
      <c r="M15" s="37"/>
    </row>
    <row r="16" customFormat="false" ht="15" hidden="false" customHeight="false" outlineLevel="0" collapsed="false">
      <c r="A16" s="39" t="n">
        <v>10</v>
      </c>
      <c r="B16" s="37" t="s">
        <v>243</v>
      </c>
      <c r="C16" s="37" t="n">
        <v>2</v>
      </c>
      <c r="D16" s="37" t="n">
        <v>3</v>
      </c>
      <c r="E16" s="37" t="n">
        <v>6</v>
      </c>
      <c r="F16" s="37" t="n">
        <v>1</v>
      </c>
      <c r="G16" s="37" t="n">
        <v>57</v>
      </c>
      <c r="H16" s="37" t="n">
        <v>31</v>
      </c>
      <c r="I16" s="37" t="n">
        <v>61</v>
      </c>
      <c r="J16" s="37" t="n">
        <v>39</v>
      </c>
      <c r="K16" s="37" t="n">
        <v>100</v>
      </c>
      <c r="L16" s="37"/>
      <c r="M16" s="37"/>
    </row>
    <row r="17" customFormat="false" ht="15" hidden="false" customHeight="false" outlineLevel="0" collapsed="false">
      <c r="A17" s="39" t="n">
        <v>11</v>
      </c>
      <c r="B17" s="37" t="s">
        <v>244</v>
      </c>
      <c r="C17" s="37" t="n">
        <v>1</v>
      </c>
      <c r="D17" s="37" t="n">
        <v>0</v>
      </c>
      <c r="E17" s="37" t="n">
        <v>4</v>
      </c>
      <c r="F17" s="37" t="n">
        <v>4</v>
      </c>
      <c r="G17" s="37" t="n">
        <v>381</v>
      </c>
      <c r="H17" s="37" t="n">
        <v>381</v>
      </c>
      <c r="I17" s="37" t="n">
        <v>373</v>
      </c>
      <c r="J17" s="37" t="n">
        <v>398</v>
      </c>
      <c r="K17" s="37" t="n">
        <v>771</v>
      </c>
      <c r="L17" s="37"/>
      <c r="M17" s="37"/>
    </row>
    <row r="18" customFormat="false" ht="15" hidden="false" customHeight="false" outlineLevel="0" collapsed="false">
      <c r="A18" s="39" t="n">
        <v>12</v>
      </c>
      <c r="B18" s="37" t="s">
        <v>245</v>
      </c>
      <c r="C18" s="37" t="n">
        <v>12</v>
      </c>
      <c r="D18" s="37" t="n">
        <v>6</v>
      </c>
      <c r="E18" s="37" t="n">
        <v>7</v>
      </c>
      <c r="F18" s="37" t="n">
        <v>6</v>
      </c>
      <c r="G18" s="37" t="n">
        <v>83</v>
      </c>
      <c r="H18" s="37" t="n">
        <v>117</v>
      </c>
      <c r="I18" s="37" t="n">
        <v>98</v>
      </c>
      <c r="J18" s="37" t="n">
        <v>137</v>
      </c>
      <c r="K18" s="37" t="n">
        <v>235</v>
      </c>
      <c r="L18" s="37"/>
      <c r="M18" s="37"/>
    </row>
    <row r="19" customFormat="false" ht="15" hidden="false" customHeight="false" outlineLevel="0" collapsed="false">
      <c r="A19" s="39" t="n">
        <v>13</v>
      </c>
      <c r="B19" s="37" t="s">
        <v>246</v>
      </c>
      <c r="C19" s="37" t="n">
        <v>5</v>
      </c>
      <c r="D19" s="37" t="n">
        <v>11</v>
      </c>
      <c r="E19" s="37" t="n">
        <v>48</v>
      </c>
      <c r="F19" s="37" t="n">
        <v>64</v>
      </c>
      <c r="G19" s="37" t="n">
        <v>3</v>
      </c>
      <c r="H19" s="37" t="n">
        <v>7</v>
      </c>
      <c r="I19" s="37" t="n">
        <v>53</v>
      </c>
      <c r="J19" s="37" t="n">
        <v>63</v>
      </c>
      <c r="K19" s="37" t="n">
        <v>127</v>
      </c>
      <c r="L19" s="37"/>
      <c r="M19" s="37"/>
    </row>
    <row r="20" customFormat="false" ht="15" hidden="false" customHeight="false" outlineLevel="0" collapsed="false">
      <c r="A20" s="39" t="n">
        <v>14</v>
      </c>
      <c r="B20" s="37" t="s">
        <v>247</v>
      </c>
      <c r="C20" s="37" t="n">
        <v>5</v>
      </c>
      <c r="D20" s="37"/>
      <c r="E20" s="37" t="n">
        <v>3</v>
      </c>
      <c r="F20" s="37" t="n">
        <v>4</v>
      </c>
      <c r="G20" s="37" t="n">
        <v>28</v>
      </c>
      <c r="H20" s="37" t="n">
        <v>55</v>
      </c>
      <c r="I20" s="37" t="n">
        <v>36</v>
      </c>
      <c r="J20" s="37" t="n">
        <v>59</v>
      </c>
      <c r="K20" s="37" t="n">
        <v>95</v>
      </c>
      <c r="L20" s="37"/>
      <c r="M20" s="37"/>
    </row>
    <row r="21" customFormat="false" ht="15" hidden="false" customHeight="false" outlineLevel="0" collapsed="false">
      <c r="A21" s="39" t="n">
        <v>15</v>
      </c>
      <c r="B21" s="37" t="s">
        <v>248</v>
      </c>
      <c r="C21" s="37" t="n">
        <v>17</v>
      </c>
      <c r="D21" s="37" t="n">
        <v>18</v>
      </c>
      <c r="E21" s="37" t="n">
        <v>1</v>
      </c>
      <c r="F21" s="37" t="n">
        <v>3</v>
      </c>
      <c r="G21" s="37" t="n">
        <v>83</v>
      </c>
      <c r="H21" s="37" t="n">
        <v>97</v>
      </c>
      <c r="I21" s="37" t="n">
        <v>101</v>
      </c>
      <c r="J21" s="37" t="n">
        <v>118</v>
      </c>
      <c r="K21" s="37" t="n">
        <v>219</v>
      </c>
      <c r="L21" s="37"/>
      <c r="M21" s="37"/>
    </row>
    <row r="22" customFormat="false" ht="15" hidden="false" customHeight="false" outlineLevel="0" collapsed="false"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</row>
    <row r="23" customFormat="false" ht="24.75" hidden="false" customHeight="true" outlineLevel="0" collapsed="false">
      <c r="B23" s="40" t="s">
        <v>195</v>
      </c>
      <c r="C23" s="37" t="n">
        <f aca="false">SUM(C7:C22)</f>
        <v>308</v>
      </c>
      <c r="D23" s="37" t="n">
        <f aca="false">SUM(D7:D22)</f>
        <v>291</v>
      </c>
      <c r="E23" s="37" t="n">
        <f aca="false">SUM(E7:E22)</f>
        <v>183</v>
      </c>
      <c r="F23" s="37" t="n">
        <f aca="false">SUM(F7:F22)</f>
        <v>209</v>
      </c>
      <c r="G23" s="37" t="n">
        <f aca="false">SUM(G7:G22)</f>
        <v>1799</v>
      </c>
      <c r="H23" s="37" t="n">
        <f aca="false">SUM(H7:H22)</f>
        <v>2046</v>
      </c>
      <c r="I23" s="37" t="n">
        <f aca="false">SUM(I7:I22)</f>
        <v>2289</v>
      </c>
      <c r="J23" s="37" t="n">
        <f aca="false">SUM(J7:J22)</f>
        <v>2378</v>
      </c>
      <c r="K23" s="37" t="n">
        <f aca="false">SUM(K7:K22)</f>
        <v>4821</v>
      </c>
      <c r="L23" s="37"/>
      <c r="M23" s="37"/>
    </row>
    <row r="24" customFormat="false" ht="39" hidden="false" customHeight="true" outlineLevel="0" collapsed="false">
      <c r="B24" s="41" t="s">
        <v>196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</row>
    <row r="25" customFormat="false" ht="27.75" hidden="false" customHeight="true" outlineLevel="0" collapsed="false">
      <c r="B25" s="42" t="s">
        <v>197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</row>
  </sheetData>
  <mergeCells count="14">
    <mergeCell ref="B1:M1"/>
    <mergeCell ref="E2:G2"/>
    <mergeCell ref="B3:M3"/>
    <mergeCell ref="A5:A6"/>
    <mergeCell ref="B5:B6"/>
    <mergeCell ref="C5:D5"/>
    <mergeCell ref="E5:F5"/>
    <mergeCell ref="G5:H5"/>
    <mergeCell ref="I5:I6"/>
    <mergeCell ref="J5:J6"/>
    <mergeCell ref="K5:K6"/>
    <mergeCell ref="L5:M5"/>
    <mergeCell ref="B24:M24"/>
    <mergeCell ref="B25:M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2012-04-17T08:46:06Z</dcterms:created>
  <dc:creator>HARUNA ALHASSAN</dc:creator>
  <dc:language>en-US</dc:language>
  <cp:lastModifiedBy>SQUAICOE</cp:lastModifiedBy>
  <cp:lastPrinted>2013-08-21T00:08:23Z</cp:lastPrinted>
  <dcterms:modified xsi:type="dcterms:W3CDTF">2014-05-08T14:58:30Z</dcterms:modified>
  <cp:revision>0</cp:revision>
</cp:coreProperties>
</file>