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4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"/>
  <c r="D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"/>
  <c r="C2"/>
  <c r="E33"/>
  <c r="E11" l="1"/>
  <c r="E2"/>
  <c r="E3"/>
  <c r="E4"/>
  <c r="E5"/>
  <c r="E6"/>
  <c r="E7"/>
  <c r="E8"/>
  <c r="E9"/>
  <c r="E10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</calcChain>
</file>

<file path=xl/sharedStrings.xml><?xml version="1.0" encoding="utf-8"?>
<sst xmlns="http://schemas.openxmlformats.org/spreadsheetml/2006/main" count="5" uniqueCount="5">
  <si>
    <t>E</t>
    <phoneticPr fontId="1" type="noConversion"/>
  </si>
  <si>
    <t>I</t>
    <phoneticPr fontId="1" type="noConversion"/>
  </si>
  <si>
    <t>η</t>
    <phoneticPr fontId="1" type="noConversion"/>
  </si>
  <si>
    <t>j</t>
    <phoneticPr fontId="1" type="noConversion"/>
  </si>
  <si>
    <t>lgj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</si>
</sst>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0.2080579615048119"/>
          <c:y val="0.16702573636628754"/>
          <c:w val="0.68658748906386668"/>
          <c:h val="0.75379593175853088"/>
        </c:manualLayout>
      </c:layout>
      <c:scatterChart>
        <c:scatterStyle val="smoothMarker"/>
        <c:ser>
          <c:idx val="0"/>
          <c:order val="0"/>
          <c:tx>
            <c:strRef>
              <c:f>Sheet1!$E$1</c:f>
              <c:strCache>
                <c:ptCount val="1"/>
                <c:pt idx="0">
                  <c:v>lgj</c:v>
                </c:pt>
              </c:strCache>
            </c:strRef>
          </c:tx>
          <c:spPr>
            <a:ln w="12700"/>
          </c:spPr>
          <c:xVal>
            <c:numRef>
              <c:f>Sheet1!$C$2:$C$32</c:f>
              <c:numCache>
                <c:formatCode>0.000_ </c:formatCode>
                <c:ptCount val="31"/>
                <c:pt idx="0">
                  <c:v>0</c:v>
                </c:pt>
                <c:pt idx="1">
                  <c:v>5.600000000000005E-2</c:v>
                </c:pt>
                <c:pt idx="2">
                  <c:v>0.10600000000000009</c:v>
                </c:pt>
                <c:pt idx="3">
                  <c:v>0.15700000000000003</c:v>
                </c:pt>
                <c:pt idx="4">
                  <c:v>0.20700000000000002</c:v>
                </c:pt>
                <c:pt idx="5">
                  <c:v>0.25600000000000006</c:v>
                </c:pt>
                <c:pt idx="6">
                  <c:v>0.30600000000000005</c:v>
                </c:pt>
                <c:pt idx="7">
                  <c:v>0.35700000000000004</c:v>
                </c:pt>
                <c:pt idx="8">
                  <c:v>0.40700000000000003</c:v>
                </c:pt>
                <c:pt idx="9">
                  <c:v>0.45700000000000007</c:v>
                </c:pt>
                <c:pt idx="10">
                  <c:v>0.50700000000000001</c:v>
                </c:pt>
                <c:pt idx="11">
                  <c:v>0.55700000000000005</c:v>
                </c:pt>
                <c:pt idx="12">
                  <c:v>0.60699999999999998</c:v>
                </c:pt>
                <c:pt idx="13">
                  <c:v>0.65700000000000003</c:v>
                </c:pt>
                <c:pt idx="14">
                  <c:v>0.70700000000000007</c:v>
                </c:pt>
                <c:pt idx="15">
                  <c:v>0.75700000000000001</c:v>
                </c:pt>
                <c:pt idx="16">
                  <c:v>0.80700000000000005</c:v>
                </c:pt>
                <c:pt idx="17">
                  <c:v>0.85699999999999998</c:v>
                </c:pt>
                <c:pt idx="18">
                  <c:v>0.90700000000000003</c:v>
                </c:pt>
                <c:pt idx="19">
                  <c:v>0.95700000000000007</c:v>
                </c:pt>
                <c:pt idx="20">
                  <c:v>1.0070000000000001</c:v>
                </c:pt>
                <c:pt idx="21">
                  <c:v>1.0569999999999999</c:v>
                </c:pt>
                <c:pt idx="22">
                  <c:v>1.109</c:v>
                </c:pt>
                <c:pt idx="23">
                  <c:v>1.159</c:v>
                </c:pt>
                <c:pt idx="24">
                  <c:v>1.2090000000000001</c:v>
                </c:pt>
                <c:pt idx="25">
                  <c:v>1.2589999999999999</c:v>
                </c:pt>
                <c:pt idx="26">
                  <c:v>1.3090000000000002</c:v>
                </c:pt>
                <c:pt idx="27">
                  <c:v>1.409</c:v>
                </c:pt>
                <c:pt idx="28">
                  <c:v>1.5089999999999999</c:v>
                </c:pt>
                <c:pt idx="29">
                  <c:v>1.6099999999999999</c:v>
                </c:pt>
                <c:pt idx="30">
                  <c:v>1.7090000000000001</c:v>
                </c:pt>
              </c:numCache>
            </c:numRef>
          </c:xVal>
          <c:yVal>
            <c:numRef>
              <c:f>Sheet1!$E$2:$E$32</c:f>
              <c:numCache>
                <c:formatCode>0.000_ </c:formatCode>
                <c:ptCount val="31"/>
                <c:pt idx="0">
                  <c:v>0</c:v>
                </c:pt>
                <c:pt idx="1">
                  <c:v>-1.2352553915814188</c:v>
                </c:pt>
                <c:pt idx="2">
                  <c:v>-1.5481846105451078</c:v>
                </c:pt>
                <c:pt idx="3">
                  <c:v>-0.7620644304901889</c:v>
                </c:pt>
                <c:pt idx="4">
                  <c:v>-0.33216540458947535</c:v>
                </c:pt>
                <c:pt idx="5">
                  <c:v>-0.12221587827282669</c:v>
                </c:pt>
                <c:pt idx="6">
                  <c:v>-5.2178011665071626E-2</c:v>
                </c:pt>
                <c:pt idx="7">
                  <c:v>3.0963588033118706E-2</c:v>
                </c:pt>
                <c:pt idx="8">
                  <c:v>-7.9181246047624804E-2</c:v>
                </c:pt>
                <c:pt idx="9">
                  <c:v>-0.66044231539431875</c:v>
                </c:pt>
                <c:pt idx="10">
                  <c:v>-1.3720933514894267</c:v>
                </c:pt>
                <c:pt idx="11">
                  <c:v>-1.6895137633415771</c:v>
                </c:pt>
                <c:pt idx="12">
                  <c:v>-1.7242758696007892</c:v>
                </c:pt>
                <c:pt idx="13">
                  <c:v>-1.8492146062090891</c:v>
                </c:pt>
                <c:pt idx="14">
                  <c:v>-1.8034571156484138</c:v>
                </c:pt>
                <c:pt idx="15">
                  <c:v>-1.8034571156484138</c:v>
                </c:pt>
                <c:pt idx="16">
                  <c:v>-1.8492146062090891</c:v>
                </c:pt>
                <c:pt idx="17">
                  <c:v>-1.8492146062090891</c:v>
                </c:pt>
                <c:pt idx="18">
                  <c:v>-1.8492146062090891</c:v>
                </c:pt>
                <c:pt idx="19">
                  <c:v>-1.8492146062090891</c:v>
                </c:pt>
                <c:pt idx="20">
                  <c:v>-1.8492146062090891</c:v>
                </c:pt>
                <c:pt idx="21">
                  <c:v>-1.8034571156484138</c:v>
                </c:pt>
                <c:pt idx="22">
                  <c:v>-1.7620644304901889</c:v>
                </c:pt>
                <c:pt idx="23">
                  <c:v>-1.6895137633415771</c:v>
                </c:pt>
                <c:pt idx="24">
                  <c:v>-1.5730081942701399</c:v>
                </c:pt>
                <c:pt idx="25">
                  <c:v>-1.441729279630821</c:v>
                </c:pt>
                <c:pt idx="26">
                  <c:v>-1.2593890712981382</c:v>
                </c:pt>
                <c:pt idx="27">
                  <c:v>-0.67960547468132804</c:v>
                </c:pt>
                <c:pt idx="28">
                  <c:v>5.8674263664623298E-2</c:v>
                </c:pt>
                <c:pt idx="29">
                  <c:v>0.3987586601527176</c:v>
                </c:pt>
                <c:pt idx="30">
                  <c:v>0.52287874528033762</c:v>
                </c:pt>
              </c:numCache>
            </c:numRef>
          </c:yVal>
          <c:smooth val="1"/>
        </c:ser>
        <c:axId val="77267328"/>
        <c:axId val="77268864"/>
      </c:scatterChart>
      <c:valAx>
        <c:axId val="77267328"/>
        <c:scaling>
          <c:orientation val="minMax"/>
        </c:scaling>
        <c:axPos val="b"/>
        <c:numFmt formatCode="0.000_ " sourceLinked="1"/>
        <c:tickLblPos val="nextTo"/>
        <c:crossAx val="77268864"/>
        <c:crosses val="autoZero"/>
        <c:crossBetween val="midCat"/>
      </c:valAx>
      <c:valAx>
        <c:axId val="77268864"/>
        <c:scaling>
          <c:orientation val="minMax"/>
        </c:scaling>
        <c:axPos val="l"/>
        <c:majorGridlines/>
        <c:numFmt formatCode="0.000_ " sourceLinked="1"/>
        <c:tickLblPos val="nextTo"/>
        <c:crossAx val="77267328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6</xdr:row>
      <xdr:rowOff>14287</xdr:rowOff>
    </xdr:from>
    <xdr:to>
      <xdr:col>13</xdr:col>
      <xdr:colOff>514350</xdr:colOff>
      <xdr:row>22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abSelected="1" workbookViewId="0">
      <selection activeCell="E4" sqref="E4"/>
    </sheetView>
  </sheetViews>
  <sheetFormatPr defaultRowHeight="13.5"/>
  <cols>
    <col min="3" max="5" width="9" style="2"/>
  </cols>
  <sheetData>
    <row r="1" spans="1: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>
        <v>0.66900000000000004</v>
      </c>
      <c r="B2">
        <v>-4.0000000000000001E-3</v>
      </c>
      <c r="C2" s="2">
        <f>0.669-A2</f>
        <v>0</v>
      </c>
      <c r="D2" s="2">
        <f>B2/0.636</f>
        <v>-6.2893081761006293E-3</v>
      </c>
      <c r="E2" s="2" t="e">
        <f t="shared" ref="E2:E33" si="0">LOG10(D2)</f>
        <v>#NUM!</v>
      </c>
    </row>
    <row r="3" spans="1:5">
      <c r="A3">
        <v>0.61299999999999999</v>
      </c>
      <c r="B3">
        <v>3.6999999999999998E-2</v>
      </c>
      <c r="C3" s="2">
        <f>0.669-A3</f>
        <v>5.600000000000005E-2</v>
      </c>
      <c r="D3" s="2">
        <f>B3/0.636</f>
        <v>5.8176100628930812E-2</v>
      </c>
      <c r="E3" s="2">
        <f>LOG10(D3)</f>
        <v>-1.2352553915814188</v>
      </c>
    </row>
    <row r="4" spans="1:5">
      <c r="A4">
        <v>0.56299999999999994</v>
      </c>
      <c r="B4">
        <v>1.7999999999999999E-2</v>
      </c>
      <c r="C4" s="2">
        <f t="shared" ref="C4:C34" si="1">0.669-A4</f>
        <v>0.10600000000000009</v>
      </c>
      <c r="D4" s="2">
        <f t="shared" ref="D4:D33" si="2">B4/0.636</f>
        <v>2.8301886792452827E-2</v>
      </c>
      <c r="E4" s="2">
        <f t="shared" si="0"/>
        <v>-1.5481846105451078</v>
      </c>
    </row>
    <row r="5" spans="1:5">
      <c r="A5">
        <v>0.51200000000000001</v>
      </c>
      <c r="B5">
        <v>0.11</v>
      </c>
      <c r="C5" s="2">
        <f t="shared" si="1"/>
        <v>0.15700000000000003</v>
      </c>
      <c r="D5" s="2">
        <f t="shared" si="2"/>
        <v>0.17295597484276728</v>
      </c>
      <c r="E5" s="2">
        <f t="shared" si="0"/>
        <v>-0.7620644304901889</v>
      </c>
    </row>
    <row r="6" spans="1:5">
      <c r="A6">
        <v>0.46200000000000002</v>
      </c>
      <c r="B6">
        <v>0.29599999999999999</v>
      </c>
      <c r="C6" s="2">
        <f t="shared" si="1"/>
        <v>0.20700000000000002</v>
      </c>
      <c r="D6" s="2">
        <f t="shared" si="2"/>
        <v>0.46540880503144649</v>
      </c>
      <c r="E6" s="2">
        <f t="shared" si="0"/>
        <v>-0.33216540458947535</v>
      </c>
    </row>
    <row r="7" spans="1:5">
      <c r="A7">
        <v>0.41299999999999998</v>
      </c>
      <c r="B7">
        <v>0.48</v>
      </c>
      <c r="C7" s="2">
        <f t="shared" si="1"/>
        <v>0.25600000000000006</v>
      </c>
      <c r="D7" s="2">
        <f t="shared" si="2"/>
        <v>0.75471698113207542</v>
      </c>
      <c r="E7" s="2">
        <f t="shared" si="0"/>
        <v>-0.12221587827282669</v>
      </c>
    </row>
    <row r="8" spans="1:5">
      <c r="A8">
        <v>0.36299999999999999</v>
      </c>
      <c r="B8">
        <v>0.56399999999999995</v>
      </c>
      <c r="C8" s="2">
        <f t="shared" si="1"/>
        <v>0.30600000000000005</v>
      </c>
      <c r="D8" s="2">
        <f t="shared" si="2"/>
        <v>0.88679245283018859</v>
      </c>
      <c r="E8" s="2">
        <f t="shared" si="0"/>
        <v>-5.2178011665071626E-2</v>
      </c>
    </row>
    <row r="9" spans="1:5">
      <c r="A9">
        <v>0.312</v>
      </c>
      <c r="B9">
        <v>0.68300000000000005</v>
      </c>
      <c r="C9" s="2">
        <f t="shared" si="1"/>
        <v>0.35700000000000004</v>
      </c>
      <c r="D9" s="2">
        <f t="shared" si="2"/>
        <v>1.0738993710691824</v>
      </c>
      <c r="E9" s="2">
        <f t="shared" si="0"/>
        <v>3.0963588033118706E-2</v>
      </c>
    </row>
    <row r="10" spans="1:5">
      <c r="A10">
        <v>0.26200000000000001</v>
      </c>
      <c r="B10">
        <v>0.53</v>
      </c>
      <c r="C10" s="2">
        <f t="shared" si="1"/>
        <v>0.40700000000000003</v>
      </c>
      <c r="D10" s="2">
        <f t="shared" si="2"/>
        <v>0.83333333333333337</v>
      </c>
      <c r="E10" s="2">
        <f t="shared" si="0"/>
        <v>-7.9181246047624804E-2</v>
      </c>
    </row>
    <row r="11" spans="1:5">
      <c r="A11">
        <v>0.21199999999999999</v>
      </c>
      <c r="B11">
        <v>0.13900000000000001</v>
      </c>
      <c r="C11" s="2">
        <f t="shared" si="1"/>
        <v>0.45700000000000007</v>
      </c>
      <c r="D11" s="2">
        <f t="shared" si="2"/>
        <v>0.21855345911949686</v>
      </c>
      <c r="E11" s="2">
        <f t="shared" si="0"/>
        <v>-0.66044231539431875</v>
      </c>
    </row>
    <row r="12" spans="1:5">
      <c r="A12">
        <v>0.16200000000000001</v>
      </c>
      <c r="B12">
        <v>2.7E-2</v>
      </c>
      <c r="C12" s="2">
        <f t="shared" si="1"/>
        <v>0.50700000000000001</v>
      </c>
      <c r="D12" s="2">
        <f t="shared" si="2"/>
        <v>4.2452830188679243E-2</v>
      </c>
      <c r="E12" s="2">
        <f t="shared" si="0"/>
        <v>-1.3720933514894267</v>
      </c>
    </row>
    <row r="13" spans="1:5">
      <c r="A13">
        <v>0.112</v>
      </c>
      <c r="B13">
        <v>1.2999999999999999E-2</v>
      </c>
      <c r="C13" s="2">
        <f t="shared" si="1"/>
        <v>0.55700000000000005</v>
      </c>
      <c r="D13" s="2">
        <f t="shared" si="2"/>
        <v>2.0440251572327043E-2</v>
      </c>
      <c r="E13" s="2">
        <f t="shared" si="0"/>
        <v>-1.6895137633415771</v>
      </c>
    </row>
    <row r="14" spans="1:5">
      <c r="A14">
        <v>6.2E-2</v>
      </c>
      <c r="B14">
        <v>1.2E-2</v>
      </c>
      <c r="C14" s="2">
        <f t="shared" si="1"/>
        <v>0.60699999999999998</v>
      </c>
      <c r="D14" s="2">
        <f t="shared" si="2"/>
        <v>1.8867924528301886E-2</v>
      </c>
      <c r="E14" s="2">
        <f t="shared" si="0"/>
        <v>-1.7242758696007892</v>
      </c>
    </row>
    <row r="15" spans="1:5">
      <c r="A15">
        <v>1.2E-2</v>
      </c>
      <c r="B15">
        <v>8.9999999999999993E-3</v>
      </c>
      <c r="C15" s="2">
        <f t="shared" si="1"/>
        <v>0.65700000000000003</v>
      </c>
      <c r="D15" s="2">
        <f t="shared" si="2"/>
        <v>1.4150943396226414E-2</v>
      </c>
      <c r="E15" s="2">
        <f t="shared" si="0"/>
        <v>-1.8492146062090891</v>
      </c>
    </row>
    <row r="16" spans="1:5">
      <c r="A16">
        <v>-3.7999999999999999E-2</v>
      </c>
      <c r="B16">
        <v>0.01</v>
      </c>
      <c r="C16" s="2">
        <f t="shared" si="1"/>
        <v>0.70700000000000007</v>
      </c>
      <c r="D16" s="2">
        <f t="shared" si="2"/>
        <v>1.5723270440251572E-2</v>
      </c>
      <c r="E16" s="2">
        <f t="shared" si="0"/>
        <v>-1.8034571156484138</v>
      </c>
    </row>
    <row r="17" spans="1:5">
      <c r="A17">
        <v>-8.7999999999999995E-2</v>
      </c>
      <c r="B17">
        <v>0.01</v>
      </c>
      <c r="C17" s="2">
        <f t="shared" si="1"/>
        <v>0.75700000000000001</v>
      </c>
      <c r="D17" s="2">
        <f t="shared" si="2"/>
        <v>1.5723270440251572E-2</v>
      </c>
      <c r="E17" s="2">
        <f t="shared" si="0"/>
        <v>-1.8034571156484138</v>
      </c>
    </row>
    <row r="18" spans="1:5">
      <c r="A18">
        <v>-0.13800000000000001</v>
      </c>
      <c r="B18">
        <v>8.9999999999999993E-3</v>
      </c>
      <c r="C18" s="2">
        <f t="shared" si="1"/>
        <v>0.80700000000000005</v>
      </c>
      <c r="D18" s="2">
        <f t="shared" si="2"/>
        <v>1.4150943396226414E-2</v>
      </c>
      <c r="E18" s="2">
        <f t="shared" si="0"/>
        <v>-1.8492146062090891</v>
      </c>
    </row>
    <row r="19" spans="1:5">
      <c r="A19">
        <v>-0.188</v>
      </c>
      <c r="B19">
        <v>8.9999999999999993E-3</v>
      </c>
      <c r="C19" s="2">
        <f t="shared" si="1"/>
        <v>0.85699999999999998</v>
      </c>
      <c r="D19" s="2">
        <f t="shared" si="2"/>
        <v>1.4150943396226414E-2</v>
      </c>
      <c r="E19" s="2">
        <f t="shared" si="0"/>
        <v>-1.8492146062090891</v>
      </c>
    </row>
    <row r="20" spans="1:5">
      <c r="A20">
        <v>-0.23799999999999999</v>
      </c>
      <c r="B20">
        <v>8.9999999999999993E-3</v>
      </c>
      <c r="C20" s="2">
        <f t="shared" si="1"/>
        <v>0.90700000000000003</v>
      </c>
      <c r="D20" s="2">
        <f t="shared" si="2"/>
        <v>1.4150943396226414E-2</v>
      </c>
      <c r="E20" s="2">
        <f t="shared" si="0"/>
        <v>-1.8492146062090891</v>
      </c>
    </row>
    <row r="21" spans="1:5">
      <c r="A21">
        <v>-0.28799999999999998</v>
      </c>
      <c r="B21">
        <v>8.9999999999999993E-3</v>
      </c>
      <c r="C21" s="2">
        <f t="shared" si="1"/>
        <v>0.95700000000000007</v>
      </c>
      <c r="D21" s="2">
        <f t="shared" si="2"/>
        <v>1.4150943396226414E-2</v>
      </c>
      <c r="E21" s="2">
        <f t="shared" si="0"/>
        <v>-1.8492146062090891</v>
      </c>
    </row>
    <row r="22" spans="1:5">
      <c r="A22">
        <v>-0.33800000000000002</v>
      </c>
      <c r="B22">
        <v>8.9999999999999993E-3</v>
      </c>
      <c r="C22" s="2">
        <f t="shared" si="1"/>
        <v>1.0070000000000001</v>
      </c>
      <c r="D22" s="2">
        <f t="shared" si="2"/>
        <v>1.4150943396226414E-2</v>
      </c>
      <c r="E22" s="2">
        <f t="shared" si="0"/>
        <v>-1.8492146062090891</v>
      </c>
    </row>
    <row r="23" spans="1:5">
      <c r="A23">
        <v>-0.38800000000000001</v>
      </c>
      <c r="B23">
        <v>0.01</v>
      </c>
      <c r="C23" s="2">
        <f t="shared" si="1"/>
        <v>1.0569999999999999</v>
      </c>
      <c r="D23" s="2">
        <f t="shared" si="2"/>
        <v>1.5723270440251572E-2</v>
      </c>
      <c r="E23" s="2">
        <f t="shared" si="0"/>
        <v>-1.8034571156484138</v>
      </c>
    </row>
    <row r="24" spans="1:5">
      <c r="A24">
        <v>-0.44</v>
      </c>
      <c r="B24">
        <v>1.0999999999999999E-2</v>
      </c>
      <c r="C24" s="2">
        <f t="shared" si="1"/>
        <v>1.109</v>
      </c>
      <c r="D24" s="2">
        <f t="shared" si="2"/>
        <v>1.7295597484276729E-2</v>
      </c>
      <c r="E24" s="2">
        <f t="shared" si="0"/>
        <v>-1.7620644304901889</v>
      </c>
    </row>
    <row r="25" spans="1:5">
      <c r="A25">
        <v>-0.49</v>
      </c>
      <c r="B25">
        <v>1.2999999999999999E-2</v>
      </c>
      <c r="C25" s="2">
        <f t="shared" si="1"/>
        <v>1.159</v>
      </c>
      <c r="D25" s="2">
        <f t="shared" si="2"/>
        <v>2.0440251572327043E-2</v>
      </c>
      <c r="E25" s="2">
        <f t="shared" si="0"/>
        <v>-1.6895137633415771</v>
      </c>
    </row>
    <row r="26" spans="1:5">
      <c r="A26">
        <v>-0.54</v>
      </c>
      <c r="B26">
        <v>1.7000000000000001E-2</v>
      </c>
      <c r="C26" s="2">
        <f t="shared" si="1"/>
        <v>1.2090000000000001</v>
      </c>
      <c r="D26" s="2">
        <f t="shared" si="2"/>
        <v>2.6729559748427674E-2</v>
      </c>
      <c r="E26" s="2">
        <f t="shared" si="0"/>
        <v>-1.5730081942701399</v>
      </c>
    </row>
    <row r="27" spans="1:5">
      <c r="A27">
        <v>-0.59</v>
      </c>
      <c r="B27">
        <v>2.3E-2</v>
      </c>
      <c r="C27" s="2">
        <f t="shared" si="1"/>
        <v>1.2589999999999999</v>
      </c>
      <c r="D27" s="2">
        <f t="shared" si="2"/>
        <v>3.6163522012578615E-2</v>
      </c>
      <c r="E27" s="2">
        <f t="shared" si="0"/>
        <v>-1.441729279630821</v>
      </c>
    </row>
    <row r="28" spans="1:5">
      <c r="A28">
        <v>-0.64</v>
      </c>
      <c r="B28">
        <v>3.5000000000000003E-2</v>
      </c>
      <c r="C28" s="2">
        <f t="shared" si="1"/>
        <v>1.3090000000000002</v>
      </c>
      <c r="D28" s="2">
        <f t="shared" si="2"/>
        <v>5.5031446540880505E-2</v>
      </c>
      <c r="E28" s="2">
        <f t="shared" si="0"/>
        <v>-1.2593890712981382</v>
      </c>
    </row>
    <row r="29" spans="1:5">
      <c r="A29">
        <v>-0.74</v>
      </c>
      <c r="B29">
        <v>0.13300000000000001</v>
      </c>
      <c r="C29" s="2">
        <f t="shared" si="1"/>
        <v>1.409</v>
      </c>
      <c r="D29" s="2">
        <f t="shared" si="2"/>
        <v>0.20911949685534592</v>
      </c>
      <c r="E29" s="2">
        <f t="shared" si="0"/>
        <v>-0.67960547468132804</v>
      </c>
    </row>
    <row r="30" spans="1:5">
      <c r="A30">
        <v>-0.84</v>
      </c>
      <c r="B30">
        <v>0.72799999999999998</v>
      </c>
      <c r="C30" s="2">
        <f t="shared" si="1"/>
        <v>1.5089999999999999</v>
      </c>
      <c r="D30" s="2">
        <f t="shared" si="2"/>
        <v>1.1446540880503144</v>
      </c>
      <c r="E30" s="2">
        <f t="shared" si="0"/>
        <v>5.8674263664623298E-2</v>
      </c>
    </row>
    <row r="31" spans="1:5">
      <c r="A31">
        <v>-0.94099999999999995</v>
      </c>
      <c r="B31">
        <v>1.593</v>
      </c>
      <c r="C31" s="2">
        <f t="shared" si="1"/>
        <v>1.6099999999999999</v>
      </c>
      <c r="D31" s="2">
        <f t="shared" si="2"/>
        <v>2.5047169811320753</v>
      </c>
      <c r="E31" s="2">
        <f t="shared" si="0"/>
        <v>0.3987586601527176</v>
      </c>
    </row>
    <row r="32" spans="1:5">
      <c r="A32">
        <v>-1.04</v>
      </c>
      <c r="B32">
        <v>2.12</v>
      </c>
      <c r="C32" s="2">
        <f t="shared" si="1"/>
        <v>1.7090000000000001</v>
      </c>
      <c r="D32" s="2">
        <f t="shared" si="2"/>
        <v>3.3333333333333335</v>
      </c>
      <c r="E32" s="2">
        <f t="shared" si="0"/>
        <v>0.52287874528033762</v>
      </c>
    </row>
    <row r="33" spans="1:5">
      <c r="A33">
        <v>-1.1399999999999999</v>
      </c>
      <c r="B33">
        <v>3.76</v>
      </c>
      <c r="C33" s="2">
        <f t="shared" si="1"/>
        <v>1.8089999999999999</v>
      </c>
      <c r="D33" s="2">
        <f t="shared" si="2"/>
        <v>5.9119496855345908</v>
      </c>
      <c r="E33" s="2">
        <f t="shared" si="0"/>
        <v>0.77173072927924713</v>
      </c>
    </row>
    <row r="34" spans="1:5">
      <c r="A34">
        <v>-1.24</v>
      </c>
      <c r="B34">
        <v>6.58</v>
      </c>
      <c r="C34" s="2">
        <f t="shared" si="1"/>
        <v>1.909</v>
      </c>
      <c r="D34" s="2">
        <f>B34/0.636</f>
        <v>10.345911949685535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mengxiangshen</dc:creator>
  <cp:lastModifiedBy>Administrator</cp:lastModifiedBy>
  <dcterms:created xsi:type="dcterms:W3CDTF">2015-07-01T11:46:12Z</dcterms:created>
  <dcterms:modified xsi:type="dcterms:W3CDTF">2016-04-18T17:43:57Z</dcterms:modified>
</cp:coreProperties>
</file>