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8" windowHeight="12660"/>
  </bookViews>
  <sheets>
    <sheet name="XX年X季度员工绩效评估表" sheetId="1" r:id="rId1"/>
    <sheet name="限期绩效改进计划表" sheetId="2" r:id="rId2"/>
    <sheet name="部门季度绩效结果汇总表" sheetId="3" r:id="rId3"/>
  </sheets>
  <calcPr calcId="144525"/>
</workbook>
</file>

<file path=xl/comments1.xml><?xml version="1.0" encoding="utf-8"?>
<comments xmlns="http://schemas.openxmlformats.org/spreadsheetml/2006/main">
  <authors>
    <author>admin</author>
    <author>dell</author>
  </authors>
  <commentList>
    <comment ref="I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至HR部门</t>
        </r>
      </text>
    </comment>
    <comment ref="H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遇节假日提前</t>
        </r>
      </text>
    </comment>
    <comment ref="I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对于绩效评分在2.5分及以下的员工，必须填写《限期绩效改进计划表》提交至HR部门</t>
        </r>
      </text>
    </comment>
    <comment ref="B10" authorId="1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请根据实际情况调整</t>
        </r>
      </text>
    </comment>
    <comment ref="C10" authorId="1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请根据实际情况调整</t>
        </r>
      </text>
    </comment>
    <comment ref="F1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员工本人填写</t>
        </r>
      </text>
    </comment>
    <comment ref="H10" authorId="1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请根据实际情况调整</t>
        </r>
      </text>
    </comment>
    <comment ref="J1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部门Leader</t>
        </r>
      </text>
    </comment>
    <comment ref="H1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权重之和应为100%</t>
        </r>
      </text>
    </comment>
  </commentList>
</comments>
</file>

<file path=xl/comments2.xml><?xml version="1.0" encoding="utf-8"?>
<comments xmlns="http://schemas.openxmlformats.org/spreadsheetml/2006/main">
  <authors>
    <author>周利利</author>
  </authors>
  <commentList>
    <comment ref="A5" authorId="0">
      <text>
        <r>
          <rPr>
            <b/>
            <sz val="9"/>
            <rFont val="宋体"/>
            <charset val="134"/>
          </rPr>
          <t>周利利:</t>
        </r>
        <r>
          <rPr>
            <sz val="9"/>
            <rFont val="宋体"/>
            <charset val="134"/>
          </rPr>
          <t xml:space="preserve">
请用量化数据来描述，比如数量、质量、时间、成本/费用、顾客满意度等</t>
        </r>
      </text>
    </comment>
  </commentList>
</comments>
</file>

<file path=xl/sharedStrings.xml><?xml version="1.0" encoding="utf-8"?>
<sst xmlns="http://schemas.openxmlformats.org/spreadsheetml/2006/main" count="91" uniqueCount="83">
  <si>
    <t>XXXX年X季度员工绩效评估表</t>
  </si>
  <si>
    <t>工作绩效
评价标准</t>
  </si>
  <si>
    <t>5分   工作结果达成超出预期，几乎达到100%完美</t>
  </si>
  <si>
    <t>绩效考评
流程</t>
  </si>
  <si>
    <t>时间截点要求</t>
  </si>
  <si>
    <t>考核步骤</t>
  </si>
  <si>
    <t>责任部门/人</t>
  </si>
  <si>
    <t>执行部门/人</t>
  </si>
  <si>
    <t>4分   工作结果达成较好，并在某些方面表现优秀</t>
  </si>
  <si>
    <t>季度首月15日前</t>
  </si>
  <si>
    <t>制定考核指标</t>
  </si>
  <si>
    <t>各部门Leader</t>
  </si>
  <si>
    <t>各部门员工</t>
  </si>
  <si>
    <t>3分   工作结果基本达成目标</t>
  </si>
  <si>
    <t>次季度首月5日前</t>
  </si>
  <si>
    <r>
      <rPr>
        <sz val="10"/>
        <color theme="1"/>
        <rFont val="微软雅黑"/>
        <charset val="134"/>
      </rPr>
      <t>绩效考评结果（</t>
    </r>
    <r>
      <rPr>
        <sz val="9"/>
        <color rgb="FFFF0000"/>
        <rFont val="微软雅黑"/>
        <charset val="134"/>
      </rPr>
      <t>须为最终结果，4分以上须总裁或CEO审批</t>
    </r>
    <r>
      <rPr>
        <sz val="10"/>
        <color theme="1"/>
        <rFont val="微软雅黑"/>
        <charset val="134"/>
      </rPr>
      <t>）提交</t>
    </r>
  </si>
  <si>
    <t>各部门Leader&amp;员工</t>
  </si>
  <si>
    <t>2分   工作结果未达成目标，并在某些方面出现纰漏</t>
  </si>
  <si>
    <t>次季度首月15日</t>
  </si>
  <si>
    <t>绩效工资发放</t>
  </si>
  <si>
    <t>HR部门</t>
  </si>
  <si>
    <t>1分   工作结果未达成目标，并出现严重失误</t>
  </si>
  <si>
    <t>绩效反馈</t>
  </si>
  <si>
    <t>一级部门：</t>
  </si>
  <si>
    <t>二级部门：</t>
  </si>
  <si>
    <t>岗位：</t>
  </si>
  <si>
    <t>被考核者：</t>
  </si>
  <si>
    <t>评价内容</t>
  </si>
  <si>
    <t>关键任务指标</t>
  </si>
  <si>
    <t>指标描述</t>
  </si>
  <si>
    <t>达成情况</t>
  </si>
  <si>
    <t>权重</t>
  </si>
  <si>
    <t>自评分
(0-5分)</t>
  </si>
  <si>
    <t>上级评分
(0-5分)</t>
  </si>
  <si>
    <t>最终得分</t>
  </si>
  <si>
    <t>工作绩效
考评</t>
  </si>
  <si>
    <t>融创h5</t>
  </si>
  <si>
    <t>一期：页面构建及动画效果；二期：全部重建及动画效果</t>
  </si>
  <si>
    <t>以上功能已完成</t>
  </si>
  <si>
    <t>vue</t>
  </si>
  <si>
    <t>1、vue中台头部左侧导航布局调整；2、中台、供应商打包文件过大gzip压缩优化；3、解决供应商阿里云上传文件问题；4、问卷调查迭代更新，及细节优化；</t>
  </si>
  <si>
    <t>负责部分已经完成，项目正在开发中</t>
  </si>
  <si>
    <t>企采</t>
  </si>
  <si>
    <t>1、头部搜索，弹框统一风格；2、口碑设计中心优化细节；3、企采我爱我家，支付宝，多点主题色及首页配色</t>
  </si>
  <si>
    <t>细节调整优化，配色，已完成70%</t>
  </si>
  <si>
    <t>箱唛</t>
  </si>
  <si>
    <t>构建页面</t>
  </si>
  <si>
    <t>已完成</t>
  </si>
  <si>
    <t>安利小程序迭代更新</t>
  </si>
  <si>
    <t>细节优化调整</t>
  </si>
  <si>
    <t>小计</t>
  </si>
  <si>
    <t>自评说明</t>
  </si>
  <si>
    <t xml:space="preserve">
1、按时完成分配的任务。2、开发项目优化负责的项目。3、负责的项目做到自己和大家满意。4、工作中提高自己的工作效率；                                                                                                                                                                                                                                                                                                                                                                  
                                                                                                                      签名：                                      日期：</t>
  </si>
  <si>
    <t>上级
评价</t>
  </si>
  <si>
    <t xml:space="preserve">
                                                                                                                   签名：                                      日期：</t>
  </si>
  <si>
    <t>分管领导</t>
  </si>
  <si>
    <t xml:space="preserve">
                                                                                                                  签名：                                      日期：</t>
  </si>
  <si>
    <t>最终得分&gt;4分</t>
  </si>
  <si>
    <t xml:space="preserve">
                                                                                                                                                                     总裁/CEO审批：                   </t>
  </si>
  <si>
    <t>备注（绩效得分=X，季度奖金系数=Y）
优秀：4.5&lt;X&lt;=5，Y=1.2                      较好：3.5&lt;X&lt;=4，Y=1                                待改进：2.5&lt;X&lt;=3，Y=0.5
良好：4&lt;X&lt;=4.5，Y=1.1                      一般：3&lt;X&lt;=3.5，Y=0.8                             不合格：X&lt;=2.5     ，Y=0
绩效工资=绩效工资标准*季度绩效奖金系数（Y）</t>
  </si>
  <si>
    <r>
      <rPr>
        <b/>
        <sz val="12"/>
        <color theme="1"/>
        <rFont val="微软雅黑"/>
        <charset val="134"/>
      </rPr>
      <t xml:space="preserve">XXXX年度X季度限期绩效改进计划表                                         
                                                                             </t>
    </r>
    <r>
      <rPr>
        <b/>
        <sz val="10"/>
        <color theme="1"/>
        <rFont val="微软雅黑"/>
        <charset val="134"/>
      </rPr>
      <t>文件编码：</t>
    </r>
    <r>
      <rPr>
        <b/>
        <u/>
        <sz val="10"/>
        <color theme="1"/>
        <rFont val="微软雅黑"/>
        <charset val="134"/>
      </rPr>
      <t xml:space="preserve">                                       </t>
    </r>
    <r>
      <rPr>
        <b/>
        <u/>
        <sz val="12"/>
        <color theme="1"/>
        <rFont val="微软雅黑"/>
        <charset val="134"/>
      </rPr>
      <t xml:space="preserve">     </t>
    </r>
  </si>
  <si>
    <t>一级部门</t>
  </si>
  <si>
    <t>二级部门</t>
  </si>
  <si>
    <t>被考核人</t>
  </si>
  <si>
    <t xml:space="preserve">姓名：                         岗位：                                         </t>
  </si>
  <si>
    <t>考核人</t>
  </si>
  <si>
    <r>
      <rPr>
        <b/>
        <u/>
        <sz val="11"/>
        <color theme="1"/>
        <rFont val="微软雅黑"/>
        <charset val="134"/>
      </rPr>
      <t xml:space="preserve">未完成/未达成任务指标事项：
</t>
    </r>
  </si>
  <si>
    <r>
      <rPr>
        <b/>
        <u/>
        <sz val="11"/>
        <color theme="1"/>
        <rFont val="微软雅黑"/>
        <charset val="134"/>
      </rPr>
      <t xml:space="preserve">整改措施、方案：
</t>
    </r>
  </si>
  <si>
    <t xml:space="preserve">是否需要上级/其他部门指导与协助（具体描述）：
</t>
  </si>
  <si>
    <r>
      <rPr>
        <b/>
        <u/>
        <sz val="11"/>
        <color theme="1"/>
        <rFont val="微软雅黑"/>
        <charset val="134"/>
      </rPr>
      <t xml:space="preserve">整改完成截止时间：
</t>
    </r>
    <r>
      <rPr>
        <b/>
        <sz val="11"/>
        <color theme="1"/>
        <rFont val="Wingdings"/>
        <charset val="2"/>
      </rPr>
      <t xml:space="preserve">
</t>
    </r>
    <r>
      <rPr>
        <b/>
        <sz val="11"/>
        <color theme="1"/>
        <rFont val="微软雅黑"/>
        <charset val="134"/>
      </rPr>
      <t xml:space="preserve">  
</t>
    </r>
  </si>
  <si>
    <t>补充说明：</t>
  </si>
  <si>
    <t xml:space="preserve">                                                                                                                               签字：                         日期：</t>
  </si>
  <si>
    <t>部门负责人意见：</t>
  </si>
  <si>
    <t>人力资源部意见：</t>
  </si>
  <si>
    <t xml:space="preserve">                                                                                                                              签字：                           日期:</t>
  </si>
  <si>
    <t>注：此表依据《HR-JX-02 绩效管理制度细则 V1》制定，后续如有最新版本按新制度执行，公司人力资源部拥有最终解释权和执行权。</t>
  </si>
  <si>
    <t>部门</t>
  </si>
  <si>
    <t>职位</t>
  </si>
  <si>
    <t>姓名</t>
  </si>
  <si>
    <t>一季度绩效评分结果</t>
  </si>
  <si>
    <t>二季度绩效评分结果</t>
  </si>
  <si>
    <t>三季度绩效评分结果</t>
  </si>
  <si>
    <t>四季度绩效评分结果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</si>
</sst>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3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u/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6"/>
      <color theme="1"/>
      <name val="微软雅黑"/>
      <charset val="134"/>
    </font>
    <font>
      <b/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b/>
      <u/>
      <sz val="10"/>
      <color theme="1"/>
      <name val="微软雅黑"/>
      <charset val="134"/>
    </font>
    <font>
      <b/>
      <u/>
      <sz val="12"/>
      <color theme="1"/>
      <name val="微软雅黑"/>
      <charset val="134"/>
    </font>
    <font>
      <b/>
      <sz val="11"/>
      <color theme="1"/>
      <name val="Wingdings"/>
      <charset val="2"/>
    </font>
    <font>
      <sz val="9"/>
      <color rgb="FFFF0000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6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5" borderId="5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5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57" applyNumberFormat="0" applyFill="0" applyAlignment="0" applyProtection="0">
      <alignment vertical="center"/>
    </xf>
    <xf numFmtId="0" fontId="14" fillId="0" borderId="5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6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4" fillId="24" borderId="60" applyNumberFormat="0" applyAlignment="0" applyProtection="0">
      <alignment vertical="center"/>
    </xf>
    <xf numFmtId="0" fontId="23" fillId="24" borderId="55" applyNumberFormat="0" applyAlignment="0" applyProtection="0">
      <alignment vertical="center"/>
    </xf>
    <xf numFmtId="0" fontId="11" fillId="14" borderId="54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21" fillId="0" borderId="58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8" fillId="0" borderId="0"/>
  </cellStyleXfs>
  <cellXfs count="1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justify" vertical="center" wrapText="1"/>
    </xf>
    <xf numFmtId="0" fontId="6" fillId="0" borderId="23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23" xfId="0" applyFont="1" applyBorder="1" applyAlignment="1">
      <alignment horizontal="justify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27" xfId="0" applyFont="1" applyBorder="1" applyAlignment="1">
      <alignment horizontal="justify" vertical="center" wrapText="1"/>
    </xf>
    <xf numFmtId="0" fontId="5" fillId="0" borderId="28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5" fillId="0" borderId="23" xfId="0" applyFont="1" applyBorder="1" applyAlignment="1">
      <alignment horizontal="justify" vertical="center" wrapText="1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25" xfId="0" applyFont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left" vertical="center" wrapText="1"/>
    </xf>
    <xf numFmtId="0" fontId="1" fillId="0" borderId="31" xfId="0" applyFont="1" applyFill="1" applyBorder="1" applyAlignment="1">
      <alignment horizontal="left" vertical="center"/>
    </xf>
    <xf numFmtId="0" fontId="1" fillId="0" borderId="32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33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left" vertical="center"/>
    </xf>
    <xf numFmtId="0" fontId="1" fillId="0" borderId="35" xfId="0" applyFont="1" applyFill="1" applyBorder="1" applyAlignment="1">
      <alignment horizontal="left" vertical="center"/>
    </xf>
    <xf numFmtId="0" fontId="1" fillId="0" borderId="36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2" fillId="4" borderId="37" xfId="0" applyFont="1" applyFill="1" applyBorder="1" applyAlignment="1">
      <alignment horizontal="center" vertical="center" wrapText="1"/>
    </xf>
    <xf numFmtId="0" fontId="1" fillId="0" borderId="38" xfId="0" applyFont="1" applyFill="1" applyBorder="1" applyAlignment="1">
      <alignment horizontal="left" vertical="center"/>
    </xf>
    <xf numFmtId="0" fontId="1" fillId="0" borderId="39" xfId="0" applyFont="1" applyFill="1" applyBorder="1" applyAlignment="1">
      <alignment horizontal="left" vertical="center"/>
    </xf>
    <xf numFmtId="0" fontId="1" fillId="0" borderId="40" xfId="0" applyFont="1" applyFill="1" applyBorder="1" applyAlignment="1">
      <alignment horizontal="left" vertical="center"/>
    </xf>
    <xf numFmtId="0" fontId="2" fillId="4" borderId="18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42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2" fillId="4" borderId="44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45" xfId="0" applyFont="1" applyFill="1" applyBorder="1" applyAlignment="1">
      <alignment horizontal="left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45" xfId="0" applyFont="1" applyFill="1" applyBorder="1" applyAlignment="1">
      <alignment horizontal="center" vertical="center"/>
    </xf>
    <xf numFmtId="9" fontId="1" fillId="0" borderId="1" xfId="11" applyNumberFormat="1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9" fontId="1" fillId="0" borderId="1" xfId="1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2" fillId="0" borderId="1" xfId="11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 wrapText="1"/>
    </xf>
    <xf numFmtId="0" fontId="2" fillId="0" borderId="44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left" vertical="center" wrapText="1"/>
    </xf>
    <xf numFmtId="0" fontId="6" fillId="0" borderId="39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2" fillId="4" borderId="0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1" fillId="0" borderId="35" xfId="0" applyFont="1" applyFill="1" applyBorder="1" applyAlignment="1">
      <alignment vertical="center" wrapText="1"/>
    </xf>
    <xf numFmtId="0" fontId="1" fillId="0" borderId="49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7" xfId="0" applyFont="1" applyFill="1" applyBorder="1" applyAlignment="1">
      <alignment vertical="center" wrapText="1"/>
    </xf>
    <xf numFmtId="0" fontId="1" fillId="0" borderId="39" xfId="0" applyFont="1" applyFill="1" applyBorder="1" applyAlignment="1">
      <alignment vertical="center" wrapText="1"/>
    </xf>
    <xf numFmtId="0" fontId="1" fillId="0" borderId="50" xfId="0" applyFont="1" applyFill="1" applyBorder="1" applyAlignment="1">
      <alignment vertical="center" wrapText="1"/>
    </xf>
    <xf numFmtId="0" fontId="6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2" fillId="4" borderId="42" xfId="0" applyFont="1" applyFill="1" applyBorder="1" applyAlignment="1">
      <alignment horizontal="center" vertical="center" wrapText="1"/>
    </xf>
    <xf numFmtId="0" fontId="2" fillId="4" borderId="42" xfId="0" applyNumberFormat="1" applyFont="1" applyFill="1" applyBorder="1" applyAlignment="1">
      <alignment horizontal="center" vertical="center" wrapText="1"/>
    </xf>
    <xf numFmtId="0" fontId="2" fillId="4" borderId="5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49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5" borderId="49" xfId="0" applyNumberFormat="1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showGridLines="0" tabSelected="1" workbookViewId="0">
      <selection activeCell="I13" sqref="I13"/>
    </sheetView>
  </sheetViews>
  <sheetFormatPr defaultColWidth="9" defaultRowHeight="16.2"/>
  <cols>
    <col min="1" max="1" width="12.1296296296296" style="51" customWidth="1"/>
    <col min="2" max="2" width="26.1296296296296" style="51" customWidth="1"/>
    <col min="3" max="3" width="13.3796296296296" style="52" customWidth="1"/>
    <col min="4" max="4" width="7.37962962962963" style="51" customWidth="1"/>
    <col min="5" max="5" width="12.75" style="51" customWidth="1"/>
    <col min="6" max="6" width="13.3796296296296" style="51" customWidth="1"/>
    <col min="7" max="7" width="10.5" style="51" customWidth="1"/>
    <col min="8" max="8" width="13.6296296296296" style="51" customWidth="1"/>
    <col min="9" max="9" width="15" style="51" customWidth="1"/>
    <col min="10" max="10" width="13.1296296296296" style="51" customWidth="1"/>
    <col min="11" max="11" width="12.6296296296296" style="51" customWidth="1"/>
    <col min="12" max="12" width="13.75" style="51" customWidth="1"/>
    <col min="13" max="16384" width="9" style="51"/>
  </cols>
  <sheetData>
    <row r="1" ht="42.75" customHeight="1" spans="1:11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ht="18.75" customHeight="1" spans="1:11">
      <c r="A2" s="53"/>
      <c r="B2" s="54"/>
      <c r="C2" s="55"/>
      <c r="D2" s="54"/>
      <c r="E2" s="54"/>
      <c r="F2" s="54"/>
      <c r="G2" s="56"/>
      <c r="H2" s="56"/>
      <c r="I2" s="56"/>
      <c r="J2" s="56"/>
      <c r="K2" s="56"/>
    </row>
    <row r="3" ht="28.5" customHeight="1" spans="1:11">
      <c r="A3" s="57" t="s">
        <v>1</v>
      </c>
      <c r="B3" s="58" t="s">
        <v>2</v>
      </c>
      <c r="C3" s="59"/>
      <c r="D3" s="59"/>
      <c r="E3" s="60"/>
      <c r="F3" s="61"/>
      <c r="G3" s="62" t="s">
        <v>3</v>
      </c>
      <c r="H3" s="63" t="s">
        <v>4</v>
      </c>
      <c r="I3" s="112" t="s">
        <v>5</v>
      </c>
      <c r="J3" s="63" t="s">
        <v>6</v>
      </c>
      <c r="K3" s="113" t="s">
        <v>7</v>
      </c>
    </row>
    <row r="4" ht="38.25" customHeight="1" spans="1:11">
      <c r="A4" s="64"/>
      <c r="B4" s="65" t="s">
        <v>8</v>
      </c>
      <c r="C4" s="66"/>
      <c r="D4" s="66"/>
      <c r="E4" s="67"/>
      <c r="F4" s="68"/>
      <c r="G4" s="69"/>
      <c r="H4" s="70" t="s">
        <v>9</v>
      </c>
      <c r="I4" s="114" t="s">
        <v>10</v>
      </c>
      <c r="J4" s="70" t="s">
        <v>11</v>
      </c>
      <c r="K4" s="115" t="s">
        <v>12</v>
      </c>
    </row>
    <row r="5" ht="58.2" spans="1:11">
      <c r="A5" s="64"/>
      <c r="B5" s="65" t="s">
        <v>13</v>
      </c>
      <c r="C5" s="66"/>
      <c r="D5" s="66"/>
      <c r="E5" s="67"/>
      <c r="F5" s="68"/>
      <c r="G5" s="69"/>
      <c r="H5" s="71" t="s">
        <v>14</v>
      </c>
      <c r="I5" s="116" t="s">
        <v>15</v>
      </c>
      <c r="J5" s="71" t="s">
        <v>11</v>
      </c>
      <c r="K5" s="117" t="s">
        <v>16</v>
      </c>
    </row>
    <row r="6" ht="35.25" customHeight="1" spans="1:11">
      <c r="A6" s="64"/>
      <c r="B6" s="65" t="s">
        <v>17</v>
      </c>
      <c r="C6" s="66"/>
      <c r="D6" s="66"/>
      <c r="E6" s="67"/>
      <c r="F6" s="68"/>
      <c r="G6" s="69"/>
      <c r="H6" s="70" t="s">
        <v>18</v>
      </c>
      <c r="I6" s="114" t="s">
        <v>19</v>
      </c>
      <c r="J6" s="70" t="s">
        <v>20</v>
      </c>
      <c r="K6" s="115" t="s">
        <v>20</v>
      </c>
    </row>
    <row r="7" ht="33.75" customHeight="1" spans="1:11">
      <c r="A7" s="72"/>
      <c r="B7" s="73" t="s">
        <v>21</v>
      </c>
      <c r="C7" s="74"/>
      <c r="D7" s="74"/>
      <c r="E7" s="75"/>
      <c r="F7" s="68"/>
      <c r="G7" s="76"/>
      <c r="H7" s="77" t="s">
        <v>14</v>
      </c>
      <c r="I7" s="118" t="s">
        <v>22</v>
      </c>
      <c r="J7" s="77" t="s">
        <v>11</v>
      </c>
      <c r="K7" s="119" t="s">
        <v>12</v>
      </c>
    </row>
    <row r="8" ht="20.1" customHeight="1" spans="1:11">
      <c r="A8" s="78"/>
      <c r="B8" s="68"/>
      <c r="C8" s="68"/>
      <c r="D8" s="68"/>
      <c r="E8" s="68"/>
      <c r="F8" s="68"/>
      <c r="G8" s="68"/>
      <c r="H8" s="68"/>
      <c r="I8" s="68"/>
      <c r="J8" s="68"/>
      <c r="K8" s="68"/>
    </row>
    <row r="9" ht="30" customHeight="1" spans="1:11">
      <c r="A9" s="79" t="s">
        <v>23</v>
      </c>
      <c r="B9" s="80"/>
      <c r="C9" s="81" t="s">
        <v>24</v>
      </c>
      <c r="D9" s="82"/>
      <c r="E9" s="82"/>
      <c r="F9" s="81" t="s">
        <v>25</v>
      </c>
      <c r="G9" s="82"/>
      <c r="H9" s="82"/>
      <c r="I9" s="120" t="s">
        <v>26</v>
      </c>
      <c r="J9" s="80"/>
      <c r="K9" s="121"/>
    </row>
    <row r="10" ht="35.1" customHeight="1" spans="1:11">
      <c r="A10" s="83" t="s">
        <v>27</v>
      </c>
      <c r="B10" s="84" t="s">
        <v>28</v>
      </c>
      <c r="C10" s="85" t="s">
        <v>29</v>
      </c>
      <c r="D10" s="86"/>
      <c r="E10" s="87"/>
      <c r="F10" s="88" t="s">
        <v>30</v>
      </c>
      <c r="G10" s="88"/>
      <c r="H10" s="84" t="s">
        <v>31</v>
      </c>
      <c r="I10" s="122" t="s">
        <v>32</v>
      </c>
      <c r="J10" s="123" t="s">
        <v>33</v>
      </c>
      <c r="K10" s="124" t="s">
        <v>34</v>
      </c>
    </row>
    <row r="11" ht="51.75" customHeight="1" spans="1:11">
      <c r="A11" s="89" t="s">
        <v>35</v>
      </c>
      <c r="B11" s="90" t="s">
        <v>36</v>
      </c>
      <c r="C11" s="65" t="s">
        <v>37</v>
      </c>
      <c r="D11" s="66"/>
      <c r="E11" s="91"/>
      <c r="F11" s="92" t="s">
        <v>38</v>
      </c>
      <c r="G11" s="93"/>
      <c r="H11" s="94">
        <v>0.25</v>
      </c>
      <c r="I11" s="125">
        <v>5</v>
      </c>
      <c r="J11" s="126"/>
      <c r="K11" s="127">
        <f>H11*J11</f>
        <v>0</v>
      </c>
    </row>
    <row r="12" ht="51.75" customHeight="1" spans="1:11">
      <c r="A12" s="95"/>
      <c r="B12" s="90" t="s">
        <v>39</v>
      </c>
      <c r="C12" s="65" t="s">
        <v>40</v>
      </c>
      <c r="D12" s="66"/>
      <c r="E12" s="91"/>
      <c r="F12" s="92" t="s">
        <v>41</v>
      </c>
      <c r="G12" s="93"/>
      <c r="H12" s="94">
        <v>0.55</v>
      </c>
      <c r="I12" s="125">
        <v>4.9</v>
      </c>
      <c r="J12" s="126"/>
      <c r="K12" s="127">
        <f>H12*J12</f>
        <v>0</v>
      </c>
    </row>
    <row r="13" ht="51.75" customHeight="1" spans="1:11">
      <c r="A13" s="95"/>
      <c r="B13" s="90" t="s">
        <v>42</v>
      </c>
      <c r="C13" s="65" t="s">
        <v>43</v>
      </c>
      <c r="D13" s="66"/>
      <c r="E13" s="91"/>
      <c r="F13" s="92" t="s">
        <v>44</v>
      </c>
      <c r="G13" s="93"/>
      <c r="H13" s="94">
        <v>0.1</v>
      </c>
      <c r="I13" s="125">
        <v>4.7</v>
      </c>
      <c r="J13" s="126"/>
      <c r="K13" s="127">
        <f>H13*J13</f>
        <v>0</v>
      </c>
    </row>
    <row r="14" ht="51.75" customHeight="1" spans="1:11">
      <c r="A14" s="95"/>
      <c r="B14" s="90" t="s">
        <v>45</v>
      </c>
      <c r="C14" s="65" t="s">
        <v>46</v>
      </c>
      <c r="D14" s="66"/>
      <c r="E14" s="91"/>
      <c r="F14" s="92" t="s">
        <v>47</v>
      </c>
      <c r="G14" s="93"/>
      <c r="H14" s="96">
        <v>0.05</v>
      </c>
      <c r="I14" s="125">
        <v>4.8</v>
      </c>
      <c r="J14" s="126"/>
      <c r="K14" s="127"/>
    </row>
    <row r="15" ht="51.75" customHeight="1" spans="1:11">
      <c r="A15" s="95"/>
      <c r="B15" s="90" t="s">
        <v>48</v>
      </c>
      <c r="C15" s="65" t="s">
        <v>49</v>
      </c>
      <c r="D15" s="66"/>
      <c r="E15" s="91"/>
      <c r="F15" s="92" t="s">
        <v>47</v>
      </c>
      <c r="G15" s="93"/>
      <c r="H15" s="94">
        <v>0.05</v>
      </c>
      <c r="I15" s="125">
        <v>4.9</v>
      </c>
      <c r="J15" s="126"/>
      <c r="K15" s="127">
        <f>H15*J15</f>
        <v>0</v>
      </c>
    </row>
    <row r="16" ht="36.75" customHeight="1" spans="1:11">
      <c r="A16" s="95" t="s">
        <v>50</v>
      </c>
      <c r="B16" s="97"/>
      <c r="C16" s="97"/>
      <c r="D16" s="97"/>
      <c r="E16" s="97"/>
      <c r="F16" s="97"/>
      <c r="G16" s="97"/>
      <c r="H16" s="98">
        <f>SUM(H11:H15)</f>
        <v>1</v>
      </c>
      <c r="I16" s="128">
        <f>SUM(I11:I15)</f>
        <v>24.3</v>
      </c>
      <c r="J16" s="128">
        <f>SUM(J11:J15)</f>
        <v>0</v>
      </c>
      <c r="K16" s="129">
        <f>SUM(K11:K15)</f>
        <v>0</v>
      </c>
    </row>
    <row r="17" ht="109.5" customHeight="1" spans="1:11">
      <c r="A17" s="99" t="s">
        <v>51</v>
      </c>
      <c r="B17" s="100" t="s">
        <v>52</v>
      </c>
      <c r="C17" s="101"/>
      <c r="D17" s="101"/>
      <c r="E17" s="101"/>
      <c r="F17" s="101"/>
      <c r="G17" s="101"/>
      <c r="H17" s="101"/>
      <c r="I17" s="101"/>
      <c r="J17" s="101"/>
      <c r="K17" s="130"/>
    </row>
    <row r="18" ht="105" customHeight="1" spans="1:11">
      <c r="A18" s="102" t="s">
        <v>53</v>
      </c>
      <c r="B18" s="103" t="s">
        <v>54</v>
      </c>
      <c r="C18" s="104"/>
      <c r="D18" s="104"/>
      <c r="E18" s="104"/>
      <c r="F18" s="104"/>
      <c r="G18" s="104"/>
      <c r="H18" s="104"/>
      <c r="I18" s="104"/>
      <c r="J18" s="104"/>
      <c r="K18" s="131"/>
    </row>
    <row r="19" ht="63.75" customHeight="1" spans="1:11">
      <c r="A19" s="102" t="s">
        <v>55</v>
      </c>
      <c r="B19" s="105" t="s">
        <v>56</v>
      </c>
      <c r="C19" s="106"/>
      <c r="D19" s="106"/>
      <c r="E19" s="106"/>
      <c r="F19" s="106"/>
      <c r="G19" s="106"/>
      <c r="H19" s="106"/>
      <c r="I19" s="106"/>
      <c r="J19" s="106"/>
      <c r="K19" s="132"/>
    </row>
    <row r="20" ht="60.75" customHeight="1" spans="1:11">
      <c r="A20" s="107" t="s">
        <v>57</v>
      </c>
      <c r="B20" s="108" t="s">
        <v>58</v>
      </c>
      <c r="C20" s="109"/>
      <c r="D20" s="109"/>
      <c r="E20" s="109"/>
      <c r="F20" s="109"/>
      <c r="G20" s="109"/>
      <c r="H20" s="109"/>
      <c r="I20" s="109"/>
      <c r="J20" s="109"/>
      <c r="K20" s="133"/>
    </row>
    <row r="21" ht="77.25" customHeight="1" spans="1:11">
      <c r="A21" s="110" t="s">
        <v>59</v>
      </c>
      <c r="B21" s="111"/>
      <c r="C21" s="111"/>
      <c r="D21" s="111"/>
      <c r="E21" s="111"/>
      <c r="F21" s="111"/>
      <c r="G21" s="111"/>
      <c r="H21" s="111"/>
      <c r="I21" s="111"/>
      <c r="J21" s="111"/>
      <c r="K21" s="134"/>
    </row>
  </sheetData>
  <mergeCells count="28">
    <mergeCell ref="A1:K1"/>
    <mergeCell ref="B3:E3"/>
    <mergeCell ref="B4:E4"/>
    <mergeCell ref="B5:E5"/>
    <mergeCell ref="B6:E6"/>
    <mergeCell ref="B7:E7"/>
    <mergeCell ref="D9:E9"/>
    <mergeCell ref="G9:H9"/>
    <mergeCell ref="J9:K9"/>
    <mergeCell ref="C10:E10"/>
    <mergeCell ref="F10:G10"/>
    <mergeCell ref="C11:E11"/>
    <mergeCell ref="F11:G11"/>
    <mergeCell ref="C12:E12"/>
    <mergeCell ref="F12:G12"/>
    <mergeCell ref="C13:E13"/>
    <mergeCell ref="F13:G13"/>
    <mergeCell ref="C15:E15"/>
    <mergeCell ref="F15:G15"/>
    <mergeCell ref="A16:G16"/>
    <mergeCell ref="B17:K17"/>
    <mergeCell ref="B18:K18"/>
    <mergeCell ref="B19:K19"/>
    <mergeCell ref="B20:K20"/>
    <mergeCell ref="A21:K21"/>
    <mergeCell ref="A3:A7"/>
    <mergeCell ref="A11:A15"/>
    <mergeCell ref="G3:G7"/>
  </mergeCells>
  <printOptions horizontalCentered="1"/>
  <pageMargins left="0.196850393700787" right="0.196850393700787" top="0.196850393700787" bottom="0.196850393700787" header="0.196850393700787" footer="0.31496062992126"/>
  <pageSetup paperSize="9" scale="66" pageOrder="overThenDown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showGridLines="0" topLeftCell="A16" workbookViewId="0">
      <selection activeCell="H5" sqref="H5"/>
    </sheetView>
  </sheetViews>
  <sheetFormatPr defaultColWidth="9" defaultRowHeight="15.6" outlineLevelCol="4"/>
  <cols>
    <col min="1" max="1" width="26.3796296296296" style="5" customWidth="1"/>
    <col min="2" max="4" width="20.25" style="6" customWidth="1"/>
    <col min="5" max="5" width="24.1296296296296" style="6" customWidth="1"/>
  </cols>
  <sheetData>
    <row r="1" ht="72" customHeight="1" spans="1:5">
      <c r="A1" s="7" t="s">
        <v>60</v>
      </c>
      <c r="B1" s="8"/>
      <c r="C1" s="8"/>
      <c r="D1" s="8"/>
      <c r="E1" s="9"/>
    </row>
    <row r="2" ht="39.95" customHeight="1" spans="1:5">
      <c r="A2" s="10" t="s">
        <v>61</v>
      </c>
      <c r="B2" s="11"/>
      <c r="C2" s="11" t="s">
        <v>62</v>
      </c>
      <c r="D2" s="12"/>
      <c r="E2" s="13"/>
    </row>
    <row r="3" ht="39.95" customHeight="1" spans="1:5">
      <c r="A3" s="14" t="s">
        <v>63</v>
      </c>
      <c r="B3" s="15" t="s">
        <v>64</v>
      </c>
      <c r="C3" s="16"/>
      <c r="D3" s="16"/>
      <c r="E3" s="11"/>
    </row>
    <row r="4" ht="39.95" customHeight="1" spans="1:5">
      <c r="A4" s="17" t="s">
        <v>65</v>
      </c>
      <c r="B4" s="15" t="s">
        <v>64</v>
      </c>
      <c r="C4" s="16"/>
      <c r="D4" s="16"/>
      <c r="E4" s="11"/>
    </row>
    <row r="5" ht="60" customHeight="1" spans="1:5">
      <c r="A5" s="18" t="s">
        <v>66</v>
      </c>
      <c r="B5" s="19" t="s">
        <v>67</v>
      </c>
      <c r="C5" s="20" t="s">
        <v>68</v>
      </c>
      <c r="D5" s="21"/>
      <c r="E5" s="22" t="s">
        <v>69</v>
      </c>
    </row>
    <row r="6" ht="60" customHeight="1" spans="1:5">
      <c r="A6" s="23"/>
      <c r="B6" s="24"/>
      <c r="C6" s="25"/>
      <c r="D6" s="26"/>
      <c r="E6" s="27"/>
    </row>
    <row r="7" ht="60" customHeight="1" spans="1:5">
      <c r="A7" s="28"/>
      <c r="B7" s="29"/>
      <c r="C7" s="30"/>
      <c r="D7" s="31"/>
      <c r="E7" s="32"/>
    </row>
    <row r="8" ht="39.95" customHeight="1" spans="1:5">
      <c r="A8" s="33" t="s">
        <v>70</v>
      </c>
      <c r="B8" s="34"/>
      <c r="C8" s="34"/>
      <c r="D8" s="34"/>
      <c r="E8" s="35"/>
    </row>
    <row r="9" ht="39.95" customHeight="1" spans="1:5">
      <c r="A9" s="17"/>
      <c r="B9" s="36"/>
      <c r="C9" s="36"/>
      <c r="D9" s="36"/>
      <c r="E9" s="37"/>
    </row>
    <row r="10" ht="39.95" customHeight="1" spans="1:5">
      <c r="A10" s="38" t="s">
        <v>71</v>
      </c>
      <c r="B10" s="39"/>
      <c r="C10" s="39"/>
      <c r="D10" s="39"/>
      <c r="E10" s="40"/>
    </row>
    <row r="11" ht="39.95" customHeight="1" spans="1:5">
      <c r="A11" s="41" t="s">
        <v>72</v>
      </c>
      <c r="B11" s="42"/>
      <c r="C11" s="42"/>
      <c r="D11" s="42"/>
      <c r="E11" s="43"/>
    </row>
    <row r="12" ht="39.95" customHeight="1" spans="1:5">
      <c r="A12" s="44"/>
      <c r="B12" s="34"/>
      <c r="C12" s="34"/>
      <c r="D12" s="34"/>
      <c r="E12" s="35"/>
    </row>
    <row r="13" ht="39.95" customHeight="1" spans="1:5">
      <c r="A13" s="38" t="s">
        <v>71</v>
      </c>
      <c r="B13" s="39"/>
      <c r="C13" s="39"/>
      <c r="D13" s="39"/>
      <c r="E13" s="40"/>
    </row>
    <row r="14" ht="39.95" customHeight="1" spans="1:5">
      <c r="A14" s="41" t="s">
        <v>73</v>
      </c>
      <c r="B14" s="42"/>
      <c r="C14" s="42"/>
      <c r="D14" s="42"/>
      <c r="E14" s="43"/>
    </row>
    <row r="15" ht="39.95" customHeight="1" spans="1:5">
      <c r="A15" s="17"/>
      <c r="B15" s="36"/>
      <c r="C15" s="36"/>
      <c r="D15" s="36"/>
      <c r="E15" s="37"/>
    </row>
    <row r="16" ht="39.95" customHeight="1" spans="1:5">
      <c r="A16" s="33"/>
      <c r="B16" s="45"/>
      <c r="C16" s="45"/>
      <c r="D16" s="45"/>
      <c r="E16" s="46"/>
    </row>
    <row r="17" ht="39.95" customHeight="1" spans="1:5">
      <c r="A17" s="47" t="s">
        <v>74</v>
      </c>
      <c r="B17" s="48"/>
      <c r="C17" s="48"/>
      <c r="D17" s="48"/>
      <c r="E17" s="49"/>
    </row>
    <row r="18" ht="39.95" customHeight="1" spans="1:5">
      <c r="A18" s="50" t="s">
        <v>75</v>
      </c>
      <c r="B18" s="50"/>
      <c r="C18" s="50"/>
      <c r="D18" s="50"/>
      <c r="E18" s="50"/>
    </row>
  </sheetData>
  <mergeCells count="19">
    <mergeCell ref="A1:E1"/>
    <mergeCell ref="D2:E2"/>
    <mergeCell ref="B3:E3"/>
    <mergeCell ref="B4:E4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5:A7"/>
    <mergeCell ref="B5:B7"/>
    <mergeCell ref="E5:E7"/>
    <mergeCell ref="C5:D7"/>
  </mergeCells>
  <pageMargins left="0.196850393700787" right="0.196850393700787" top="0.196850393700787" bottom="0.196850393700787" header="0.31496062992126" footer="0.31496062992126"/>
  <pageSetup paperSize="9" scale="90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C36" sqref="C36"/>
    </sheetView>
  </sheetViews>
  <sheetFormatPr defaultColWidth="9" defaultRowHeight="15" outlineLevelCol="6"/>
  <cols>
    <col min="1" max="1" width="17" style="1" customWidth="1"/>
    <col min="2" max="2" width="16.8796296296296" style="1" customWidth="1"/>
    <col min="3" max="3" width="13" style="1" customWidth="1"/>
    <col min="4" max="4" width="17.25" style="1" customWidth="1"/>
    <col min="5" max="7" width="16.75" style="1" customWidth="1"/>
  </cols>
  <sheetData>
    <row r="1" ht="15.6" spans="1:7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</row>
    <row r="2" spans="1:7">
      <c r="A2" s="3"/>
      <c r="B2" s="3"/>
      <c r="C2" s="3"/>
      <c r="D2" s="4"/>
      <c r="E2" s="3"/>
      <c r="F2" s="3"/>
      <c r="G2" s="3"/>
    </row>
    <row r="3" spans="1:7">
      <c r="A3" s="3"/>
      <c r="B3" s="3"/>
      <c r="C3" s="3"/>
      <c r="D3" s="4"/>
      <c r="E3" s="3"/>
      <c r="F3" s="3"/>
      <c r="G3" s="3"/>
    </row>
    <row r="4" spans="1:7">
      <c r="A4" s="3"/>
      <c r="B4" s="3"/>
      <c r="C4" s="3"/>
      <c r="D4" s="4"/>
      <c r="E4" s="3"/>
      <c r="F4" s="3"/>
      <c r="G4" s="3"/>
    </row>
    <row r="5" spans="1:7">
      <c r="A5" s="3"/>
      <c r="B5" s="3"/>
      <c r="C5" s="3"/>
      <c r="D5" s="4"/>
      <c r="E5" s="3"/>
      <c r="F5" s="3"/>
      <c r="G5" s="3"/>
    </row>
    <row r="6" spans="1:7">
      <c r="A6" s="3"/>
      <c r="B6" s="3"/>
      <c r="C6" s="3"/>
      <c r="D6" s="4"/>
      <c r="E6" s="3"/>
      <c r="F6" s="3"/>
      <c r="G6" s="3"/>
    </row>
    <row r="7" spans="1:7">
      <c r="A7" s="3"/>
      <c r="B7" s="3"/>
      <c r="C7" s="3"/>
      <c r="D7" s="4"/>
      <c r="E7" s="3"/>
      <c r="F7" s="3"/>
      <c r="G7" s="3"/>
    </row>
    <row r="8" spans="1:7">
      <c r="A8" s="3"/>
      <c r="B8" s="3"/>
      <c r="C8" s="3"/>
      <c r="D8" s="4"/>
      <c r="E8" s="3"/>
      <c r="F8" s="3"/>
      <c r="G8" s="3"/>
    </row>
    <row r="9" spans="1:7">
      <c r="A9" s="3"/>
      <c r="B9" s="3"/>
      <c r="C9" s="3"/>
      <c r="D9" s="4"/>
      <c r="E9" s="3"/>
      <c r="F9" s="3"/>
      <c r="G9" s="3"/>
    </row>
    <row r="10" spans="1:7">
      <c r="A10" s="3"/>
      <c r="B10" s="3"/>
      <c r="C10" s="3"/>
      <c r="D10" s="4"/>
      <c r="E10" s="3"/>
      <c r="F10" s="3"/>
      <c r="G10" s="3"/>
    </row>
    <row r="11" spans="1:7">
      <c r="A11" s="3"/>
      <c r="B11" s="3"/>
      <c r="C11" s="3"/>
      <c r="D11" s="4"/>
      <c r="E11" s="3"/>
      <c r="F11" s="3"/>
      <c r="G11" s="3"/>
    </row>
    <row r="12" spans="1:7">
      <c r="A12" s="3"/>
      <c r="B12" s="3"/>
      <c r="C12" s="3"/>
      <c r="D12" s="4"/>
      <c r="E12" s="3"/>
      <c r="F12" s="3"/>
      <c r="G12" s="3"/>
    </row>
    <row r="13" spans="1:7">
      <c r="A13" s="3"/>
      <c r="B13" s="3"/>
      <c r="C13" s="3"/>
      <c r="D13" s="4"/>
      <c r="E13" s="3"/>
      <c r="F13" s="3"/>
      <c r="G13" s="3"/>
    </row>
    <row r="14" spans="1:7">
      <c r="A14" s="3"/>
      <c r="B14" s="3"/>
      <c r="C14" s="3"/>
      <c r="D14" s="4"/>
      <c r="E14" s="3"/>
      <c r="F14" s="3"/>
      <c r="G14" s="3"/>
    </row>
    <row r="15" spans="1:7">
      <c r="A15" s="3"/>
      <c r="B15" s="3"/>
      <c r="C15" s="3"/>
      <c r="D15" s="4"/>
      <c r="E15" s="3"/>
      <c r="F15" s="3"/>
      <c r="G15" s="3"/>
    </row>
    <row r="16" spans="1:7">
      <c r="A16" s="3"/>
      <c r="B16" s="3"/>
      <c r="C16" s="3"/>
      <c r="D16" s="4"/>
      <c r="E16" s="3"/>
      <c r="F16" s="3"/>
      <c r="G16" s="3"/>
    </row>
    <row r="17" spans="1:7">
      <c r="A17" s="3"/>
      <c r="B17" s="3"/>
      <c r="C17" s="3"/>
      <c r="D17" s="4"/>
      <c r="E17" s="3"/>
      <c r="F17" s="3"/>
      <c r="G17" s="3"/>
    </row>
    <row r="18" spans="1:7">
      <c r="A18" s="3"/>
      <c r="B18" s="3"/>
      <c r="C18" s="3"/>
      <c r="D18" s="4"/>
      <c r="E18" s="3"/>
      <c r="F18" s="3"/>
      <c r="G18" s="3"/>
    </row>
    <row r="19" spans="1:7">
      <c r="A19" s="3"/>
      <c r="B19" s="3"/>
      <c r="C19" s="3"/>
      <c r="D19" s="4"/>
      <c r="E19" s="3"/>
      <c r="F19" s="3"/>
      <c r="G19" s="3"/>
    </row>
    <row r="20" spans="1:7">
      <c r="A20" s="3"/>
      <c r="B20" s="3"/>
      <c r="C20" s="3"/>
      <c r="D20" s="4"/>
      <c r="E20" s="3"/>
      <c r="F20" s="3"/>
      <c r="G20" s="3"/>
    </row>
    <row r="21" spans="1:7">
      <c r="A21" s="3"/>
      <c r="B21" s="3"/>
      <c r="C21" s="3"/>
      <c r="D21" s="4"/>
      <c r="E21" s="3"/>
      <c r="F21" s="3"/>
      <c r="G21" s="3"/>
    </row>
    <row r="22" spans="1:7">
      <c r="A22" s="3"/>
      <c r="B22" s="3"/>
      <c r="C22" s="3"/>
      <c r="D22" s="4"/>
      <c r="E22" s="3"/>
      <c r="F22" s="3"/>
      <c r="G22" s="3"/>
    </row>
    <row r="23" spans="1:7">
      <c r="A23" s="3"/>
      <c r="B23" s="3"/>
      <c r="C23" s="3"/>
      <c r="D23" s="4"/>
      <c r="E23" s="3"/>
      <c r="F23" s="3"/>
      <c r="G23" s="3"/>
    </row>
    <row r="24" spans="1:7">
      <c r="A24" s="3"/>
      <c r="B24" s="3"/>
      <c r="C24" s="3"/>
      <c r="D24" s="4"/>
      <c r="E24" s="3"/>
      <c r="F24" s="3"/>
      <c r="G24" s="3"/>
    </row>
    <row r="25" spans="1:7">
      <c r="A25" s="3"/>
      <c r="B25" s="3"/>
      <c r="C25" s="3"/>
      <c r="D25" s="4"/>
      <c r="E25" s="3"/>
      <c r="F25" s="3"/>
      <c r="G25" s="3"/>
    </row>
    <row r="26" spans="1:7">
      <c r="A26" s="3"/>
      <c r="B26" s="3"/>
      <c r="C26" s="3"/>
      <c r="D26" s="4"/>
      <c r="E26" s="3"/>
      <c r="F26" s="3"/>
      <c r="G26" s="3"/>
    </row>
    <row r="27" spans="1:7">
      <c r="A27" s="3"/>
      <c r="B27" s="3"/>
      <c r="C27" s="3"/>
      <c r="D27" s="4"/>
      <c r="E27" s="3"/>
      <c r="F27" s="3"/>
      <c r="G27" s="3"/>
    </row>
    <row r="28" spans="1:7">
      <c r="A28" s="3"/>
      <c r="B28" s="3"/>
      <c r="C28" s="3"/>
      <c r="D28" s="4"/>
      <c r="E28" s="3"/>
      <c r="F28" s="3"/>
      <c r="G28" s="3"/>
    </row>
    <row r="29" spans="1:7">
      <c r="A29" s="3"/>
      <c r="B29" s="3"/>
      <c r="C29" s="3"/>
      <c r="D29" s="4"/>
      <c r="E29" s="3"/>
      <c r="F29" s="3"/>
      <c r="G29" s="3"/>
    </row>
    <row r="30" spans="1:7">
      <c r="A30" s="3"/>
      <c r="B30" s="3"/>
      <c r="C30" s="3"/>
      <c r="D30" s="4"/>
      <c r="E30" s="3"/>
      <c r="F30" s="3"/>
      <c r="G30" s="3"/>
    </row>
    <row r="31" spans="1:7">
      <c r="A31" s="3"/>
      <c r="B31" s="3"/>
      <c r="C31" s="3"/>
      <c r="D31" s="4"/>
      <c r="E31" s="3"/>
      <c r="F31" s="3"/>
      <c r="G31" s="3"/>
    </row>
    <row r="32" spans="1:7">
      <c r="A32" s="3"/>
      <c r="B32" s="3"/>
      <c r="C32" s="3"/>
      <c r="D32" s="4"/>
      <c r="E32" s="3"/>
      <c r="F32" s="3"/>
      <c r="G32" s="3"/>
    </row>
    <row r="33" spans="1:7">
      <c r="A33" s="3"/>
      <c r="B33" s="3"/>
      <c r="C33" s="3"/>
      <c r="D33" s="4"/>
      <c r="E33" s="3"/>
      <c r="F33" s="3"/>
      <c r="G3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XX年X季度员工绩效评估表</vt:lpstr>
      <vt:lpstr>限期绩效改进计划表</vt:lpstr>
      <vt:lpstr>部门季度绩效结果汇总表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</dc:creator>
  <cp:lastModifiedBy>世界</cp:lastModifiedBy>
  <dcterms:created xsi:type="dcterms:W3CDTF">2018-03-14T10:37:00Z</dcterms:created>
  <cp:lastPrinted>2019-03-01T03:04:00Z</cp:lastPrinted>
  <dcterms:modified xsi:type="dcterms:W3CDTF">2019-12-25T03:34:58Z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