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6815" windowHeight="7530" tabRatio="990"/>
  </bookViews>
  <sheets>
    <sheet name="Arkusz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<sst xmlns="http://schemas.openxmlformats.org/spreadsheetml/2006/main" count="55" uniqueCount="15">
  <si>
    <t>LOSOWA</t>
  </si>
  <si>
    <t>N</t>
  </si>
  <si>
    <t>scalanie</t>
  </si>
  <si>
    <t>szybkie</t>
  </si>
  <si>
    <t>kopcowanie</t>
  </si>
  <si>
    <t>introspektywne</t>
  </si>
  <si>
    <t>ODWROTNA</t>
  </si>
  <si>
    <t>25% POSORTOWANYCH</t>
  </si>
  <si>
    <t>50% POSORTOWANYCH</t>
  </si>
  <si>
    <t>75% POSORTOWANYCH</t>
  </si>
  <si>
    <t>95% POSORTOWANYCH</t>
  </si>
  <si>
    <t>99% POSORTOWANYCH</t>
  </si>
  <si>
    <t>99,7% POSORTOWANYCH</t>
  </si>
  <si>
    <t>POSORTOWANA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</si>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</sst>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/>
    <xf numFmtId="0" fontId="0" fillId="0" borderId="0" xfId="0" applyFont="1" applyBorder="1"/>
    <xf numFmtId="0" fontId="0" fillId="0" borderId="3" xfId="0" applyFont="1" applyBorder="1"/>
    <xf numFmtId="0" fontId="0" fillId="0" borderId="2" xfId="0" applyBorder="1"/>
    <xf numFmtId="0" fontId="0" fillId="0" borderId="3" xfId="0" applyBorder="1"/>
    <xf numFmtId="11" fontId="0" fillId="0" borderId="0" xfId="0" applyNumberFormat="1"/>
    <xf numFmtId="0" fontId="0" fillId="0" borderId="5" xfId="0" applyFont="1" applyBorder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pl-PL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LOSOWA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Arkusz1!$D$5</c:f>
              <c:strCache>
                <c:ptCount val="1"/>
                <c:pt idx="0">
                  <c:v>scalanie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squar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Arkusz1!$D$6:$D$10</c:f>
              <c:numCache>
                <c:formatCode>General</c:formatCode>
                <c:ptCount val="5"/>
                <c:pt idx="0">
                  <c:v>0.194525</c:v>
                </c:pt>
                <c:pt idx="1">
                  <c:v>1.0141</c:v>
                </c:pt>
                <c:pt idx="2">
                  <c:v>2.1783239999999999</c:v>
                </c:pt>
                <c:pt idx="3">
                  <c:v>11.922449</c:v>
                </c:pt>
                <c:pt idx="4">
                  <c:v>25.813485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9-40F3-98FD-F46D98E6C746}"/>
            </c:ext>
          </c:extLst>
        </c:ser>
        <c:ser>
          <c:idx val="1"/>
          <c:order val="1"/>
          <c:tx>
            <c:strRef>
              <c:f>Arkusz1!$E$5</c:f>
              <c:strCache>
                <c:ptCount val="1"/>
                <c:pt idx="0">
                  <c:v>szybkie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Arkusz1!$E$6:$E$10</c:f>
              <c:numCache>
                <c:formatCode>General</c:formatCode>
                <c:ptCount val="5"/>
                <c:pt idx="0">
                  <c:v>0.123372</c:v>
                </c:pt>
                <c:pt idx="1">
                  <c:v>0.693824</c:v>
                </c:pt>
                <c:pt idx="2">
                  <c:v>1.4797929999999999</c:v>
                </c:pt>
                <c:pt idx="3">
                  <c:v>8.2534209999999995</c:v>
                </c:pt>
                <c:pt idx="4">
                  <c:v>17.950627000000001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9-40F3-98FD-F46D98E6C746}"/>
            </c:ext>
          </c:extLst>
        </c:ser>
        <c:ser>
          <c:idx val="2"/>
          <c:order val="2"/>
          <c:tx>
            <c:strRef>
              <c:f>Arkusz1!$F$5</c:f>
              <c:strCache>
                <c:ptCount val="1"/>
                <c:pt idx="0">
                  <c:v>kopcowanie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triang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Arkusz1!$F$6:$F$10</c:f>
              <c:numCache>
                <c:formatCode>General</c:formatCode>
                <c:ptCount val="5"/>
                <c:pt idx="0">
                  <c:v>0.21574199999999999</c:v>
                </c:pt>
                <c:pt idx="1">
                  <c:v>1.2097610000000001</c:v>
                </c:pt>
                <c:pt idx="2">
                  <c:v>2.6559889999999999</c:v>
                </c:pt>
                <c:pt idx="3">
                  <c:v>15.822621</c:v>
                </c:pt>
                <c:pt idx="4">
                  <c:v>34.907150999999999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59-40F3-98FD-F46D98E6C746}"/>
            </c:ext>
          </c:extLst>
        </c:ser>
        <c:ser>
          <c:idx val="3"/>
          <c:order val="3"/>
          <c:tx>
            <c:strRef>
              <c:f>Arkusz1!$G$5</c:f>
              <c:strCache>
                <c:ptCount val="1"/>
                <c:pt idx="0">
                  <c:v>introspektywne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triang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Arkusz1!$G$6:$G$10</c:f>
              <c:numCache>
                <c:formatCode>General</c:formatCode>
                <c:ptCount val="5"/>
                <c:pt idx="0">
                  <c:v>0.12515399999999999</c:v>
                </c:pt>
                <c:pt idx="1">
                  <c:v>0.68632700000000002</c:v>
                </c:pt>
                <c:pt idx="2">
                  <c:v>1.5008919999999999</c:v>
                </c:pt>
                <c:pt idx="3">
                  <c:v>8.4148300000000003</c:v>
                </c:pt>
                <c:pt idx="4">
                  <c:v>18.139576999999999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59-40F3-98FD-F46D98E6C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50"/>
        <c:axId val="16900455"/>
      </c:scatterChart>
      <c:valAx>
        <c:axId val="1566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16900455"/>
        <c:crosses val="autoZero"/>
        <c:crossBetween val="midCat"/>
      </c:valAx>
      <c:valAx>
        <c:axId val="169004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15665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pl-PL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SORTOWANIE PRZEZ SCALANIE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Arkusz1!$C$4</c:f>
              <c:strCache>
                <c:ptCount val="1"/>
                <c:pt idx="0">
                  <c:v>LOSOWA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Arkusz1!$D$6:$D$10</c:f>
              <c:numCache>
                <c:formatCode>General</c:formatCode>
                <c:ptCount val="5"/>
                <c:pt idx="0">
                  <c:v>0.194525</c:v>
                </c:pt>
                <c:pt idx="1">
                  <c:v>1.0141</c:v>
                </c:pt>
                <c:pt idx="2">
                  <c:v>2.1783239999999999</c:v>
                </c:pt>
                <c:pt idx="3">
                  <c:v>11.922449</c:v>
                </c:pt>
                <c:pt idx="4">
                  <c:v>25.813485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E0-4C26-8595-5BEDDB7CEBC8}"/>
            </c:ext>
          </c:extLst>
        </c:ser>
        <c:ser>
          <c:idx val="1"/>
          <c:order val="1"/>
          <c:tx>
            <c:strRef>
              <c:f>Arkusz1!$C$20</c:f>
              <c:strCache>
                <c:ptCount val="1"/>
                <c:pt idx="0">
                  <c:v>ODWROTNA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Arkusz1!$C$22:$C$26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Arkusz1!$D$22:$D$26</c:f>
              <c:numCache>
                <c:formatCode>General</c:formatCode>
                <c:ptCount val="5"/>
                <c:pt idx="0">
                  <c:v>0.11820700000000001</c:v>
                </c:pt>
                <c:pt idx="1">
                  <c:v>0.63876299999999997</c:v>
                </c:pt>
                <c:pt idx="2">
                  <c:v>1.307941</c:v>
                </c:pt>
                <c:pt idx="3">
                  <c:v>7.4520970000000002</c:v>
                </c:pt>
                <c:pt idx="4">
                  <c:v>15.800440999999999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E0-4C26-8595-5BEDDB7CEBC8}"/>
            </c:ext>
          </c:extLst>
        </c:ser>
        <c:ser>
          <c:idx val="2"/>
          <c:order val="2"/>
          <c:tx>
            <c:strRef>
              <c:f>Arkusz1!$C$30</c:f>
              <c:strCache>
                <c:ptCount val="1"/>
                <c:pt idx="0">
                  <c:v>25% POSORTOWANYCH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Arkusz1!$D$32:$D$36</c:f>
              <c:numCache>
                <c:formatCode>General</c:formatCode>
                <c:ptCount val="5"/>
                <c:pt idx="0">
                  <c:v>0.156331</c:v>
                </c:pt>
                <c:pt idx="1">
                  <c:v>0.869112</c:v>
                </c:pt>
                <c:pt idx="2">
                  <c:v>1.807863</c:v>
                </c:pt>
                <c:pt idx="3">
                  <c:v>10.414407000000001</c:v>
                </c:pt>
                <c:pt idx="4">
                  <c:v>21.965924999999999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E0-4C26-8595-5BEDDB7CEBC8}"/>
            </c:ext>
          </c:extLst>
        </c:ser>
        <c:ser>
          <c:idx val="3"/>
          <c:order val="3"/>
          <c:tx>
            <c:strRef>
              <c:f>Arkusz1!$C$40</c:f>
              <c:strCache>
                <c:ptCount val="1"/>
                <c:pt idx="0">
                  <c:v>50% POSORTOWANYCH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Arkusz1!$D$42:$D$46</c:f>
              <c:numCache>
                <c:formatCode>General</c:formatCode>
                <c:ptCount val="5"/>
                <c:pt idx="0">
                  <c:v>0.13681499999999999</c:v>
                </c:pt>
                <c:pt idx="1">
                  <c:v>0.73031900000000005</c:v>
                </c:pt>
                <c:pt idx="2">
                  <c:v>1.4936309999999999</c:v>
                </c:pt>
                <c:pt idx="3">
                  <c:v>8.649051</c:v>
                </c:pt>
                <c:pt idx="4">
                  <c:v>18.197808999999999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E0-4C26-8595-5BEDDB7CEBC8}"/>
            </c:ext>
          </c:extLst>
        </c:ser>
        <c:ser>
          <c:idx val="4"/>
          <c:order val="4"/>
          <c:tx>
            <c:strRef>
              <c:f>Arkusz1!$C$50</c:f>
              <c:strCache>
                <c:ptCount val="1"/>
                <c:pt idx="0">
                  <c:v>75% POSORTOWANYCH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Arkusz1!$D$52:$D$56</c:f>
              <c:numCache>
                <c:formatCode>General</c:formatCode>
                <c:ptCount val="5"/>
                <c:pt idx="0">
                  <c:v>0.116064</c:v>
                </c:pt>
                <c:pt idx="1">
                  <c:v>0.59897400000000001</c:v>
                </c:pt>
                <c:pt idx="2">
                  <c:v>1.253231</c:v>
                </c:pt>
                <c:pt idx="3">
                  <c:v>7.0532380000000003</c:v>
                </c:pt>
                <c:pt idx="4">
                  <c:v>14.964038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E0-4C26-8595-5BEDDB7CEBC8}"/>
            </c:ext>
          </c:extLst>
        </c:ser>
        <c:ser>
          <c:idx val="5"/>
          <c:order val="5"/>
          <c:tx>
            <c:strRef>
              <c:f>Arkusz1!$C$60</c:f>
              <c:strCache>
                <c:ptCount val="1"/>
                <c:pt idx="0">
                  <c:v>95% POSORTOWANYCH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Arkusz1!$D$62:$D$66</c:f>
              <c:numCache>
                <c:formatCode>General</c:formatCode>
                <c:ptCount val="5"/>
                <c:pt idx="0">
                  <c:v>0.10396</c:v>
                </c:pt>
                <c:pt idx="1">
                  <c:v>0.52905800000000003</c:v>
                </c:pt>
                <c:pt idx="2">
                  <c:v>1.1091340000000001</c:v>
                </c:pt>
                <c:pt idx="3">
                  <c:v>6.0968330000000002</c:v>
                </c:pt>
                <c:pt idx="4">
                  <c:v>13.337679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E0-4C26-8595-5BEDDB7CEBC8}"/>
            </c:ext>
          </c:extLst>
        </c:ser>
        <c:ser>
          <c:idx val="6"/>
          <c:order val="6"/>
          <c:tx>
            <c:strRef>
              <c:f>Arkusz1!$C$70</c:f>
              <c:strCache>
                <c:ptCount val="1"/>
                <c:pt idx="0">
                  <c:v>99% POSORTOWANYCH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Arkusz1!$D$72:$D$76</c:f>
              <c:numCache>
                <c:formatCode>General</c:formatCode>
                <c:ptCount val="5"/>
                <c:pt idx="0">
                  <c:v>9.9657999999999997E-2</c:v>
                </c:pt>
                <c:pt idx="1">
                  <c:v>0.59510700000000005</c:v>
                </c:pt>
                <c:pt idx="2">
                  <c:v>1.210548</c:v>
                </c:pt>
                <c:pt idx="3">
                  <c:v>6.3280529999999997</c:v>
                </c:pt>
                <c:pt idx="4">
                  <c:v>13.192227000000001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E0-4C26-8595-5BEDDB7CEBC8}"/>
            </c:ext>
          </c:extLst>
        </c:ser>
        <c:ser>
          <c:idx val="7"/>
          <c:order val="7"/>
          <c:tx>
            <c:strRef>
              <c:f>Arkusz1!$C$80</c:f>
              <c:strCache>
                <c:ptCount val="1"/>
                <c:pt idx="0">
                  <c:v>99,7% POSORTOWANYCH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Arkusz1!$D$82:$D$86</c:f>
              <c:numCache>
                <c:formatCode>General</c:formatCode>
                <c:ptCount val="5"/>
                <c:pt idx="0">
                  <c:v>9.9677000000000002E-2</c:v>
                </c:pt>
                <c:pt idx="1">
                  <c:v>0.53550699999999996</c:v>
                </c:pt>
                <c:pt idx="2">
                  <c:v>1.1309199999999999</c:v>
                </c:pt>
                <c:pt idx="3">
                  <c:v>6.2747950000000001</c:v>
                </c:pt>
                <c:pt idx="4">
                  <c:v>13.298416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E0-4C26-8595-5BEDDB7CEBC8}"/>
            </c:ext>
          </c:extLst>
        </c:ser>
        <c:ser>
          <c:idx val="8"/>
          <c:order val="8"/>
          <c:tx>
            <c:strRef>
              <c:f>Arkusz1!$C$90</c:f>
              <c:strCache>
                <c:ptCount val="1"/>
                <c:pt idx="0">
                  <c:v>POSORTOWANA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Arkusz1!$D$92:$D$96</c:f>
              <c:numCache>
                <c:formatCode>General</c:formatCode>
                <c:ptCount val="5"/>
                <c:pt idx="0">
                  <c:v>0.10552300000000001</c:v>
                </c:pt>
                <c:pt idx="1">
                  <c:v>0.53364400000000001</c:v>
                </c:pt>
                <c:pt idx="2">
                  <c:v>1.1010770000000001</c:v>
                </c:pt>
                <c:pt idx="3">
                  <c:v>6.3576490000000003</c:v>
                </c:pt>
                <c:pt idx="4">
                  <c:v>13.453473000000001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AE0-4C26-8595-5BEDDB7C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6004"/>
        <c:axId val="87566763"/>
      </c:scatterChart>
      <c:valAx>
        <c:axId val="101960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87566763"/>
        <c:crosses val="autoZero"/>
        <c:crossBetween val="midCat"/>
      </c:valAx>
      <c:valAx>
        <c:axId val="875667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1019600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pl-PL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SORTOWANIE SZYBKIE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Arkusz1!$C$4</c:f>
              <c:strCache>
                <c:ptCount val="1"/>
                <c:pt idx="0">
                  <c:v>LOSOWA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Arkusz1!$E$6:$E$10</c:f>
              <c:numCache>
                <c:formatCode>General</c:formatCode>
                <c:ptCount val="5"/>
                <c:pt idx="0">
                  <c:v>0.123372</c:v>
                </c:pt>
                <c:pt idx="1">
                  <c:v>0.693824</c:v>
                </c:pt>
                <c:pt idx="2">
                  <c:v>1.4797929999999999</c:v>
                </c:pt>
                <c:pt idx="3">
                  <c:v>8.2534209999999995</c:v>
                </c:pt>
                <c:pt idx="4">
                  <c:v>17.950627000000001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A-40AE-935B-E986CDF77F51}"/>
            </c:ext>
          </c:extLst>
        </c:ser>
        <c:ser>
          <c:idx val="1"/>
          <c:order val="1"/>
          <c:tx>
            <c:strRef>
              <c:f>Arkusz1!$C$20</c:f>
              <c:strCache>
                <c:ptCount val="1"/>
                <c:pt idx="0">
                  <c:v>ODWROTNA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Arkusz1!$C$22:$C$26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Arkusz1!$E$22:$E$26</c:f>
              <c:numCache>
                <c:formatCode>General</c:formatCode>
                <c:ptCount val="5"/>
                <c:pt idx="0">
                  <c:v>5.8541000000000003E-2</c:v>
                </c:pt>
                <c:pt idx="1">
                  <c:v>0.32261499999999999</c:v>
                </c:pt>
                <c:pt idx="2">
                  <c:v>0.67288999999999999</c:v>
                </c:pt>
                <c:pt idx="3">
                  <c:v>3.8737029999999999</c:v>
                </c:pt>
                <c:pt idx="4">
                  <c:v>8.2389159999999997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5A-40AE-935B-E986CDF77F51}"/>
            </c:ext>
          </c:extLst>
        </c:ser>
        <c:ser>
          <c:idx val="2"/>
          <c:order val="2"/>
          <c:tx>
            <c:strRef>
              <c:f>Arkusz1!$C$30</c:f>
              <c:strCache>
                <c:ptCount val="1"/>
                <c:pt idx="0">
                  <c:v>25% POSORTOWANYCH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Arkusz1!$E$32:$E$36</c:f>
              <c:numCache>
                <c:formatCode>General</c:formatCode>
                <c:ptCount val="5"/>
                <c:pt idx="0">
                  <c:v>9.5782000000000006E-2</c:v>
                </c:pt>
                <c:pt idx="1">
                  <c:v>0.56596599999999997</c:v>
                </c:pt>
                <c:pt idx="2">
                  <c:v>1.182445</c:v>
                </c:pt>
                <c:pt idx="3">
                  <c:v>6.9450539999999998</c:v>
                </c:pt>
                <c:pt idx="4">
                  <c:v>14.720458000000001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5A-40AE-935B-E986CDF77F51}"/>
            </c:ext>
          </c:extLst>
        </c:ser>
        <c:ser>
          <c:idx val="3"/>
          <c:order val="3"/>
          <c:tx>
            <c:strRef>
              <c:f>Arkusz1!$C$40</c:f>
              <c:strCache>
                <c:ptCount val="1"/>
                <c:pt idx="0">
                  <c:v>50% POSORTOWANYCH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Arkusz1!$E$42:$E$46</c:f>
              <c:numCache>
                <c:formatCode>General</c:formatCode>
                <c:ptCount val="5"/>
                <c:pt idx="0">
                  <c:v>7.9367999999999994E-2</c:v>
                </c:pt>
                <c:pt idx="1">
                  <c:v>0.439722</c:v>
                </c:pt>
                <c:pt idx="2">
                  <c:v>0.92314099999999999</c:v>
                </c:pt>
                <c:pt idx="3">
                  <c:v>5.3189770000000003</c:v>
                </c:pt>
                <c:pt idx="4">
                  <c:v>11.328671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5A-40AE-935B-E986CDF77F51}"/>
            </c:ext>
          </c:extLst>
        </c:ser>
        <c:ser>
          <c:idx val="4"/>
          <c:order val="4"/>
          <c:tx>
            <c:strRef>
              <c:f>Arkusz1!$C$50</c:f>
              <c:strCache>
                <c:ptCount val="1"/>
                <c:pt idx="0">
                  <c:v>75% POSORTOWANYCH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Arkusz1!$E$52:$E$56</c:f>
              <c:numCache>
                <c:formatCode>General</c:formatCode>
                <c:ptCount val="5"/>
                <c:pt idx="0">
                  <c:v>5.5861000000000001E-2</c:v>
                </c:pt>
                <c:pt idx="1">
                  <c:v>0.311475</c:v>
                </c:pt>
                <c:pt idx="2">
                  <c:v>0.66364900000000004</c:v>
                </c:pt>
                <c:pt idx="3">
                  <c:v>3.7293850000000002</c:v>
                </c:pt>
                <c:pt idx="4">
                  <c:v>7.9848179999999997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5A-40AE-935B-E986CDF77F51}"/>
            </c:ext>
          </c:extLst>
        </c:ser>
        <c:ser>
          <c:idx val="5"/>
          <c:order val="5"/>
          <c:tx>
            <c:strRef>
              <c:f>Arkusz1!$C$60</c:f>
              <c:strCache>
                <c:ptCount val="1"/>
                <c:pt idx="0">
                  <c:v>95% POSORTOWANYCH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Arkusz1!$E$62:$E$66</c:f>
              <c:numCache>
                <c:formatCode>General</c:formatCode>
                <c:ptCount val="5"/>
                <c:pt idx="0">
                  <c:v>4.2678000000000001E-2</c:v>
                </c:pt>
                <c:pt idx="1">
                  <c:v>0.23492099999999999</c:v>
                </c:pt>
                <c:pt idx="2">
                  <c:v>0.49927100000000002</c:v>
                </c:pt>
                <c:pt idx="3">
                  <c:v>2.724097</c:v>
                </c:pt>
                <c:pt idx="4">
                  <c:v>5.9587329999999996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5A-40AE-935B-E986CDF77F51}"/>
            </c:ext>
          </c:extLst>
        </c:ser>
        <c:ser>
          <c:idx val="6"/>
          <c:order val="6"/>
          <c:tx>
            <c:strRef>
              <c:f>Arkusz1!$C$70</c:f>
              <c:strCache>
                <c:ptCount val="1"/>
                <c:pt idx="0">
                  <c:v>99% POSORTOWANYCH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Arkusz1!$E$72:$E$76</c:f>
              <c:numCache>
                <c:formatCode>General</c:formatCode>
                <c:ptCount val="5"/>
                <c:pt idx="0">
                  <c:v>3.8951E-2</c:v>
                </c:pt>
                <c:pt idx="1">
                  <c:v>0.24418599999999999</c:v>
                </c:pt>
                <c:pt idx="2">
                  <c:v>0.51854900000000004</c:v>
                </c:pt>
                <c:pt idx="3">
                  <c:v>2.7061289999999998</c:v>
                </c:pt>
                <c:pt idx="4">
                  <c:v>5.7260929999999997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5A-40AE-935B-E986CDF77F51}"/>
            </c:ext>
          </c:extLst>
        </c:ser>
        <c:ser>
          <c:idx val="7"/>
          <c:order val="7"/>
          <c:tx>
            <c:strRef>
              <c:f>Arkusz1!$C$80</c:f>
              <c:strCache>
                <c:ptCount val="1"/>
                <c:pt idx="0">
                  <c:v>99,7% POSORTOWANYCH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Arkusz1!$E$82:$E$86</c:f>
              <c:numCache>
                <c:formatCode>General</c:formatCode>
                <c:ptCount val="5"/>
                <c:pt idx="0">
                  <c:v>3.9933000000000003E-2</c:v>
                </c:pt>
                <c:pt idx="1">
                  <c:v>0.22786799999999999</c:v>
                </c:pt>
                <c:pt idx="2">
                  <c:v>0.490541</c:v>
                </c:pt>
                <c:pt idx="3">
                  <c:v>2.6858379999999999</c:v>
                </c:pt>
                <c:pt idx="4">
                  <c:v>5.7512970000000001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5A-40AE-935B-E986CDF77F51}"/>
            </c:ext>
          </c:extLst>
        </c:ser>
        <c:ser>
          <c:idx val="8"/>
          <c:order val="8"/>
          <c:tx>
            <c:strRef>
              <c:f>Arkusz1!$C$90</c:f>
              <c:strCache>
                <c:ptCount val="1"/>
                <c:pt idx="0">
                  <c:v>POSORTOWANA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Arkusz1!$E$92:$E$96</c:f>
              <c:numCache>
                <c:formatCode>General</c:formatCode>
                <c:ptCount val="5"/>
                <c:pt idx="0">
                  <c:v>4.1460999999999998E-2</c:v>
                </c:pt>
                <c:pt idx="1">
                  <c:v>0.22667599999999999</c:v>
                </c:pt>
                <c:pt idx="2">
                  <c:v>0.47556500000000002</c:v>
                </c:pt>
                <c:pt idx="3">
                  <c:v>2.6460819999999998</c:v>
                </c:pt>
                <c:pt idx="4">
                  <c:v>5.6752969999999996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C5A-40AE-935B-E986CDF77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7642"/>
        <c:axId val="14656615"/>
      </c:scatterChart>
      <c:valAx>
        <c:axId val="113776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14656615"/>
        <c:crosses val="autoZero"/>
        <c:crossBetween val="midCat"/>
      </c:valAx>
      <c:valAx>
        <c:axId val="146566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1137764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pl-PL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SORTOWANIE PRZEZ KOPCOWANIE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Arkusz1!$C$4</c:f>
              <c:strCache>
                <c:ptCount val="1"/>
                <c:pt idx="0">
                  <c:v>LOSOWA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Arkusz1!$F$6:$F$10</c:f>
              <c:numCache>
                <c:formatCode>General</c:formatCode>
                <c:ptCount val="5"/>
                <c:pt idx="0">
                  <c:v>0.21574199999999999</c:v>
                </c:pt>
                <c:pt idx="1">
                  <c:v>1.2097610000000001</c:v>
                </c:pt>
                <c:pt idx="2">
                  <c:v>2.6559889999999999</c:v>
                </c:pt>
                <c:pt idx="3">
                  <c:v>15.822621</c:v>
                </c:pt>
                <c:pt idx="4">
                  <c:v>34.907150999999999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52-4BBD-9C83-AF2E864A554F}"/>
            </c:ext>
          </c:extLst>
        </c:ser>
        <c:ser>
          <c:idx val="1"/>
          <c:order val="1"/>
          <c:tx>
            <c:strRef>
              <c:f>Arkusz1!$C$20</c:f>
              <c:strCache>
                <c:ptCount val="1"/>
                <c:pt idx="0">
                  <c:v>ODWROTNA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Arkusz1!$C$22:$C$26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Arkusz1!$F$22:$F$26</c:f>
              <c:numCache>
                <c:formatCode>General</c:formatCode>
                <c:ptCount val="5"/>
                <c:pt idx="0">
                  <c:v>0.16888600000000001</c:v>
                </c:pt>
                <c:pt idx="1">
                  <c:v>0.96115899999999999</c:v>
                </c:pt>
                <c:pt idx="2">
                  <c:v>2.0056099999999999</c:v>
                </c:pt>
                <c:pt idx="3">
                  <c:v>11.976912</c:v>
                </c:pt>
                <c:pt idx="4">
                  <c:v>25.202449999999999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52-4BBD-9C83-AF2E864A554F}"/>
            </c:ext>
          </c:extLst>
        </c:ser>
        <c:ser>
          <c:idx val="2"/>
          <c:order val="2"/>
          <c:tx>
            <c:strRef>
              <c:f>Arkusz1!$C$30</c:f>
              <c:strCache>
                <c:ptCount val="1"/>
                <c:pt idx="0">
                  <c:v>25% POSORTOWANYCH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Arkusz1!$F$32:$F$36</c:f>
              <c:numCache>
                <c:formatCode>General</c:formatCode>
                <c:ptCount val="5"/>
                <c:pt idx="0">
                  <c:v>0.202211</c:v>
                </c:pt>
                <c:pt idx="1">
                  <c:v>1.211511</c:v>
                </c:pt>
                <c:pt idx="2">
                  <c:v>2.588044</c:v>
                </c:pt>
                <c:pt idx="3">
                  <c:v>15.902818</c:v>
                </c:pt>
                <c:pt idx="4">
                  <c:v>34.400336000000003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52-4BBD-9C83-AF2E864A554F}"/>
            </c:ext>
          </c:extLst>
        </c:ser>
        <c:ser>
          <c:idx val="3"/>
          <c:order val="3"/>
          <c:tx>
            <c:strRef>
              <c:f>Arkusz1!$C$40</c:f>
              <c:strCache>
                <c:ptCount val="1"/>
                <c:pt idx="0">
                  <c:v>50% POSORTOWANYCH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Arkusz1!$F$42:$F$46</c:f>
              <c:numCache>
                <c:formatCode>General</c:formatCode>
                <c:ptCount val="5"/>
                <c:pt idx="0">
                  <c:v>0.20297200000000001</c:v>
                </c:pt>
                <c:pt idx="1">
                  <c:v>1.15777</c:v>
                </c:pt>
                <c:pt idx="2">
                  <c:v>2.4257960000000001</c:v>
                </c:pt>
                <c:pt idx="3">
                  <c:v>14.654434999999999</c:v>
                </c:pt>
                <c:pt idx="4">
                  <c:v>31.710878000000001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52-4BBD-9C83-AF2E864A554F}"/>
            </c:ext>
          </c:extLst>
        </c:ser>
        <c:ser>
          <c:idx val="4"/>
          <c:order val="4"/>
          <c:tx>
            <c:strRef>
              <c:f>Arkusz1!$C$50</c:f>
              <c:strCache>
                <c:ptCount val="1"/>
                <c:pt idx="0">
                  <c:v>75% POSORTOWANYCH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Arkusz1!$F$52:$F$56</c:f>
              <c:numCache>
                <c:formatCode>General</c:formatCode>
                <c:ptCount val="5"/>
                <c:pt idx="0">
                  <c:v>0.19111400000000001</c:v>
                </c:pt>
                <c:pt idx="1">
                  <c:v>1.03383</c:v>
                </c:pt>
                <c:pt idx="2">
                  <c:v>2.2087180000000002</c:v>
                </c:pt>
                <c:pt idx="3">
                  <c:v>12.821081</c:v>
                </c:pt>
                <c:pt idx="4">
                  <c:v>27.434332999999999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52-4BBD-9C83-AF2E864A554F}"/>
            </c:ext>
          </c:extLst>
        </c:ser>
        <c:ser>
          <c:idx val="5"/>
          <c:order val="5"/>
          <c:tx>
            <c:strRef>
              <c:f>Arkusz1!$C$60</c:f>
              <c:strCache>
                <c:ptCount val="1"/>
                <c:pt idx="0">
                  <c:v>95% POSORTOWANYCH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Arkusz1!$F$62:$F$66</c:f>
              <c:numCache>
                <c:formatCode>General</c:formatCode>
                <c:ptCount val="5"/>
                <c:pt idx="0">
                  <c:v>0.18102399999999999</c:v>
                </c:pt>
                <c:pt idx="1">
                  <c:v>0.97644299999999995</c:v>
                </c:pt>
                <c:pt idx="2">
                  <c:v>2.0802499999999999</c:v>
                </c:pt>
                <c:pt idx="3">
                  <c:v>11.8714</c:v>
                </c:pt>
                <c:pt idx="4">
                  <c:v>25.91996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52-4BBD-9C83-AF2E864A554F}"/>
            </c:ext>
          </c:extLst>
        </c:ser>
        <c:ser>
          <c:idx val="6"/>
          <c:order val="6"/>
          <c:tx>
            <c:strRef>
              <c:f>Arkusz1!$C$70</c:f>
              <c:strCache>
                <c:ptCount val="1"/>
                <c:pt idx="0">
                  <c:v>99% POSORTOWANYCH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Arkusz1!$F$72:$F$76</c:f>
              <c:numCache>
                <c:formatCode>General</c:formatCode>
                <c:ptCount val="5"/>
                <c:pt idx="0">
                  <c:v>0.173514</c:v>
                </c:pt>
                <c:pt idx="1">
                  <c:v>1.063985</c:v>
                </c:pt>
                <c:pt idx="2">
                  <c:v>2.2611379999999999</c:v>
                </c:pt>
                <c:pt idx="3">
                  <c:v>12.394985999999999</c:v>
                </c:pt>
                <c:pt idx="4">
                  <c:v>25.856293000000001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52-4BBD-9C83-AF2E864A554F}"/>
            </c:ext>
          </c:extLst>
        </c:ser>
        <c:ser>
          <c:idx val="7"/>
          <c:order val="7"/>
          <c:tx>
            <c:strRef>
              <c:f>Arkusz1!$C$80</c:f>
              <c:strCache>
                <c:ptCount val="1"/>
                <c:pt idx="0">
                  <c:v>99,7% POSORTOWANYCH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Arkusz1!$F$82:$F$86</c:f>
              <c:numCache>
                <c:formatCode>General</c:formatCode>
                <c:ptCount val="5"/>
                <c:pt idx="0">
                  <c:v>0.17423</c:v>
                </c:pt>
                <c:pt idx="1">
                  <c:v>0.98173999999999995</c:v>
                </c:pt>
                <c:pt idx="2">
                  <c:v>2.1306910000000001</c:v>
                </c:pt>
                <c:pt idx="3">
                  <c:v>12.227824999999999</c:v>
                </c:pt>
                <c:pt idx="4">
                  <c:v>25.942734999999999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C52-4BBD-9C83-AF2E864A554F}"/>
            </c:ext>
          </c:extLst>
        </c:ser>
        <c:ser>
          <c:idx val="8"/>
          <c:order val="8"/>
          <c:tx>
            <c:strRef>
              <c:f>Arkusz1!$C$90</c:f>
              <c:strCache>
                <c:ptCount val="1"/>
                <c:pt idx="0">
                  <c:v>POSORTOWANA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Arkusz1!$F$92:$F$96</c:f>
              <c:numCache>
                <c:formatCode>General</c:formatCode>
                <c:ptCount val="5"/>
                <c:pt idx="0">
                  <c:v>0.185309</c:v>
                </c:pt>
                <c:pt idx="1">
                  <c:v>0.98626999999999998</c:v>
                </c:pt>
                <c:pt idx="2">
                  <c:v>2.0746980000000002</c:v>
                </c:pt>
                <c:pt idx="3">
                  <c:v>12.156076000000001</c:v>
                </c:pt>
                <c:pt idx="4">
                  <c:v>26.238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C52-4BBD-9C83-AF2E864A5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2034"/>
        <c:axId val="26025823"/>
      </c:scatterChart>
      <c:valAx>
        <c:axId val="121120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26025823"/>
        <c:crosses val="autoZero"/>
        <c:crossBetween val="midCat"/>
      </c:valAx>
      <c:valAx>
        <c:axId val="260258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1211203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pl-PL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SORTOWANIE INTROSPEKTYWNE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Arkusz1!$C$4</c:f>
              <c:strCache>
                <c:ptCount val="1"/>
                <c:pt idx="0">
                  <c:v>LOSOWA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Arkusz1!$G$6:$G$10</c:f>
              <c:numCache>
                <c:formatCode>General</c:formatCode>
                <c:ptCount val="5"/>
                <c:pt idx="0">
                  <c:v>0.12515399999999999</c:v>
                </c:pt>
                <c:pt idx="1">
                  <c:v>0.68632700000000002</c:v>
                </c:pt>
                <c:pt idx="2">
                  <c:v>1.5008919999999999</c:v>
                </c:pt>
                <c:pt idx="3">
                  <c:v>8.4148300000000003</c:v>
                </c:pt>
                <c:pt idx="4">
                  <c:v>18.139576999999999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44-45A3-BAD6-09DD72967967}"/>
            </c:ext>
          </c:extLst>
        </c:ser>
        <c:ser>
          <c:idx val="1"/>
          <c:order val="1"/>
          <c:tx>
            <c:strRef>
              <c:f>Arkusz1!$C$20</c:f>
              <c:strCache>
                <c:ptCount val="1"/>
                <c:pt idx="0">
                  <c:v>ODWROTNA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Arkusz1!$C$22:$C$26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Arkusz1!$G$22:$G$26</c:f>
              <c:numCache>
                <c:formatCode>General</c:formatCode>
                <c:ptCount val="5"/>
                <c:pt idx="0">
                  <c:v>0.22045500000000001</c:v>
                </c:pt>
                <c:pt idx="1">
                  <c:v>1.2588269999999999</c:v>
                </c:pt>
                <c:pt idx="2">
                  <c:v>2.6474899999999999</c:v>
                </c:pt>
                <c:pt idx="3">
                  <c:v>15.568203</c:v>
                </c:pt>
                <c:pt idx="4">
                  <c:v>33.116007000000003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44-45A3-BAD6-09DD72967967}"/>
            </c:ext>
          </c:extLst>
        </c:ser>
        <c:ser>
          <c:idx val="2"/>
          <c:order val="2"/>
          <c:tx>
            <c:strRef>
              <c:f>Arkusz1!$C$30</c:f>
              <c:strCache>
                <c:ptCount val="1"/>
                <c:pt idx="0">
                  <c:v>25% POSORTOWANYCH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Arkusz1!$G$32:$G$36</c:f>
              <c:numCache>
                <c:formatCode>General</c:formatCode>
                <c:ptCount val="5"/>
                <c:pt idx="0">
                  <c:v>0.13687199999999999</c:v>
                </c:pt>
                <c:pt idx="1">
                  <c:v>0.80661099999999997</c:v>
                </c:pt>
                <c:pt idx="2">
                  <c:v>1.7179150000000001</c:v>
                </c:pt>
                <c:pt idx="3">
                  <c:v>9.9290289999999999</c:v>
                </c:pt>
                <c:pt idx="4">
                  <c:v>21.10642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44-45A3-BAD6-09DD72967967}"/>
            </c:ext>
          </c:extLst>
        </c:ser>
        <c:ser>
          <c:idx val="3"/>
          <c:order val="3"/>
          <c:tx>
            <c:strRef>
              <c:f>Arkusz1!$C$40</c:f>
              <c:strCache>
                <c:ptCount val="1"/>
                <c:pt idx="0">
                  <c:v>50% POSORTOWANYCH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Arkusz1!$G$42:$G$46</c:f>
              <c:numCache>
                <c:formatCode>General</c:formatCode>
                <c:ptCount val="5"/>
                <c:pt idx="0">
                  <c:v>0.16669600000000001</c:v>
                </c:pt>
                <c:pt idx="1">
                  <c:v>0.94753200000000004</c:v>
                </c:pt>
                <c:pt idx="2">
                  <c:v>1.976559</c:v>
                </c:pt>
                <c:pt idx="3">
                  <c:v>11.723687</c:v>
                </c:pt>
                <c:pt idx="4">
                  <c:v>24.809353000000002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44-45A3-BAD6-09DD72967967}"/>
            </c:ext>
          </c:extLst>
        </c:ser>
        <c:ser>
          <c:idx val="4"/>
          <c:order val="4"/>
          <c:tx>
            <c:strRef>
              <c:f>Arkusz1!$C$50</c:f>
              <c:strCache>
                <c:ptCount val="1"/>
                <c:pt idx="0">
                  <c:v>75% POSORTOWANYCH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Arkusz1!$G$52:$G$56</c:f>
              <c:numCache>
                <c:formatCode>General</c:formatCode>
                <c:ptCount val="5"/>
                <c:pt idx="0">
                  <c:v>0.20144899999999999</c:v>
                </c:pt>
                <c:pt idx="1">
                  <c:v>1.1099060000000001</c:v>
                </c:pt>
                <c:pt idx="2">
                  <c:v>2.366085</c:v>
                </c:pt>
                <c:pt idx="3">
                  <c:v>13.640700000000001</c:v>
                </c:pt>
                <c:pt idx="4">
                  <c:v>29.196206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44-45A3-BAD6-09DD72967967}"/>
            </c:ext>
          </c:extLst>
        </c:ser>
        <c:ser>
          <c:idx val="5"/>
          <c:order val="5"/>
          <c:tx>
            <c:strRef>
              <c:f>Arkusz1!$C$60</c:f>
              <c:strCache>
                <c:ptCount val="1"/>
                <c:pt idx="0">
                  <c:v>95% POSORTOWANYCH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Arkusz1!$G$62:$G$66</c:f>
              <c:numCache>
                <c:formatCode>General</c:formatCode>
                <c:ptCount val="5"/>
                <c:pt idx="0">
                  <c:v>0.22669800000000001</c:v>
                </c:pt>
                <c:pt idx="1">
                  <c:v>1.238005</c:v>
                </c:pt>
                <c:pt idx="2">
                  <c:v>2.6511779999999998</c:v>
                </c:pt>
                <c:pt idx="3">
                  <c:v>15.107780999999999</c:v>
                </c:pt>
                <c:pt idx="4">
                  <c:v>33.125751999999999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44-45A3-BAD6-09DD72967967}"/>
            </c:ext>
          </c:extLst>
        </c:ser>
        <c:ser>
          <c:idx val="6"/>
          <c:order val="6"/>
          <c:tx>
            <c:strRef>
              <c:f>Arkusz1!$C$70</c:f>
              <c:strCache>
                <c:ptCount val="1"/>
                <c:pt idx="0">
                  <c:v>99% POSORTOWANYCH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Arkusz1!$G$72:$G$76</c:f>
              <c:numCache>
                <c:formatCode>General</c:formatCode>
                <c:ptCount val="5"/>
                <c:pt idx="0">
                  <c:v>0.22351499999999999</c:v>
                </c:pt>
                <c:pt idx="1">
                  <c:v>1.3768100000000001</c:v>
                </c:pt>
                <c:pt idx="2">
                  <c:v>2.9224209999999999</c:v>
                </c:pt>
                <c:pt idx="3">
                  <c:v>15.865968000000001</c:v>
                </c:pt>
                <c:pt idx="4">
                  <c:v>33.801000999999999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E44-45A3-BAD6-09DD72967967}"/>
            </c:ext>
          </c:extLst>
        </c:ser>
        <c:ser>
          <c:idx val="7"/>
          <c:order val="7"/>
          <c:tx>
            <c:strRef>
              <c:f>Arkusz1!$C$80</c:f>
              <c:strCache>
                <c:ptCount val="1"/>
                <c:pt idx="0">
                  <c:v>99,7% POSORTOWANYCH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Arkusz1!$G$82:$G$86</c:f>
              <c:numCache>
                <c:formatCode>General</c:formatCode>
                <c:ptCount val="5"/>
                <c:pt idx="0">
                  <c:v>0.22395000000000001</c:v>
                </c:pt>
                <c:pt idx="1">
                  <c:v>1.275393</c:v>
                </c:pt>
                <c:pt idx="2">
                  <c:v>2.7820360000000002</c:v>
                </c:pt>
                <c:pt idx="3">
                  <c:v>15.766442</c:v>
                </c:pt>
                <c:pt idx="4">
                  <c:v>34.045147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E44-45A3-BAD6-09DD72967967}"/>
            </c:ext>
          </c:extLst>
        </c:ser>
        <c:ser>
          <c:idx val="8"/>
          <c:order val="8"/>
          <c:tx>
            <c:strRef>
              <c:f>Arkusz1!$C$90</c:f>
              <c:strCache>
                <c:ptCount val="1"/>
                <c:pt idx="0">
                  <c:v>POSORTOWANA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Arkusz1!$G$92:$G$96</c:f>
              <c:numCache>
                <c:formatCode>General</c:formatCode>
                <c:ptCount val="5"/>
                <c:pt idx="0">
                  <c:v>0.23643600000000001</c:v>
                </c:pt>
                <c:pt idx="1">
                  <c:v>1.2727109999999999</c:v>
                </c:pt>
                <c:pt idx="2">
                  <c:v>2.6985079999999999</c:v>
                </c:pt>
                <c:pt idx="3">
                  <c:v>15.798507000000001</c:v>
                </c:pt>
                <c:pt idx="4">
                  <c:v>34.252997999999998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E44-45A3-BAD6-09DD72967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7009"/>
        <c:axId val="58705935"/>
      </c:scatterChart>
      <c:valAx>
        <c:axId val="248670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58705935"/>
        <c:crosses val="autoZero"/>
        <c:crossBetween val="midCat"/>
      </c:valAx>
      <c:valAx>
        <c:axId val="587059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2486700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pl-PL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LOSOWA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Arkusz1!$D$5</c:f>
              <c:strCache>
                <c:ptCount val="1"/>
                <c:pt idx="0">
                  <c:v>scalanie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squar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Arkusz1!$C$6:$C$18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Arkusz1!$D$6:$D$18</c:f>
              <c:numCache>
                <c:formatCode>General</c:formatCode>
                <c:ptCount val="13"/>
                <c:pt idx="0">
                  <c:v>0.194525</c:v>
                </c:pt>
                <c:pt idx="1">
                  <c:v>1.0141</c:v>
                </c:pt>
                <c:pt idx="2">
                  <c:v>2.1783239999999999</c:v>
                </c:pt>
                <c:pt idx="3">
                  <c:v>11.922449</c:v>
                </c:pt>
                <c:pt idx="4">
                  <c:v>25.813485</c:v>
                </c:pt>
                <c:pt idx="5">
                  <c:v>52.714486000000001</c:v>
                </c:pt>
                <c:pt idx="6">
                  <c:v>140.62638699999999</c:v>
                </c:pt>
                <c:pt idx="7">
                  <c:v>293.25671299999999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44-4023-99D2-F20567FB66A8}"/>
            </c:ext>
          </c:extLst>
        </c:ser>
        <c:ser>
          <c:idx val="1"/>
          <c:order val="1"/>
          <c:tx>
            <c:strRef>
              <c:f>Arkusz1!$E$5</c:f>
              <c:strCache>
                <c:ptCount val="1"/>
                <c:pt idx="0">
                  <c:v>szybkie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Arkusz1!$C$6:$C$18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Arkusz1!$E$6:$E$18</c:f>
              <c:numCache>
                <c:formatCode>General</c:formatCode>
                <c:ptCount val="13"/>
                <c:pt idx="0">
                  <c:v>0.123372</c:v>
                </c:pt>
                <c:pt idx="1">
                  <c:v>0.693824</c:v>
                </c:pt>
                <c:pt idx="2">
                  <c:v>1.4797929999999999</c:v>
                </c:pt>
                <c:pt idx="3">
                  <c:v>8.2534209999999995</c:v>
                </c:pt>
                <c:pt idx="4">
                  <c:v>17.950627000000001</c:v>
                </c:pt>
                <c:pt idx="5">
                  <c:v>38.039020000000001</c:v>
                </c:pt>
                <c:pt idx="6">
                  <c:v>101.725065</c:v>
                </c:pt>
                <c:pt idx="7">
                  <c:v>209.30997199999999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44-4023-99D2-F20567FB66A8}"/>
            </c:ext>
          </c:extLst>
        </c:ser>
        <c:ser>
          <c:idx val="2"/>
          <c:order val="2"/>
          <c:tx>
            <c:strRef>
              <c:f>Arkusz1!$F$5</c:f>
              <c:strCache>
                <c:ptCount val="1"/>
                <c:pt idx="0">
                  <c:v>kopcowanie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triang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Arkusz1!$C$6:$C$18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Arkusz1!$F$6:$F$18</c:f>
              <c:numCache>
                <c:formatCode>General</c:formatCode>
                <c:ptCount val="13"/>
                <c:pt idx="0">
                  <c:v>0.21574199999999999</c:v>
                </c:pt>
                <c:pt idx="1">
                  <c:v>1.2097610000000001</c:v>
                </c:pt>
                <c:pt idx="2">
                  <c:v>2.6559889999999999</c:v>
                </c:pt>
                <c:pt idx="3">
                  <c:v>15.822621</c:v>
                </c:pt>
                <c:pt idx="4">
                  <c:v>34.907150999999999</c:v>
                </c:pt>
                <c:pt idx="5">
                  <c:v>78.007458</c:v>
                </c:pt>
                <c:pt idx="6">
                  <c:v>225.275789</c:v>
                </c:pt>
                <c:pt idx="7">
                  <c:v>525.10226799999998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44-4023-99D2-F20567FB66A8}"/>
            </c:ext>
          </c:extLst>
        </c:ser>
        <c:ser>
          <c:idx val="3"/>
          <c:order val="3"/>
          <c:tx>
            <c:strRef>
              <c:f>Arkusz1!$G$5</c:f>
              <c:strCache>
                <c:ptCount val="1"/>
                <c:pt idx="0">
                  <c:v>introspektywne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triang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Arkusz1!$C$6:$C$18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Arkusz1!$G$6:$G$18</c:f>
              <c:numCache>
                <c:formatCode>General</c:formatCode>
                <c:ptCount val="13"/>
                <c:pt idx="0">
                  <c:v>0.12515399999999999</c:v>
                </c:pt>
                <c:pt idx="1">
                  <c:v>0.68632700000000002</c:v>
                </c:pt>
                <c:pt idx="2">
                  <c:v>1.5008919999999999</c:v>
                </c:pt>
                <c:pt idx="3">
                  <c:v>8.4148300000000003</c:v>
                </c:pt>
                <c:pt idx="4">
                  <c:v>18.139576999999999</c:v>
                </c:pt>
                <c:pt idx="5">
                  <c:v>38.557791999999999</c:v>
                </c:pt>
                <c:pt idx="6">
                  <c:v>99.347966999999997</c:v>
                </c:pt>
                <c:pt idx="7">
                  <c:v>205.39322300000001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44-4023-99D2-F20567FB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9920"/>
        <c:axId val="34470185"/>
      </c:scatterChart>
      <c:valAx>
        <c:axId val="88999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34470185"/>
        <c:crosses val="autoZero"/>
        <c:crossBetween val="midCat"/>
      </c:valAx>
      <c:valAx>
        <c:axId val="344701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889992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pl-PL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ODWROTNA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Arkusz1!$D$21</c:f>
              <c:strCache>
                <c:ptCount val="1"/>
                <c:pt idx="0">
                  <c:v>scalanie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Arkusz1!$C$22:$C$28</c:f>
              <c:numCache>
                <c:formatCode>General</c:formatCode>
                <c:ptCount val="7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Arkusz1!$D$22:$D$28</c:f>
              <c:numCache>
                <c:formatCode>General</c:formatCode>
                <c:ptCount val="7"/>
                <c:pt idx="0">
                  <c:v>0.11820700000000001</c:v>
                </c:pt>
                <c:pt idx="1">
                  <c:v>0.63876299999999997</c:v>
                </c:pt>
                <c:pt idx="2">
                  <c:v>1.307941</c:v>
                </c:pt>
                <c:pt idx="3">
                  <c:v>7.4520970000000002</c:v>
                </c:pt>
                <c:pt idx="4">
                  <c:v>15.800440999999999</c:v>
                </c:pt>
                <c:pt idx="5">
                  <c:v>32.901076000000003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A3-4719-9EE0-8CCEAA8FD16D}"/>
            </c:ext>
          </c:extLst>
        </c:ser>
        <c:ser>
          <c:idx val="1"/>
          <c:order val="1"/>
          <c:tx>
            <c:strRef>
              <c:f>Arkusz1!$E$21</c:f>
              <c:strCache>
                <c:ptCount val="1"/>
                <c:pt idx="0">
                  <c:v>szybkie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Arkusz1!$C$22:$C$28</c:f>
              <c:numCache>
                <c:formatCode>General</c:formatCode>
                <c:ptCount val="7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Arkusz1!$E$22:$E$28</c:f>
              <c:numCache>
                <c:formatCode>General</c:formatCode>
                <c:ptCount val="7"/>
                <c:pt idx="0">
                  <c:v>5.8541000000000003E-2</c:v>
                </c:pt>
                <c:pt idx="1">
                  <c:v>0.32261499999999999</c:v>
                </c:pt>
                <c:pt idx="2">
                  <c:v>0.67288999999999999</c:v>
                </c:pt>
                <c:pt idx="3">
                  <c:v>3.8737029999999999</c:v>
                </c:pt>
                <c:pt idx="4">
                  <c:v>8.2389159999999997</c:v>
                </c:pt>
                <c:pt idx="5">
                  <c:v>17.201391999999998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A3-4719-9EE0-8CCEAA8FD16D}"/>
            </c:ext>
          </c:extLst>
        </c:ser>
        <c:ser>
          <c:idx val="2"/>
          <c:order val="2"/>
          <c:tx>
            <c:strRef>
              <c:f>Arkusz1!$F$21</c:f>
              <c:strCache>
                <c:ptCount val="1"/>
                <c:pt idx="0">
                  <c:v>kopcowanie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Arkusz1!$C$22:$C$28</c:f>
              <c:numCache>
                <c:formatCode>General</c:formatCode>
                <c:ptCount val="7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Arkusz1!$F$22:$F$28</c:f>
              <c:numCache>
                <c:formatCode>General</c:formatCode>
                <c:ptCount val="7"/>
                <c:pt idx="0">
                  <c:v>0.16888600000000001</c:v>
                </c:pt>
                <c:pt idx="1">
                  <c:v>0.96115899999999999</c:v>
                </c:pt>
                <c:pt idx="2">
                  <c:v>2.0056099999999999</c:v>
                </c:pt>
                <c:pt idx="3">
                  <c:v>11.976912</c:v>
                </c:pt>
                <c:pt idx="4">
                  <c:v>25.202449999999999</c:v>
                </c:pt>
                <c:pt idx="5">
                  <c:v>52.991478999999998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A3-4719-9EE0-8CCEAA8FD16D}"/>
            </c:ext>
          </c:extLst>
        </c:ser>
        <c:ser>
          <c:idx val="3"/>
          <c:order val="3"/>
          <c:tx>
            <c:strRef>
              <c:f>Arkusz1!$G$21</c:f>
              <c:strCache>
                <c:ptCount val="1"/>
                <c:pt idx="0">
                  <c:v>introspektywne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Arkusz1!$C$22:$C$28</c:f>
              <c:numCache>
                <c:formatCode>General</c:formatCode>
                <c:ptCount val="7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Arkusz1!$G$22:$G$28</c:f>
              <c:numCache>
                <c:formatCode>General</c:formatCode>
                <c:ptCount val="7"/>
                <c:pt idx="0">
                  <c:v>0.22045500000000001</c:v>
                </c:pt>
                <c:pt idx="1">
                  <c:v>1.2588269999999999</c:v>
                </c:pt>
                <c:pt idx="2">
                  <c:v>2.6474899999999999</c:v>
                </c:pt>
                <c:pt idx="3">
                  <c:v>15.568203</c:v>
                </c:pt>
                <c:pt idx="4">
                  <c:v>33.116007000000003</c:v>
                </c:pt>
                <c:pt idx="5">
                  <c:v>69.291520000000006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A3-4719-9EE0-8CCEAA8F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429"/>
        <c:axId val="75700684"/>
      </c:scatterChart>
      <c:valAx>
        <c:axId val="255644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75700684"/>
        <c:crosses val="autoZero"/>
        <c:crossBetween val="midCat"/>
      </c:valAx>
      <c:valAx>
        <c:axId val="757006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2556442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pl-PL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25% POSORTOWANA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Arkusz1!$D$31</c:f>
              <c:strCache>
                <c:ptCount val="1"/>
                <c:pt idx="0">
                  <c:v>scalanie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Arkusz1!$D$32:$D$36</c:f>
              <c:numCache>
                <c:formatCode>General</c:formatCode>
                <c:ptCount val="5"/>
                <c:pt idx="0">
                  <c:v>0.156331</c:v>
                </c:pt>
                <c:pt idx="1">
                  <c:v>0.869112</c:v>
                </c:pt>
                <c:pt idx="2">
                  <c:v>1.807863</c:v>
                </c:pt>
                <c:pt idx="3">
                  <c:v>10.414407000000001</c:v>
                </c:pt>
                <c:pt idx="4">
                  <c:v>21.965924999999999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88-4977-98D6-B122861EADC5}"/>
            </c:ext>
          </c:extLst>
        </c:ser>
        <c:ser>
          <c:idx val="1"/>
          <c:order val="1"/>
          <c:tx>
            <c:strRef>
              <c:f>Arkusz1!$E$31</c:f>
              <c:strCache>
                <c:ptCount val="1"/>
                <c:pt idx="0">
                  <c:v>szybkie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Arkusz1!$E$32:$E$36</c:f>
              <c:numCache>
                <c:formatCode>General</c:formatCode>
                <c:ptCount val="5"/>
                <c:pt idx="0">
                  <c:v>9.5782000000000006E-2</c:v>
                </c:pt>
                <c:pt idx="1">
                  <c:v>0.56596599999999997</c:v>
                </c:pt>
                <c:pt idx="2">
                  <c:v>1.182445</c:v>
                </c:pt>
                <c:pt idx="3">
                  <c:v>6.9450539999999998</c:v>
                </c:pt>
                <c:pt idx="4">
                  <c:v>14.720458000000001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88-4977-98D6-B122861EADC5}"/>
            </c:ext>
          </c:extLst>
        </c:ser>
        <c:ser>
          <c:idx val="2"/>
          <c:order val="2"/>
          <c:tx>
            <c:strRef>
              <c:f>Arkusz1!$F$31</c:f>
              <c:strCache>
                <c:ptCount val="1"/>
                <c:pt idx="0">
                  <c:v>kopcowanie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Arkusz1!$F$32:$F$36</c:f>
              <c:numCache>
                <c:formatCode>General</c:formatCode>
                <c:ptCount val="5"/>
                <c:pt idx="0">
                  <c:v>0.202211</c:v>
                </c:pt>
                <c:pt idx="1">
                  <c:v>1.211511</c:v>
                </c:pt>
                <c:pt idx="2">
                  <c:v>2.588044</c:v>
                </c:pt>
                <c:pt idx="3">
                  <c:v>15.902818</c:v>
                </c:pt>
                <c:pt idx="4">
                  <c:v>34.400336000000003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88-4977-98D6-B122861EADC5}"/>
            </c:ext>
          </c:extLst>
        </c:ser>
        <c:ser>
          <c:idx val="3"/>
          <c:order val="3"/>
          <c:tx>
            <c:strRef>
              <c:f>Arkusz1!$G$31</c:f>
              <c:strCache>
                <c:ptCount val="1"/>
                <c:pt idx="0">
                  <c:v>introspektywne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Arkusz1!$G$32:$G$36</c:f>
              <c:numCache>
                <c:formatCode>General</c:formatCode>
                <c:ptCount val="5"/>
                <c:pt idx="0">
                  <c:v>0.13687199999999999</c:v>
                </c:pt>
                <c:pt idx="1">
                  <c:v>0.80661099999999997</c:v>
                </c:pt>
                <c:pt idx="2">
                  <c:v>1.7179150000000001</c:v>
                </c:pt>
                <c:pt idx="3">
                  <c:v>9.9290289999999999</c:v>
                </c:pt>
                <c:pt idx="4">
                  <c:v>21.10642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88-4977-98D6-B122861EA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46018"/>
        <c:axId val="61699665"/>
      </c:scatterChart>
      <c:valAx>
        <c:axId val="685460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61699665"/>
        <c:crosses val="autoZero"/>
        <c:crossBetween val="midCat"/>
      </c:valAx>
      <c:valAx>
        <c:axId val="616996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6854601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pl-PL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50% POSORTOWANA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Arkusz1!$D$41</c:f>
              <c:strCache>
                <c:ptCount val="1"/>
                <c:pt idx="0">
                  <c:v>scalanie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Arkusz1!$D$42:$D$46</c:f>
              <c:numCache>
                <c:formatCode>General</c:formatCode>
                <c:ptCount val="5"/>
                <c:pt idx="0">
                  <c:v>0.13681499999999999</c:v>
                </c:pt>
                <c:pt idx="1">
                  <c:v>0.73031900000000005</c:v>
                </c:pt>
                <c:pt idx="2">
                  <c:v>1.4936309999999999</c:v>
                </c:pt>
                <c:pt idx="3">
                  <c:v>8.649051</c:v>
                </c:pt>
                <c:pt idx="4">
                  <c:v>18.197808999999999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C2-4817-9958-13BF97119653}"/>
            </c:ext>
          </c:extLst>
        </c:ser>
        <c:ser>
          <c:idx val="1"/>
          <c:order val="1"/>
          <c:tx>
            <c:strRef>
              <c:f>Arkusz1!$E$41</c:f>
              <c:strCache>
                <c:ptCount val="1"/>
                <c:pt idx="0">
                  <c:v>szybkie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Arkusz1!$E$42:$E$46</c:f>
              <c:numCache>
                <c:formatCode>General</c:formatCode>
                <c:ptCount val="5"/>
                <c:pt idx="0">
                  <c:v>7.9367999999999994E-2</c:v>
                </c:pt>
                <c:pt idx="1">
                  <c:v>0.439722</c:v>
                </c:pt>
                <c:pt idx="2">
                  <c:v>0.92314099999999999</c:v>
                </c:pt>
                <c:pt idx="3">
                  <c:v>5.3189770000000003</c:v>
                </c:pt>
                <c:pt idx="4">
                  <c:v>11.328671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C2-4817-9958-13BF97119653}"/>
            </c:ext>
          </c:extLst>
        </c:ser>
        <c:ser>
          <c:idx val="2"/>
          <c:order val="2"/>
          <c:tx>
            <c:strRef>
              <c:f>Arkusz1!$F$41</c:f>
              <c:strCache>
                <c:ptCount val="1"/>
                <c:pt idx="0">
                  <c:v>kopcowanie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Arkusz1!$F$42:$F$46</c:f>
              <c:numCache>
                <c:formatCode>General</c:formatCode>
                <c:ptCount val="5"/>
                <c:pt idx="0">
                  <c:v>0.20297200000000001</c:v>
                </c:pt>
                <c:pt idx="1">
                  <c:v>1.15777</c:v>
                </c:pt>
                <c:pt idx="2">
                  <c:v>2.4257960000000001</c:v>
                </c:pt>
                <c:pt idx="3">
                  <c:v>14.654434999999999</c:v>
                </c:pt>
                <c:pt idx="4">
                  <c:v>31.710878000000001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C2-4817-9958-13BF97119653}"/>
            </c:ext>
          </c:extLst>
        </c:ser>
        <c:ser>
          <c:idx val="3"/>
          <c:order val="3"/>
          <c:tx>
            <c:strRef>
              <c:f>Arkusz1!$G$41</c:f>
              <c:strCache>
                <c:ptCount val="1"/>
                <c:pt idx="0">
                  <c:v>introspektywne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Arkusz1!$G$42:$G$46</c:f>
              <c:numCache>
                <c:formatCode>General</c:formatCode>
                <c:ptCount val="5"/>
                <c:pt idx="0">
                  <c:v>0.16669600000000001</c:v>
                </c:pt>
                <c:pt idx="1">
                  <c:v>0.94753200000000004</c:v>
                </c:pt>
                <c:pt idx="2">
                  <c:v>1.976559</c:v>
                </c:pt>
                <c:pt idx="3">
                  <c:v>11.723687</c:v>
                </c:pt>
                <c:pt idx="4">
                  <c:v>24.809353000000002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C2-4817-9958-13BF97119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222"/>
        <c:axId val="51263818"/>
      </c:scatterChart>
      <c:valAx>
        <c:axId val="177582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51263818"/>
        <c:crosses val="autoZero"/>
        <c:crossBetween val="midCat"/>
      </c:valAx>
      <c:valAx>
        <c:axId val="512638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1775822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pl-PL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75% POSORTOWANYCH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Arkusz1!$D$51</c:f>
              <c:strCache>
                <c:ptCount val="1"/>
                <c:pt idx="0">
                  <c:v>scalanie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Arkusz1!$D$52:$D$56</c:f>
              <c:numCache>
                <c:formatCode>General</c:formatCode>
                <c:ptCount val="5"/>
                <c:pt idx="0">
                  <c:v>0.116064</c:v>
                </c:pt>
                <c:pt idx="1">
                  <c:v>0.59897400000000001</c:v>
                </c:pt>
                <c:pt idx="2">
                  <c:v>1.253231</c:v>
                </c:pt>
                <c:pt idx="3">
                  <c:v>7.0532380000000003</c:v>
                </c:pt>
                <c:pt idx="4">
                  <c:v>14.964038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82-45AD-84E9-DA2B1F59F581}"/>
            </c:ext>
          </c:extLst>
        </c:ser>
        <c:ser>
          <c:idx val="1"/>
          <c:order val="1"/>
          <c:tx>
            <c:strRef>
              <c:f>Arkusz1!$E$51</c:f>
              <c:strCache>
                <c:ptCount val="1"/>
                <c:pt idx="0">
                  <c:v>szybkie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Arkusz1!$E$52:$E$56</c:f>
              <c:numCache>
                <c:formatCode>General</c:formatCode>
                <c:ptCount val="5"/>
                <c:pt idx="0">
                  <c:v>5.5861000000000001E-2</c:v>
                </c:pt>
                <c:pt idx="1">
                  <c:v>0.311475</c:v>
                </c:pt>
                <c:pt idx="2">
                  <c:v>0.66364900000000004</c:v>
                </c:pt>
                <c:pt idx="3">
                  <c:v>3.7293850000000002</c:v>
                </c:pt>
                <c:pt idx="4">
                  <c:v>7.9848179999999997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82-45AD-84E9-DA2B1F59F581}"/>
            </c:ext>
          </c:extLst>
        </c:ser>
        <c:ser>
          <c:idx val="2"/>
          <c:order val="2"/>
          <c:tx>
            <c:strRef>
              <c:f>Arkusz1!$F$51</c:f>
              <c:strCache>
                <c:ptCount val="1"/>
                <c:pt idx="0">
                  <c:v>kopcowanie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Arkusz1!$F$52:$F$56</c:f>
              <c:numCache>
                <c:formatCode>General</c:formatCode>
                <c:ptCount val="5"/>
                <c:pt idx="0">
                  <c:v>0.19111400000000001</c:v>
                </c:pt>
                <c:pt idx="1">
                  <c:v>1.03383</c:v>
                </c:pt>
                <c:pt idx="2">
                  <c:v>2.2087180000000002</c:v>
                </c:pt>
                <c:pt idx="3">
                  <c:v>12.821081</c:v>
                </c:pt>
                <c:pt idx="4">
                  <c:v>27.434332999999999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82-45AD-84E9-DA2B1F59F581}"/>
            </c:ext>
          </c:extLst>
        </c:ser>
        <c:ser>
          <c:idx val="3"/>
          <c:order val="3"/>
          <c:tx>
            <c:strRef>
              <c:f>Arkusz1!$G$51</c:f>
              <c:strCache>
                <c:ptCount val="1"/>
                <c:pt idx="0">
                  <c:v>introspektywne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Arkusz1!$G$52:$G$56</c:f>
              <c:numCache>
                <c:formatCode>General</c:formatCode>
                <c:ptCount val="5"/>
                <c:pt idx="0">
                  <c:v>0.20144899999999999</c:v>
                </c:pt>
                <c:pt idx="1">
                  <c:v>1.1099060000000001</c:v>
                </c:pt>
                <c:pt idx="2">
                  <c:v>2.366085</c:v>
                </c:pt>
                <c:pt idx="3">
                  <c:v>13.640700000000001</c:v>
                </c:pt>
                <c:pt idx="4">
                  <c:v>29.196206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82-45AD-84E9-DA2B1F59F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7373"/>
        <c:axId val="89364139"/>
      </c:scatterChart>
      <c:valAx>
        <c:axId val="257373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89364139"/>
        <c:crosses val="autoZero"/>
        <c:crossBetween val="midCat"/>
      </c:valAx>
      <c:valAx>
        <c:axId val="893641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2573737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pl-PL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95% POSORTOWANYCH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Arkusz1!$D$61</c:f>
              <c:strCache>
                <c:ptCount val="1"/>
                <c:pt idx="0">
                  <c:v>scalanie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Arkusz1!$D$62:$D$66</c:f>
              <c:numCache>
                <c:formatCode>General</c:formatCode>
                <c:ptCount val="5"/>
                <c:pt idx="0">
                  <c:v>0.10396</c:v>
                </c:pt>
                <c:pt idx="1">
                  <c:v>0.52905800000000003</c:v>
                </c:pt>
                <c:pt idx="2">
                  <c:v>1.1091340000000001</c:v>
                </c:pt>
                <c:pt idx="3">
                  <c:v>6.0968330000000002</c:v>
                </c:pt>
                <c:pt idx="4">
                  <c:v>13.337679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4-463B-8961-E230116EDEAA}"/>
            </c:ext>
          </c:extLst>
        </c:ser>
        <c:ser>
          <c:idx val="1"/>
          <c:order val="1"/>
          <c:tx>
            <c:strRef>
              <c:f>Arkusz1!$E$61</c:f>
              <c:strCache>
                <c:ptCount val="1"/>
                <c:pt idx="0">
                  <c:v>szybkie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Arkusz1!$E$62:$E$66</c:f>
              <c:numCache>
                <c:formatCode>General</c:formatCode>
                <c:ptCount val="5"/>
                <c:pt idx="0">
                  <c:v>4.2678000000000001E-2</c:v>
                </c:pt>
                <c:pt idx="1">
                  <c:v>0.23492099999999999</c:v>
                </c:pt>
                <c:pt idx="2">
                  <c:v>0.49927100000000002</c:v>
                </c:pt>
                <c:pt idx="3">
                  <c:v>2.724097</c:v>
                </c:pt>
                <c:pt idx="4">
                  <c:v>5.9587329999999996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4-463B-8961-E230116EDEAA}"/>
            </c:ext>
          </c:extLst>
        </c:ser>
        <c:ser>
          <c:idx val="2"/>
          <c:order val="2"/>
          <c:tx>
            <c:strRef>
              <c:f>Arkusz1!$F$61</c:f>
              <c:strCache>
                <c:ptCount val="1"/>
                <c:pt idx="0">
                  <c:v>kopcowanie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Arkusz1!$F$62:$F$66</c:f>
              <c:numCache>
                <c:formatCode>General</c:formatCode>
                <c:ptCount val="5"/>
                <c:pt idx="0">
                  <c:v>0.18102399999999999</c:v>
                </c:pt>
                <c:pt idx="1">
                  <c:v>0.97644299999999995</c:v>
                </c:pt>
                <c:pt idx="2">
                  <c:v>2.0802499999999999</c:v>
                </c:pt>
                <c:pt idx="3">
                  <c:v>11.8714</c:v>
                </c:pt>
                <c:pt idx="4">
                  <c:v>25.91996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44-463B-8961-E230116EDEAA}"/>
            </c:ext>
          </c:extLst>
        </c:ser>
        <c:ser>
          <c:idx val="3"/>
          <c:order val="3"/>
          <c:tx>
            <c:strRef>
              <c:f>Arkusz1!$G$61</c:f>
              <c:strCache>
                <c:ptCount val="1"/>
                <c:pt idx="0">
                  <c:v>introspektywne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Arkusz1!$G$62:$G$66</c:f>
              <c:numCache>
                <c:formatCode>General</c:formatCode>
                <c:ptCount val="5"/>
                <c:pt idx="0">
                  <c:v>0.22669800000000001</c:v>
                </c:pt>
                <c:pt idx="1">
                  <c:v>1.238005</c:v>
                </c:pt>
                <c:pt idx="2">
                  <c:v>2.6511779999999998</c:v>
                </c:pt>
                <c:pt idx="3">
                  <c:v>15.107780999999999</c:v>
                </c:pt>
                <c:pt idx="4">
                  <c:v>33.125751999999999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44-463B-8961-E230116ED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67351"/>
        <c:axId val="47392154"/>
      </c:scatterChart>
      <c:valAx>
        <c:axId val="940673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47392154"/>
        <c:crosses val="autoZero"/>
        <c:crossBetween val="midCat"/>
      </c:valAx>
      <c:valAx>
        <c:axId val="473921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9406735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pl-PL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99% POSORTOWANYCH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Arkusz1!$D$71</c:f>
              <c:strCache>
                <c:ptCount val="1"/>
                <c:pt idx="0">
                  <c:v>scalanie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Arkusz1!$D$72:$D$76</c:f>
              <c:numCache>
                <c:formatCode>General</c:formatCode>
                <c:ptCount val="5"/>
                <c:pt idx="0">
                  <c:v>9.9657999999999997E-2</c:v>
                </c:pt>
                <c:pt idx="1">
                  <c:v>0.59510700000000005</c:v>
                </c:pt>
                <c:pt idx="2">
                  <c:v>1.210548</c:v>
                </c:pt>
                <c:pt idx="3">
                  <c:v>6.3280529999999997</c:v>
                </c:pt>
                <c:pt idx="4">
                  <c:v>13.192227000000001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18-422E-9A2D-DAE60331529A}"/>
            </c:ext>
          </c:extLst>
        </c:ser>
        <c:ser>
          <c:idx val="1"/>
          <c:order val="1"/>
          <c:tx>
            <c:strRef>
              <c:f>Arkusz1!$E$71</c:f>
              <c:strCache>
                <c:ptCount val="1"/>
                <c:pt idx="0">
                  <c:v>szybkie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Arkusz1!$E$72:$E$76</c:f>
              <c:numCache>
                <c:formatCode>General</c:formatCode>
                <c:ptCount val="5"/>
                <c:pt idx="0">
                  <c:v>3.8951E-2</c:v>
                </c:pt>
                <c:pt idx="1">
                  <c:v>0.24418599999999999</c:v>
                </c:pt>
                <c:pt idx="2">
                  <c:v>0.51854900000000004</c:v>
                </c:pt>
                <c:pt idx="3">
                  <c:v>2.7061289999999998</c:v>
                </c:pt>
                <c:pt idx="4">
                  <c:v>5.7260929999999997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18-422E-9A2D-DAE60331529A}"/>
            </c:ext>
          </c:extLst>
        </c:ser>
        <c:ser>
          <c:idx val="2"/>
          <c:order val="2"/>
          <c:tx>
            <c:strRef>
              <c:f>Arkusz1!$F$71</c:f>
              <c:strCache>
                <c:ptCount val="1"/>
                <c:pt idx="0">
                  <c:v>kopcowanie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Arkusz1!$F$72:$F$76</c:f>
              <c:numCache>
                <c:formatCode>General</c:formatCode>
                <c:ptCount val="5"/>
                <c:pt idx="0">
                  <c:v>0.173514</c:v>
                </c:pt>
                <c:pt idx="1">
                  <c:v>1.063985</c:v>
                </c:pt>
                <c:pt idx="2">
                  <c:v>2.2611379999999999</c:v>
                </c:pt>
                <c:pt idx="3">
                  <c:v>12.394985999999999</c:v>
                </c:pt>
                <c:pt idx="4">
                  <c:v>25.856293000000001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18-422E-9A2D-DAE60331529A}"/>
            </c:ext>
          </c:extLst>
        </c:ser>
        <c:ser>
          <c:idx val="3"/>
          <c:order val="3"/>
          <c:tx>
            <c:strRef>
              <c:f>Arkusz1!$G$71</c:f>
              <c:strCache>
                <c:ptCount val="1"/>
                <c:pt idx="0">
                  <c:v>introspektywne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Arkusz1!$G$72:$G$76</c:f>
              <c:numCache>
                <c:formatCode>General</c:formatCode>
                <c:ptCount val="5"/>
                <c:pt idx="0">
                  <c:v>0.22351499999999999</c:v>
                </c:pt>
                <c:pt idx="1">
                  <c:v>1.3768100000000001</c:v>
                </c:pt>
                <c:pt idx="2">
                  <c:v>2.9224209999999999</c:v>
                </c:pt>
                <c:pt idx="3">
                  <c:v>15.865968000000001</c:v>
                </c:pt>
                <c:pt idx="4">
                  <c:v>33.801000999999999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18-422E-9A2D-DAE603315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0601"/>
        <c:axId val="28340009"/>
      </c:scatterChart>
      <c:valAx>
        <c:axId val="561506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28340009"/>
        <c:crosses val="autoZero"/>
        <c:crossBetween val="midCat"/>
      </c:valAx>
      <c:valAx>
        <c:axId val="283400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5615060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pl-PL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99,7% POSORTOWANYCH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Arkusz1!$D$81</c:f>
              <c:strCache>
                <c:ptCount val="1"/>
                <c:pt idx="0">
                  <c:v>scalanie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Arkusz1!$D$82:$D$86</c:f>
              <c:numCache>
                <c:formatCode>General</c:formatCode>
                <c:ptCount val="5"/>
                <c:pt idx="0">
                  <c:v>9.9677000000000002E-2</c:v>
                </c:pt>
                <c:pt idx="1">
                  <c:v>0.53550699999999996</c:v>
                </c:pt>
                <c:pt idx="2">
                  <c:v>1.1309199999999999</c:v>
                </c:pt>
                <c:pt idx="3">
                  <c:v>6.2747950000000001</c:v>
                </c:pt>
                <c:pt idx="4">
                  <c:v>13.298416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F-4788-B5F0-74945C45E44C}"/>
            </c:ext>
          </c:extLst>
        </c:ser>
        <c:ser>
          <c:idx val="1"/>
          <c:order val="1"/>
          <c:tx>
            <c:strRef>
              <c:f>Arkusz1!$E$81</c:f>
              <c:strCache>
                <c:ptCount val="1"/>
                <c:pt idx="0">
                  <c:v>szybkie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Arkusz1!$E$82:$E$86</c:f>
              <c:numCache>
                <c:formatCode>General</c:formatCode>
                <c:ptCount val="5"/>
                <c:pt idx="0">
                  <c:v>3.9933000000000003E-2</c:v>
                </c:pt>
                <c:pt idx="1">
                  <c:v>0.22786799999999999</c:v>
                </c:pt>
                <c:pt idx="2">
                  <c:v>0.490541</c:v>
                </c:pt>
                <c:pt idx="3">
                  <c:v>2.6858379999999999</c:v>
                </c:pt>
                <c:pt idx="4">
                  <c:v>5.7512970000000001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BF-4788-B5F0-74945C45E44C}"/>
            </c:ext>
          </c:extLst>
        </c:ser>
        <c:ser>
          <c:idx val="2"/>
          <c:order val="2"/>
          <c:tx>
            <c:strRef>
              <c:f>Arkusz1!$F$81</c:f>
              <c:strCache>
                <c:ptCount val="1"/>
                <c:pt idx="0">
                  <c:v>kopcowanie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Arkusz1!$F$82:$F$86</c:f>
              <c:numCache>
                <c:formatCode>General</c:formatCode>
                <c:ptCount val="5"/>
                <c:pt idx="0">
                  <c:v>0.17423</c:v>
                </c:pt>
                <c:pt idx="1">
                  <c:v>0.98173999999999995</c:v>
                </c:pt>
                <c:pt idx="2">
                  <c:v>2.1306910000000001</c:v>
                </c:pt>
                <c:pt idx="3">
                  <c:v>12.227824999999999</c:v>
                </c:pt>
                <c:pt idx="4">
                  <c:v>25.942734999999999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BF-4788-B5F0-74945C45E44C}"/>
            </c:ext>
          </c:extLst>
        </c:ser>
        <c:ser>
          <c:idx val="3"/>
          <c:order val="3"/>
          <c:tx>
            <c:strRef>
              <c:f>Arkusz1!$G$81</c:f>
              <c:strCache>
                <c:ptCount val="1"/>
                <c:pt idx="0">
                  <c:v>introspektywne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Arkusz1!$G$82:$G$86</c:f>
              <c:numCache>
                <c:formatCode>General</c:formatCode>
                <c:ptCount val="5"/>
                <c:pt idx="0">
                  <c:v>0.22395000000000001</c:v>
                </c:pt>
                <c:pt idx="1">
                  <c:v>1.275393</c:v>
                </c:pt>
                <c:pt idx="2">
                  <c:v>2.7820360000000002</c:v>
                </c:pt>
                <c:pt idx="3">
                  <c:v>15.766442</c:v>
                </c:pt>
                <c:pt idx="4">
                  <c:v>34.045147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BF-4788-B5F0-74945C45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9236"/>
        <c:axId val="48987749"/>
      </c:scatterChart>
      <c:valAx>
        <c:axId val="693892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48987749"/>
        <c:crosses val="autoZero"/>
        <c:crossBetween val="midCat"/>
      </c:valAx>
      <c:valAx>
        <c:axId val="489877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69389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pl-PL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POSORTOWANA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Arkusz1!$D$91</c:f>
              <c:strCache>
                <c:ptCount val="1"/>
                <c:pt idx="0">
                  <c:v>scalanie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Arkusz1!$D$92:$D$96</c:f>
              <c:numCache>
                <c:formatCode>General</c:formatCode>
                <c:ptCount val="5"/>
                <c:pt idx="0">
                  <c:v>0.10552300000000001</c:v>
                </c:pt>
                <c:pt idx="1">
                  <c:v>0.53364400000000001</c:v>
                </c:pt>
                <c:pt idx="2">
                  <c:v>1.1010770000000001</c:v>
                </c:pt>
                <c:pt idx="3">
                  <c:v>6.3576490000000003</c:v>
                </c:pt>
                <c:pt idx="4">
                  <c:v>13.453473000000001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2C-4FCB-BA4C-46D6A12D9284}"/>
            </c:ext>
          </c:extLst>
        </c:ser>
        <c:ser>
          <c:idx val="1"/>
          <c:order val="1"/>
          <c:tx>
            <c:strRef>
              <c:f>Arkusz1!$E$91</c:f>
              <c:strCache>
                <c:ptCount val="1"/>
                <c:pt idx="0">
                  <c:v>szybkie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Arkusz1!$E$92:$E$96</c:f>
              <c:numCache>
                <c:formatCode>General</c:formatCode>
                <c:ptCount val="5"/>
                <c:pt idx="0">
                  <c:v>4.1460999999999998E-2</c:v>
                </c:pt>
                <c:pt idx="1">
                  <c:v>0.22667599999999999</c:v>
                </c:pt>
                <c:pt idx="2">
                  <c:v>0.47556500000000002</c:v>
                </c:pt>
                <c:pt idx="3">
                  <c:v>2.6460819999999998</c:v>
                </c:pt>
                <c:pt idx="4">
                  <c:v>5.6752969999999996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2C-4FCB-BA4C-46D6A12D9284}"/>
            </c:ext>
          </c:extLst>
        </c:ser>
        <c:ser>
          <c:idx val="2"/>
          <c:order val="2"/>
          <c:tx>
            <c:strRef>
              <c:f>Arkusz1!$F$91</c:f>
              <c:strCache>
                <c:ptCount val="1"/>
                <c:pt idx="0">
                  <c:v>kopcowanie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Arkusz1!$F$92:$F$96</c:f>
              <c:numCache>
                <c:formatCode>General</c:formatCode>
                <c:ptCount val="5"/>
                <c:pt idx="0">
                  <c:v>0.185309</c:v>
                </c:pt>
                <c:pt idx="1">
                  <c:v>0.98626999999999998</c:v>
                </c:pt>
                <c:pt idx="2">
                  <c:v>2.0746980000000002</c:v>
                </c:pt>
                <c:pt idx="3">
                  <c:v>12.156076000000001</c:v>
                </c:pt>
                <c:pt idx="4">
                  <c:v>26.238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2C-4FCB-BA4C-46D6A12D9284}"/>
            </c:ext>
          </c:extLst>
        </c:ser>
        <c:ser>
          <c:idx val="3"/>
          <c:order val="3"/>
          <c:tx>
            <c:strRef>
              <c:f>Arkusz1!$G$91</c:f>
              <c:strCache>
                <c:ptCount val="1"/>
                <c:pt idx="0">
                  <c:v>introspektywne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Arkusz1!$G$92:$G$96</c:f>
              <c:numCache>
                <c:formatCode>General</c:formatCode>
                <c:ptCount val="5"/>
                <c:pt idx="0">
                  <c:v>0.23643600000000001</c:v>
                </c:pt>
                <c:pt idx="1">
                  <c:v>1.2727109999999999</c:v>
                </c:pt>
                <c:pt idx="2">
                  <c:v>2.6985079999999999</c:v>
                </c:pt>
                <c:pt idx="3">
                  <c:v>15.798507000000001</c:v>
                </c:pt>
                <c:pt idx="4">
                  <c:v>34.252997999999998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2C-4FCB-BA4C-46D6A12D9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85344"/>
        <c:axId val="33621659"/>
      </c:scatterChart>
      <c:valAx>
        <c:axId val="673853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33621659"/>
        <c:crosses val="autoZero"/>
        <c:crossBetween val="midCat"/>
      </c:valAx>
      <c:valAx>
        <c:axId val="336216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l-PL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l-PL"/>
          </a:p>
        </c:txPr>
        <c:crossAx val="673853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126359</xdr:colOff>
      <xdr:row>0</xdr:row>
      <xdr:rowOff>85680</xdr:rowOff>
    </xdr:from>
    <xdr:to>
      <xdr:col>16</xdr:col>
      <xdr:colOff>22859</xdr:colOff>
      <xdr:row>19</xdr:row>
      <xdr:rowOff>66180</xdr:rowOff>
    </xdr:to>
    <xdr:graphicFrame macro="">
      <xdr:nvGraphicFramePr>
        <xdr:cNvPr id="2" name="Wykres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484920</xdr:colOff>
      <xdr:row>43</xdr:row>
      <xdr:rowOff>33120</xdr:rowOff>
    </xdr:from>
    <xdr:to>
      <xdr:col>16</xdr:col>
      <xdr:colOff>381420</xdr:colOff>
      <xdr:row>62</xdr:row>
      <xdr:rowOff>13620</xdr:rowOff>
    </xdr:to>
    <xdr:graphicFrame macro="">
      <xdr:nvGraphicFramePr>
        <xdr:cNvPr id="3" name="Wykres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478440</xdr:colOff>
      <xdr:row>58</xdr:row>
      <xdr:rowOff>12960</xdr:rowOff>
    </xdr:from>
    <xdr:to>
      <xdr:col>16</xdr:col>
      <xdr:colOff>374940</xdr:colOff>
      <xdr:row>76</xdr:row>
      <xdr:rowOff>183960</xdr:rowOff>
    </xdr:to>
    <xdr:graphicFrame macro="">
      <xdr:nvGraphicFramePr>
        <xdr:cNvPr id="4" name="Wykres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465480</xdr:colOff>
      <xdr:row>72</xdr:row>
      <xdr:rowOff>172800</xdr:rowOff>
    </xdr:from>
    <xdr:to>
      <xdr:col>16</xdr:col>
      <xdr:colOff>361980</xdr:colOff>
      <xdr:row>91</xdr:row>
      <xdr:rowOff>153300</xdr:rowOff>
    </xdr:to>
    <xdr:graphicFrame macro="">
      <xdr:nvGraphicFramePr>
        <xdr:cNvPr id="5" name="Wykres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450360</xdr:colOff>
      <xdr:row>88</xdr:row>
      <xdr:rowOff>3960</xdr:rowOff>
    </xdr:from>
    <xdr:to>
      <xdr:col>16</xdr:col>
      <xdr:colOff>346860</xdr:colOff>
      <xdr:row>106</xdr:row>
      <xdr:rowOff>174960</xdr:rowOff>
    </xdr:to>
    <xdr:graphicFrame macro="">
      <xdr:nvGraphicFramePr>
        <xdr:cNvPr id="6" name="Wykres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465480</xdr:colOff>
      <xdr:row>103</xdr:row>
      <xdr:rowOff>9720</xdr:rowOff>
    </xdr:from>
    <xdr:to>
      <xdr:col>16</xdr:col>
      <xdr:colOff>361980</xdr:colOff>
      <xdr:row>121</xdr:row>
      <xdr:rowOff>180720</xdr:rowOff>
    </xdr:to>
    <xdr:graphicFrame macro="">
      <xdr:nvGraphicFramePr>
        <xdr:cNvPr id="7" name="Wykres 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445320</xdr:colOff>
      <xdr:row>117</xdr:row>
      <xdr:rowOff>136440</xdr:rowOff>
    </xdr:from>
    <xdr:to>
      <xdr:col>16</xdr:col>
      <xdr:colOff>341820</xdr:colOff>
      <xdr:row>136</xdr:row>
      <xdr:rowOff>116940</xdr:rowOff>
    </xdr:to>
    <xdr:graphicFrame macro="">
      <xdr:nvGraphicFramePr>
        <xdr:cNvPr id="8" name="Wykres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457560</xdr:colOff>
      <xdr:row>132</xdr:row>
      <xdr:rowOff>155520</xdr:rowOff>
    </xdr:from>
    <xdr:to>
      <xdr:col>16</xdr:col>
      <xdr:colOff>354060</xdr:colOff>
      <xdr:row>151</xdr:row>
      <xdr:rowOff>136020</xdr:rowOff>
    </xdr:to>
    <xdr:graphicFrame macro="">
      <xdr:nvGraphicFramePr>
        <xdr:cNvPr id="9" name="Wykres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555000</xdr:colOff>
      <xdr:row>148</xdr:row>
      <xdr:rowOff>64440</xdr:rowOff>
    </xdr:from>
    <xdr:to>
      <xdr:col>16</xdr:col>
      <xdr:colOff>451500</xdr:colOff>
      <xdr:row>167</xdr:row>
      <xdr:rowOff>44940</xdr:rowOff>
    </xdr:to>
    <xdr:graphicFrame macro="">
      <xdr:nvGraphicFramePr>
        <xdr:cNvPr id="10" name="Wykres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15</xdr:col>
      <xdr:colOff>372240</xdr:colOff>
      <xdr:row>1</xdr:row>
      <xdr:rowOff>48600</xdr:rowOff>
    </xdr:from>
    <xdr:to>
      <xdr:col>30</xdr:col>
      <xdr:colOff>439740</xdr:colOff>
      <xdr:row>29</xdr:row>
      <xdr:rowOff>114600</xdr:rowOff>
    </xdr:to>
    <xdr:graphicFrame macro="">
      <xdr:nvGraphicFramePr>
        <xdr:cNvPr id="11" name="Wykres 1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15</xdr:col>
      <xdr:colOff>372240</xdr:colOff>
      <xdr:row>33</xdr:row>
      <xdr:rowOff>172440</xdr:rowOff>
    </xdr:from>
    <xdr:to>
      <xdr:col>30</xdr:col>
      <xdr:colOff>439740</xdr:colOff>
      <xdr:row>62</xdr:row>
      <xdr:rowOff>47940</xdr:rowOff>
    </xdr:to>
    <xdr:graphicFrame macro="">
      <xdr:nvGraphicFramePr>
        <xdr:cNvPr id="12" name="Wykres 1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15</xdr:col>
      <xdr:colOff>400680</xdr:colOff>
      <xdr:row>60</xdr:row>
      <xdr:rowOff>95400</xdr:rowOff>
    </xdr:from>
    <xdr:to>
      <xdr:col>30</xdr:col>
      <xdr:colOff>468180</xdr:colOff>
      <xdr:row>88</xdr:row>
      <xdr:rowOff>161400</xdr:rowOff>
    </xdr:to>
    <xdr:graphicFrame macro="">
      <xdr:nvGraphicFramePr>
        <xdr:cNvPr id="13" name="Wykres 1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419760</xdr:colOff>
      <xdr:row>87</xdr:row>
      <xdr:rowOff>105840</xdr:rowOff>
    </xdr:from>
    <xdr:to>
      <xdr:col>30</xdr:col>
      <xdr:colOff>487260</xdr:colOff>
      <xdr:row>114</xdr:row>
      <xdr:rowOff>2340</xdr:rowOff>
    </xdr:to>
    <xdr:graphicFrame macro="">
      <xdr:nvGraphicFramePr>
        <xdr:cNvPr id="14" name="Wykres 16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7</xdr:col>
      <xdr:colOff>495000</xdr:colOff>
      <xdr:row>21</xdr:row>
      <xdr:rowOff>105840</xdr:rowOff>
    </xdr:from>
    <xdr:to>
      <xdr:col>16</xdr:col>
      <xdr:colOff>391500</xdr:colOff>
      <xdr:row>40</xdr:row>
      <xdr:rowOff>86340</xdr:rowOff>
    </xdr:to>
    <xdr:graphicFrame macro="">
      <xdr:nvGraphicFramePr>
        <xdr:cNvPr id="15" name="Wykres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I165"/>
  <sheetViews>
    <sheetView tabSelected="1" topLeftCell="O89" zoomScaleNormal="100" workbookViewId="0">
      <selection activeCell="AJ14" sqref="AJ14"/>
    </sheetView>
  </sheetViews>
  <sheetFormatPr defaultRowHeight="15" x14ac:dyDescent="0.25"/>
  <cols>
    <col min="1" max="2" width="8"/>
    <col min="3" max="3" width="9.28515625"/>
    <col min="4" max="5" width="10.28515625"/>
    <col min="6" max="6" width="11.7109375"/>
    <col min="7" max="7" width="15.42578125"/>
    <col min="8" max="1025" width="8.5703125"/>
  </cols>
  <sheetData>
    <row r="4" spans="2:7" x14ac:dyDescent="0.25">
      <c r="C4" s="2" t="s">
        <v>0</v>
      </c>
      <c r="D4" s="2"/>
      <c r="E4" s="2"/>
      <c r="F4" s="2"/>
      <c r="G4" s="2"/>
    </row>
    <row r="5" spans="2:7" x14ac:dyDescent="0.25">
      <c r="C5" s="3" t="s">
        <v>1</v>
      </c>
      <c r="D5" s="4" t="s">
        <v>2</v>
      </c>
      <c r="E5" s="4" t="s">
        <v>3</v>
      </c>
      <c r="F5" s="4" t="s">
        <v>4</v>
      </c>
      <c r="G5" s="5" t="s">
        <v>5</v>
      </c>
    </row>
    <row r="6" spans="2:7" x14ac:dyDescent="0.25">
      <c r="C6" s="3">
        <v>10000</v>
      </c>
      <c r="D6" s="4">
        <v>0.194525</v>
      </c>
      <c r="E6" s="4">
        <v>0.123372</v>
      </c>
      <c r="F6" s="4">
        <v>0.21574199999999999</v>
      </c>
      <c r="G6" s="5">
        <v>0.12515399999999999</v>
      </c>
    </row>
    <row r="7" spans="2:7" x14ac:dyDescent="0.25">
      <c r="C7" s="3">
        <v>50000</v>
      </c>
      <c r="D7" s="4">
        <v>1.0141</v>
      </c>
      <c r="E7" s="4">
        <v>0.693824</v>
      </c>
      <c r="F7" s="4">
        <v>1.2097610000000001</v>
      </c>
      <c r="G7" s="5">
        <v>0.68632700000000002</v>
      </c>
    </row>
    <row r="8" spans="2:7" x14ac:dyDescent="0.25">
      <c r="C8" s="3">
        <v>100000</v>
      </c>
      <c r="D8" s="4">
        <v>2.1783239999999999</v>
      </c>
      <c r="E8" s="4">
        <v>1.4797929999999999</v>
      </c>
      <c r="F8" s="4">
        <v>2.6559889999999999</v>
      </c>
      <c r="G8" s="5">
        <v>1.5008919999999999</v>
      </c>
    </row>
    <row r="9" spans="2:7" x14ac:dyDescent="0.25">
      <c r="C9" s="3">
        <v>500000</v>
      </c>
      <c r="D9" s="4">
        <v>11.922449</v>
      </c>
      <c r="E9" s="4">
        <v>8.2534209999999995</v>
      </c>
      <c r="F9" s="4">
        <v>15.822621</v>
      </c>
      <c r="G9" s="5">
        <v>8.4148300000000003</v>
      </c>
    </row>
    <row r="10" spans="2:7" x14ac:dyDescent="0.25">
      <c r="C10" s="3">
        <v>1000000</v>
      </c>
      <c r="D10" s="4">
        <v>25.813485</v>
      </c>
      <c r="E10" s="4">
        <v>17.950627000000001</v>
      </c>
      <c r="F10" s="4">
        <v>34.907150999999999</v>
      </c>
      <c r="G10" s="5">
        <v>18.139576999999999</v>
      </c>
    </row>
    <row r="11" spans="2:7" x14ac:dyDescent="0.25">
      <c r="B11" s="4"/>
      <c r="C11" s="3">
        <v>2000000</v>
      </c>
      <c r="D11" s="4">
        <v>52.714486000000001</v>
      </c>
      <c r="E11" s="4">
        <v>38.039020000000001</v>
      </c>
      <c r="F11" s="4">
        <v>78.007458</v>
      </c>
      <c r="G11" s="5">
        <v>38.557791999999999</v>
      </c>
    </row>
    <row r="12" spans="2:7" x14ac:dyDescent="0.25">
      <c r="C12" s="6">
        <v>5000000</v>
      </c>
      <c r="D12">
        <v>140.62638699999999</v>
      </c>
      <c r="E12">
        <v>101.725065</v>
      </c>
      <c r="F12">
        <v>225.275789</v>
      </c>
      <c r="G12" s="7">
        <v>99.347966999999997</v>
      </c>
    </row>
    <row r="13" spans="2:7" x14ac:dyDescent="0.25">
      <c r="C13" s="6">
        <v>10000000</v>
      </c>
      <c r="D13">
        <v>293.25671299999999</v>
      </c>
      <c r="E13">
        <v>209.30997199999999</v>
      </c>
      <c r="F13">
        <v>525.10226799999998</v>
      </c>
      <c r="G13" s="7">
        <v>205.39322300000001</v>
      </c>
    </row>
    <row r="16" spans="2:7" x14ac:dyDescent="0.25">
      <c r="C16" s="8"/>
    </row>
    <row r="20" spans="3:7" x14ac:dyDescent="0.25">
      <c r="C20" s="1" t="s">
        <v>6</v>
      </c>
      <c r="D20" s="1"/>
      <c r="E20" s="1"/>
      <c r="F20" s="1"/>
      <c r="G20" s="1"/>
    </row>
    <row r="21" spans="3:7" x14ac:dyDescent="0.25">
      <c r="C21" s="9" t="s">
        <v>1</v>
      </c>
      <c r="D21" s="4" t="s">
        <v>2</v>
      </c>
      <c r="E21" s="4" t="s">
        <v>3</v>
      </c>
      <c r="F21" s="4" t="s">
        <v>4</v>
      </c>
      <c r="G21" s="10" t="s">
        <v>5</v>
      </c>
    </row>
    <row r="22" spans="3:7" x14ac:dyDescent="0.25">
      <c r="C22" s="9">
        <v>10000</v>
      </c>
      <c r="D22" s="4">
        <v>0.11820700000000001</v>
      </c>
      <c r="E22" s="4">
        <v>5.8541000000000003E-2</v>
      </c>
      <c r="F22" s="4">
        <v>0.16888600000000001</v>
      </c>
      <c r="G22" s="10">
        <v>0.22045500000000001</v>
      </c>
    </row>
    <row r="23" spans="3:7" x14ac:dyDescent="0.25">
      <c r="C23" s="9">
        <v>50000</v>
      </c>
      <c r="D23" s="4">
        <v>0.63876299999999997</v>
      </c>
      <c r="E23" s="4">
        <v>0.32261499999999999</v>
      </c>
      <c r="F23" s="4">
        <v>0.96115899999999999</v>
      </c>
      <c r="G23" s="10">
        <v>1.2588269999999999</v>
      </c>
    </row>
    <row r="24" spans="3:7" x14ac:dyDescent="0.25">
      <c r="C24" s="9">
        <v>100000</v>
      </c>
      <c r="D24" s="4">
        <v>1.307941</v>
      </c>
      <c r="E24" s="4">
        <v>0.67288999999999999</v>
      </c>
      <c r="F24" s="4">
        <v>2.0056099999999999</v>
      </c>
      <c r="G24" s="10">
        <v>2.6474899999999999</v>
      </c>
    </row>
    <row r="25" spans="3:7" x14ac:dyDescent="0.25">
      <c r="C25" s="9">
        <v>500000</v>
      </c>
      <c r="D25" s="4">
        <v>7.4520970000000002</v>
      </c>
      <c r="E25" s="4">
        <v>3.8737029999999999</v>
      </c>
      <c r="F25" s="4">
        <v>11.976912</v>
      </c>
      <c r="G25" s="10">
        <v>15.568203</v>
      </c>
    </row>
    <row r="26" spans="3:7" x14ac:dyDescent="0.25">
      <c r="C26" s="11">
        <v>1000000</v>
      </c>
      <c r="D26" s="12">
        <v>15.800440999999999</v>
      </c>
      <c r="E26" s="12">
        <v>8.2389159999999997</v>
      </c>
      <c r="F26" s="12">
        <v>25.202449999999999</v>
      </c>
      <c r="G26" s="13">
        <v>33.116007000000003</v>
      </c>
    </row>
    <row r="27" spans="3:7" x14ac:dyDescent="0.25">
      <c r="C27">
        <v>2000000</v>
      </c>
      <c r="D27">
        <v>32.901076000000003</v>
      </c>
      <c r="E27">
        <v>17.201391999999998</v>
      </c>
      <c r="F27">
        <v>52.991478999999998</v>
      </c>
      <c r="G27">
        <v>69.291520000000006</v>
      </c>
    </row>
    <row r="30" spans="3:7" x14ac:dyDescent="0.25">
      <c r="C30" s="1" t="s">
        <v>7</v>
      </c>
      <c r="D30" s="1"/>
      <c r="E30" s="1"/>
      <c r="F30" s="1"/>
      <c r="G30" s="1"/>
    </row>
    <row r="31" spans="3:7" x14ac:dyDescent="0.25">
      <c r="C31" s="9" t="s">
        <v>1</v>
      </c>
      <c r="D31" s="4" t="s">
        <v>2</v>
      </c>
      <c r="E31" s="4" t="s">
        <v>3</v>
      </c>
      <c r="F31" s="4" t="s">
        <v>4</v>
      </c>
      <c r="G31" s="10" t="s">
        <v>5</v>
      </c>
    </row>
    <row r="32" spans="3:7" x14ac:dyDescent="0.25">
      <c r="C32" s="9">
        <v>10000</v>
      </c>
      <c r="D32" s="4">
        <v>0.156331</v>
      </c>
      <c r="E32" s="4">
        <v>9.5782000000000006E-2</v>
      </c>
      <c r="F32" s="4">
        <v>0.202211</v>
      </c>
      <c r="G32" s="10">
        <v>0.13687199999999999</v>
      </c>
    </row>
    <row r="33" spans="3:7" x14ac:dyDescent="0.25">
      <c r="C33" s="9">
        <v>50000</v>
      </c>
      <c r="D33" s="4">
        <v>0.869112</v>
      </c>
      <c r="E33" s="4">
        <v>0.56596599999999997</v>
      </c>
      <c r="F33" s="4">
        <v>1.211511</v>
      </c>
      <c r="G33" s="10">
        <v>0.80661099999999997</v>
      </c>
    </row>
    <row r="34" spans="3:7" x14ac:dyDescent="0.25">
      <c r="C34" s="9">
        <v>100000</v>
      </c>
      <c r="D34" s="4">
        <v>1.807863</v>
      </c>
      <c r="E34" s="4">
        <v>1.182445</v>
      </c>
      <c r="F34" s="4">
        <v>2.588044</v>
      </c>
      <c r="G34" s="10">
        <v>1.7179150000000001</v>
      </c>
    </row>
    <row r="35" spans="3:7" x14ac:dyDescent="0.25">
      <c r="C35" s="9">
        <v>500000</v>
      </c>
      <c r="D35" s="4">
        <v>10.414407000000001</v>
      </c>
      <c r="E35" s="4">
        <v>6.9450539999999998</v>
      </c>
      <c r="F35" s="4">
        <v>15.902818</v>
      </c>
      <c r="G35" s="10">
        <v>9.9290289999999999</v>
      </c>
    </row>
    <row r="36" spans="3:7" x14ac:dyDescent="0.25">
      <c r="C36" s="11">
        <v>1000000</v>
      </c>
      <c r="D36" s="12">
        <v>21.965924999999999</v>
      </c>
      <c r="E36" s="12">
        <v>14.720458000000001</v>
      </c>
      <c r="F36" s="12">
        <v>34.400336000000003</v>
      </c>
      <c r="G36" s="13">
        <v>21.10642</v>
      </c>
    </row>
    <row r="37" spans="3:7" x14ac:dyDescent="0.25">
      <c r="C37">
        <v>2000000</v>
      </c>
      <c r="D37">
        <v>45.749262999999999</v>
      </c>
      <c r="E37">
        <v>31.068678999999999</v>
      </c>
      <c r="F37">
        <v>76.852091999999999</v>
      </c>
      <c r="G37">
        <v>44.625722000000003</v>
      </c>
    </row>
    <row r="40" spans="3:7" x14ac:dyDescent="0.25">
      <c r="C40" s="1" t="s">
        <v>8</v>
      </c>
      <c r="D40" s="1"/>
      <c r="E40" s="1"/>
      <c r="F40" s="1"/>
      <c r="G40" s="1"/>
    </row>
    <row r="41" spans="3:7" x14ac:dyDescent="0.25">
      <c r="C41" s="9" t="s">
        <v>1</v>
      </c>
      <c r="D41" s="4" t="s">
        <v>2</v>
      </c>
      <c r="E41" s="4" t="s">
        <v>3</v>
      </c>
      <c r="F41" s="4" t="s">
        <v>4</v>
      </c>
      <c r="G41" s="10" t="s">
        <v>5</v>
      </c>
    </row>
    <row r="42" spans="3:7" x14ac:dyDescent="0.25">
      <c r="C42" s="9">
        <v>10000</v>
      </c>
      <c r="D42" s="4">
        <v>0.13681499999999999</v>
      </c>
      <c r="E42" s="4">
        <v>7.9367999999999994E-2</v>
      </c>
      <c r="F42" s="4">
        <v>0.20297200000000001</v>
      </c>
      <c r="G42" s="10">
        <v>0.16669600000000001</v>
      </c>
    </row>
    <row r="43" spans="3:7" x14ac:dyDescent="0.25">
      <c r="C43" s="9">
        <v>50000</v>
      </c>
      <c r="D43" s="4">
        <v>0.73031900000000005</v>
      </c>
      <c r="E43" s="4">
        <v>0.439722</v>
      </c>
      <c r="F43" s="4">
        <v>1.15777</v>
      </c>
      <c r="G43" s="10">
        <v>0.94753200000000004</v>
      </c>
    </row>
    <row r="44" spans="3:7" x14ac:dyDescent="0.25">
      <c r="C44" s="9">
        <v>100000</v>
      </c>
      <c r="D44" s="4">
        <v>1.4936309999999999</v>
      </c>
      <c r="E44" s="4">
        <v>0.92314099999999999</v>
      </c>
      <c r="F44" s="4">
        <v>2.4257960000000001</v>
      </c>
      <c r="G44" s="10">
        <v>1.976559</v>
      </c>
    </row>
    <row r="45" spans="3:7" x14ac:dyDescent="0.25">
      <c r="C45" s="9">
        <v>500000</v>
      </c>
      <c r="D45" s="4">
        <v>8.649051</v>
      </c>
      <c r="E45" s="4">
        <v>5.3189770000000003</v>
      </c>
      <c r="F45" s="4">
        <v>14.654434999999999</v>
      </c>
      <c r="G45" s="10">
        <v>11.723687</v>
      </c>
    </row>
    <row r="46" spans="3:7" x14ac:dyDescent="0.25">
      <c r="C46" s="11">
        <v>1000000</v>
      </c>
      <c r="D46" s="12">
        <v>18.197808999999999</v>
      </c>
      <c r="E46" s="12">
        <v>11.328671</v>
      </c>
      <c r="F46" s="12">
        <v>31.710878000000001</v>
      </c>
      <c r="G46" s="13">
        <v>24.809353000000002</v>
      </c>
    </row>
    <row r="47" spans="3:7" x14ac:dyDescent="0.25">
      <c r="C47">
        <v>2000000</v>
      </c>
      <c r="D47">
        <v>37.595717</v>
      </c>
      <c r="E47">
        <v>23.678944000000001</v>
      </c>
      <c r="F47">
        <v>68.975288000000006</v>
      </c>
      <c r="G47">
        <v>51.873821999999997</v>
      </c>
    </row>
    <row r="50" spans="3:7" x14ac:dyDescent="0.25">
      <c r="C50" s="1" t="s">
        <v>9</v>
      </c>
      <c r="D50" s="1"/>
      <c r="E50" s="1"/>
      <c r="F50" s="1"/>
      <c r="G50" s="1"/>
    </row>
    <row r="51" spans="3:7" x14ac:dyDescent="0.25">
      <c r="C51" s="9" t="s">
        <v>1</v>
      </c>
      <c r="D51" s="4" t="s">
        <v>2</v>
      </c>
      <c r="E51" s="4" t="s">
        <v>3</v>
      </c>
      <c r="F51" s="4" t="s">
        <v>4</v>
      </c>
      <c r="G51" s="10" t="s">
        <v>5</v>
      </c>
    </row>
    <row r="52" spans="3:7" x14ac:dyDescent="0.25">
      <c r="C52" s="9">
        <v>10000</v>
      </c>
      <c r="D52" s="4">
        <v>0.116064</v>
      </c>
      <c r="E52" s="4">
        <v>5.5861000000000001E-2</v>
      </c>
      <c r="F52" s="4">
        <v>0.19111400000000001</v>
      </c>
      <c r="G52" s="10">
        <v>0.20144899999999999</v>
      </c>
    </row>
    <row r="53" spans="3:7" x14ac:dyDescent="0.25">
      <c r="C53" s="9">
        <v>50000</v>
      </c>
      <c r="D53" s="4">
        <v>0.59897400000000001</v>
      </c>
      <c r="E53" s="4">
        <v>0.311475</v>
      </c>
      <c r="F53" s="4">
        <v>1.03383</v>
      </c>
      <c r="G53" s="10">
        <v>1.1099060000000001</v>
      </c>
    </row>
    <row r="54" spans="3:7" x14ac:dyDescent="0.25">
      <c r="C54" s="9">
        <v>100000</v>
      </c>
      <c r="D54" s="4">
        <v>1.253231</v>
      </c>
      <c r="E54" s="4">
        <v>0.66364900000000004</v>
      </c>
      <c r="F54" s="4">
        <v>2.2087180000000002</v>
      </c>
      <c r="G54" s="10">
        <v>2.366085</v>
      </c>
    </row>
    <row r="55" spans="3:7" x14ac:dyDescent="0.25">
      <c r="C55" s="9">
        <v>500000</v>
      </c>
      <c r="D55" s="4">
        <v>7.0532380000000003</v>
      </c>
      <c r="E55" s="4">
        <v>3.7293850000000002</v>
      </c>
      <c r="F55" s="4">
        <v>12.821081</v>
      </c>
      <c r="G55" s="10">
        <v>13.640700000000001</v>
      </c>
    </row>
    <row r="56" spans="3:7" x14ac:dyDescent="0.25">
      <c r="C56" s="11">
        <v>1000000</v>
      </c>
      <c r="D56" s="12">
        <v>14.964038</v>
      </c>
      <c r="E56" s="12">
        <v>7.9848179999999997</v>
      </c>
      <c r="F56" s="12">
        <v>27.434332999999999</v>
      </c>
      <c r="G56" s="13">
        <v>29.196206</v>
      </c>
    </row>
    <row r="57" spans="3:7" x14ac:dyDescent="0.25">
      <c r="C57">
        <v>2000000</v>
      </c>
      <c r="D57">
        <v>30.797543999999998</v>
      </c>
      <c r="E57">
        <v>16.698633000000001</v>
      </c>
      <c r="F57">
        <v>57.651758999999998</v>
      </c>
      <c r="G57">
        <v>60.824713000000003</v>
      </c>
    </row>
    <row r="60" spans="3:7" x14ac:dyDescent="0.25">
      <c r="C60" s="1" t="s">
        <v>10</v>
      </c>
      <c r="D60" s="1"/>
      <c r="E60" s="1"/>
      <c r="F60" s="1"/>
      <c r="G60" s="1"/>
    </row>
    <row r="61" spans="3:7" x14ac:dyDescent="0.25">
      <c r="C61" s="9" t="s">
        <v>1</v>
      </c>
      <c r="D61" s="4" t="s">
        <v>2</v>
      </c>
      <c r="E61" s="4" t="s">
        <v>3</v>
      </c>
      <c r="F61" s="4" t="s">
        <v>4</v>
      </c>
      <c r="G61" s="10" t="s">
        <v>5</v>
      </c>
    </row>
    <row r="62" spans="3:7" x14ac:dyDescent="0.25">
      <c r="C62" s="9">
        <v>10000</v>
      </c>
      <c r="D62" s="4">
        <v>0.10396</v>
      </c>
      <c r="E62" s="4">
        <v>4.2678000000000001E-2</v>
      </c>
      <c r="F62" s="4">
        <v>0.18102399999999999</v>
      </c>
      <c r="G62" s="10">
        <v>0.22669800000000001</v>
      </c>
    </row>
    <row r="63" spans="3:7" x14ac:dyDescent="0.25">
      <c r="C63" s="9">
        <v>50000</v>
      </c>
      <c r="D63" s="4">
        <v>0.52905800000000003</v>
      </c>
      <c r="E63" s="4">
        <v>0.23492099999999999</v>
      </c>
      <c r="F63" s="4">
        <v>0.97644299999999995</v>
      </c>
      <c r="G63" s="10">
        <v>1.238005</v>
      </c>
    </row>
    <row r="64" spans="3:7" x14ac:dyDescent="0.25">
      <c r="C64" s="9">
        <v>100000</v>
      </c>
      <c r="D64" s="4">
        <v>1.1091340000000001</v>
      </c>
      <c r="E64" s="4">
        <v>0.49927100000000002</v>
      </c>
      <c r="F64" s="4">
        <v>2.0802499999999999</v>
      </c>
      <c r="G64" s="10">
        <v>2.6511779999999998</v>
      </c>
    </row>
    <row r="65" spans="3:7" x14ac:dyDescent="0.25">
      <c r="C65" s="9">
        <v>500000</v>
      </c>
      <c r="D65" s="4">
        <v>6.0968330000000002</v>
      </c>
      <c r="E65" s="4">
        <v>2.724097</v>
      </c>
      <c r="F65" s="4">
        <v>11.8714</v>
      </c>
      <c r="G65" s="10">
        <v>15.107780999999999</v>
      </c>
    </row>
    <row r="66" spans="3:7" x14ac:dyDescent="0.25">
      <c r="C66" s="11">
        <v>1000000</v>
      </c>
      <c r="D66" s="12">
        <v>13.337679</v>
      </c>
      <c r="E66" s="12">
        <v>5.9587329999999996</v>
      </c>
      <c r="F66" s="12">
        <v>25.91996</v>
      </c>
      <c r="G66" s="13">
        <v>33.125751999999999</v>
      </c>
    </row>
    <row r="67" spans="3:7" x14ac:dyDescent="0.25">
      <c r="C67">
        <v>2000000</v>
      </c>
      <c r="D67">
        <v>27.940760000000001</v>
      </c>
      <c r="E67">
        <v>12.603395000000001</v>
      </c>
      <c r="F67">
        <v>54.712026999999999</v>
      </c>
      <c r="G67">
        <v>70.755903000000004</v>
      </c>
    </row>
    <row r="70" spans="3:7" x14ac:dyDescent="0.25">
      <c r="C70" s="1" t="s">
        <v>11</v>
      </c>
      <c r="D70" s="1"/>
      <c r="E70" s="1"/>
      <c r="F70" s="1"/>
      <c r="G70" s="1"/>
    </row>
    <row r="71" spans="3:7" x14ac:dyDescent="0.25">
      <c r="C71" s="9" t="s">
        <v>1</v>
      </c>
      <c r="D71" s="4" t="s">
        <v>2</v>
      </c>
      <c r="E71" s="4" t="s">
        <v>3</v>
      </c>
      <c r="F71" s="4" t="s">
        <v>4</v>
      </c>
      <c r="G71" s="10" t="s">
        <v>5</v>
      </c>
    </row>
    <row r="72" spans="3:7" x14ac:dyDescent="0.25">
      <c r="C72" s="9">
        <v>10000</v>
      </c>
      <c r="D72" s="4">
        <v>9.9657999999999997E-2</v>
      </c>
      <c r="E72" s="4">
        <v>3.8951E-2</v>
      </c>
      <c r="F72" s="4">
        <v>0.173514</v>
      </c>
      <c r="G72" s="10">
        <v>0.22351499999999999</v>
      </c>
    </row>
    <row r="73" spans="3:7" x14ac:dyDescent="0.25">
      <c r="C73" s="9">
        <v>50000</v>
      </c>
      <c r="D73" s="4">
        <v>0.59510700000000005</v>
      </c>
      <c r="E73" s="4">
        <v>0.24418599999999999</v>
      </c>
      <c r="F73" s="4">
        <v>1.063985</v>
      </c>
      <c r="G73" s="10">
        <v>1.3768100000000001</v>
      </c>
    </row>
    <row r="74" spans="3:7" x14ac:dyDescent="0.25">
      <c r="C74" s="9">
        <v>100000</v>
      </c>
      <c r="D74" s="4">
        <v>1.210548</v>
      </c>
      <c r="E74" s="4">
        <v>0.51854900000000004</v>
      </c>
      <c r="F74" s="4">
        <v>2.2611379999999999</v>
      </c>
      <c r="G74" s="10">
        <v>2.9224209999999999</v>
      </c>
    </row>
    <row r="75" spans="3:7" x14ac:dyDescent="0.25">
      <c r="C75" s="9">
        <v>500000</v>
      </c>
      <c r="D75" s="4">
        <v>6.3280529999999997</v>
      </c>
      <c r="E75" s="4">
        <v>2.7061289999999998</v>
      </c>
      <c r="F75" s="4">
        <v>12.394985999999999</v>
      </c>
      <c r="G75" s="10">
        <v>15.865968000000001</v>
      </c>
    </row>
    <row r="76" spans="3:7" x14ac:dyDescent="0.25">
      <c r="C76" s="11">
        <v>1000000</v>
      </c>
      <c r="D76" s="12">
        <v>13.192227000000001</v>
      </c>
      <c r="E76" s="12">
        <v>5.7260929999999997</v>
      </c>
      <c r="F76" s="12">
        <v>25.856293000000001</v>
      </c>
      <c r="G76" s="13">
        <v>33.801000999999999</v>
      </c>
    </row>
    <row r="77" spans="3:7" x14ac:dyDescent="0.25">
      <c r="C77">
        <v>2000000</v>
      </c>
      <c r="D77">
        <v>27.390419000000001</v>
      </c>
      <c r="E77">
        <v>12.011761</v>
      </c>
      <c r="F77">
        <v>53.931417000000003</v>
      </c>
      <c r="G77">
        <v>70.652839</v>
      </c>
    </row>
    <row r="80" spans="3:7" x14ac:dyDescent="0.25">
      <c r="C80" s="1" t="s">
        <v>12</v>
      </c>
      <c r="D80" s="1"/>
      <c r="E80" s="1"/>
      <c r="F80" s="1"/>
      <c r="G80" s="1"/>
    </row>
    <row r="81" spans="3:7" x14ac:dyDescent="0.25">
      <c r="C81" s="9" t="s">
        <v>1</v>
      </c>
      <c r="D81" s="4" t="s">
        <v>2</v>
      </c>
      <c r="E81" s="4" t="s">
        <v>3</v>
      </c>
      <c r="F81" s="4" t="s">
        <v>4</v>
      </c>
      <c r="G81" s="10" t="s">
        <v>5</v>
      </c>
    </row>
    <row r="82" spans="3:7" x14ac:dyDescent="0.25">
      <c r="C82" s="9">
        <v>10000</v>
      </c>
      <c r="D82" s="4">
        <v>9.9677000000000002E-2</v>
      </c>
      <c r="E82" s="4">
        <v>3.9933000000000003E-2</v>
      </c>
      <c r="F82" s="4">
        <v>0.17423</v>
      </c>
      <c r="G82" s="10">
        <v>0.22395000000000001</v>
      </c>
    </row>
    <row r="83" spans="3:7" x14ac:dyDescent="0.25">
      <c r="C83" s="9">
        <v>50000</v>
      </c>
      <c r="D83" s="4">
        <v>0.53550699999999996</v>
      </c>
      <c r="E83" s="4">
        <v>0.22786799999999999</v>
      </c>
      <c r="F83" s="4">
        <v>0.98173999999999995</v>
      </c>
      <c r="G83" s="10">
        <v>1.275393</v>
      </c>
    </row>
    <row r="84" spans="3:7" x14ac:dyDescent="0.25">
      <c r="C84" s="9">
        <v>100000</v>
      </c>
      <c r="D84" s="4">
        <v>1.1309199999999999</v>
      </c>
      <c r="E84" s="4">
        <v>0.490541</v>
      </c>
      <c r="F84" s="4">
        <v>2.1306910000000001</v>
      </c>
      <c r="G84" s="10">
        <v>2.7820360000000002</v>
      </c>
    </row>
    <row r="85" spans="3:7" x14ac:dyDescent="0.25">
      <c r="C85" s="9">
        <v>500000</v>
      </c>
      <c r="D85" s="4">
        <v>6.2747950000000001</v>
      </c>
      <c r="E85" s="4">
        <v>2.6858379999999999</v>
      </c>
      <c r="F85" s="4">
        <v>12.227824999999999</v>
      </c>
      <c r="G85" s="10">
        <v>15.766442</v>
      </c>
    </row>
    <row r="86" spans="3:7" x14ac:dyDescent="0.25">
      <c r="C86" s="11">
        <v>1000000</v>
      </c>
      <c r="D86" s="12">
        <v>13.298416</v>
      </c>
      <c r="E86" s="12">
        <v>5.7512970000000001</v>
      </c>
      <c r="F86" s="12">
        <v>25.942734999999999</v>
      </c>
      <c r="G86" s="13">
        <v>34.045147</v>
      </c>
    </row>
    <row r="87" spans="3:7" x14ac:dyDescent="0.25">
      <c r="C87">
        <v>2000000</v>
      </c>
      <c r="D87">
        <v>27.772995000000002</v>
      </c>
      <c r="E87">
        <v>11.903314999999999</v>
      </c>
      <c r="F87">
        <v>54.324998000000001</v>
      </c>
      <c r="G87">
        <v>70.681325999999999</v>
      </c>
    </row>
    <row r="90" spans="3:7" x14ac:dyDescent="0.25">
      <c r="C90" s="1" t="s">
        <v>13</v>
      </c>
      <c r="D90" s="1"/>
      <c r="E90" s="1"/>
      <c r="F90" s="1"/>
      <c r="G90" s="1"/>
    </row>
    <row r="91" spans="3:7" x14ac:dyDescent="0.25">
      <c r="C91" s="9" t="s">
        <v>1</v>
      </c>
      <c r="D91" s="4" t="s">
        <v>2</v>
      </c>
      <c r="E91" s="4" t="s">
        <v>3</v>
      </c>
      <c r="F91" s="4" t="s">
        <v>4</v>
      </c>
      <c r="G91" s="10" t="s">
        <v>5</v>
      </c>
    </row>
    <row r="92" spans="3:7" x14ac:dyDescent="0.25">
      <c r="C92" s="9">
        <v>10000</v>
      </c>
      <c r="D92" s="4">
        <v>0.10552300000000001</v>
      </c>
      <c r="E92" s="4">
        <v>4.1460999999999998E-2</v>
      </c>
      <c r="F92" s="4">
        <v>0.185309</v>
      </c>
      <c r="G92" s="10">
        <v>0.23643600000000001</v>
      </c>
    </row>
    <row r="93" spans="3:7" x14ac:dyDescent="0.25">
      <c r="C93" s="9">
        <v>50000</v>
      </c>
      <c r="D93" s="4">
        <v>0.53364400000000001</v>
      </c>
      <c r="E93" s="4">
        <v>0.22667599999999999</v>
      </c>
      <c r="F93" s="4">
        <v>0.98626999999999998</v>
      </c>
      <c r="G93" s="10">
        <v>1.2727109999999999</v>
      </c>
    </row>
    <row r="94" spans="3:7" x14ac:dyDescent="0.25">
      <c r="C94" s="9">
        <v>100000</v>
      </c>
      <c r="D94" s="4">
        <v>1.1010770000000001</v>
      </c>
      <c r="E94" s="4">
        <v>0.47556500000000002</v>
      </c>
      <c r="F94" s="4">
        <v>2.0746980000000002</v>
      </c>
      <c r="G94" s="10">
        <v>2.6985079999999999</v>
      </c>
    </row>
    <row r="95" spans="3:7" x14ac:dyDescent="0.25">
      <c r="C95" s="9">
        <v>500000</v>
      </c>
      <c r="D95" s="4">
        <v>6.3576490000000003</v>
      </c>
      <c r="E95" s="4">
        <v>2.6460819999999998</v>
      </c>
      <c r="F95" s="4">
        <v>12.156076000000001</v>
      </c>
      <c r="G95" s="10">
        <v>15.798507000000001</v>
      </c>
    </row>
    <row r="96" spans="3:7" x14ac:dyDescent="0.25">
      <c r="C96" s="11">
        <v>1000000</v>
      </c>
      <c r="D96" s="12">
        <v>13.453473000000001</v>
      </c>
      <c r="E96" s="12">
        <v>5.6752969999999996</v>
      </c>
      <c r="F96" s="12">
        <v>26.238</v>
      </c>
      <c r="G96" s="13">
        <v>34.252997999999998</v>
      </c>
    </row>
    <row r="97" spans="3:26" x14ac:dyDescent="0.25">
      <c r="C97">
        <v>2000000</v>
      </c>
      <c r="D97">
        <v>29.024933000000001</v>
      </c>
      <c r="E97">
        <v>12.240112</v>
      </c>
      <c r="F97">
        <v>56.913179</v>
      </c>
      <c r="G97">
        <v>74.284273999999996</v>
      </c>
    </row>
    <row r="101" spans="3:26" x14ac:dyDescent="0.25">
      <c r="Z101">
        <v>2</v>
      </c>
    </row>
    <row r="146" spans="35:35" x14ac:dyDescent="0.25">
      <c r="AI146">
        <v>111</v>
      </c>
    </row>
    <row r="165" spans="27:27" x14ac:dyDescent="0.25">
      <c r="AA165" t="s">
        <v>14</v>
      </c>
    </row>
  </sheetData>
  <mergeCells count="9">
    <mergeCell ref="C60:G60"/>
    <mergeCell ref="C70:G70"/>
    <mergeCell ref="C80:G80"/>
    <mergeCell ref="C90:G90"/>
    <mergeCell ref="C4:G4"/>
    <mergeCell ref="C20:G20"/>
    <mergeCell ref="C30:G30"/>
    <mergeCell ref="C40:G40"/>
    <mergeCell ref="C50:G5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</dc:creator>
  <dc:description/>
  <cp:lastModifiedBy>Aleksandra</cp:lastModifiedBy>
  <cp:revision>8</cp:revision>
  <dcterms:created xsi:type="dcterms:W3CDTF">2018-04-15T14:31:18Z</dcterms:created>
  <dcterms:modified xsi:type="dcterms:W3CDTF">2018-04-23T11:41:31Z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