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2" i="1"/>
</calcChain>
</file>

<file path=xl/sharedStrings.xml><?xml version="1.0" encoding="utf-8"?>
<sst xmlns="http://schemas.openxmlformats.org/spreadsheetml/2006/main" count="86" uniqueCount="86">
  <si>
    <t>From Date</t>
    <phoneticPr fontId="1" type="noConversion"/>
  </si>
  <si>
    <t>Salinity mean</t>
    <phoneticPr fontId="1" type="noConversion"/>
  </si>
  <si>
    <t xml:space="preserve">Level </t>
    <phoneticPr fontId="1" type="noConversion"/>
  </si>
  <si>
    <t>18-09-2011 6:00</t>
    <phoneticPr fontId="1" type="noConversion"/>
  </si>
  <si>
    <t>18-09-2011 8:00</t>
    <phoneticPr fontId="1" type="noConversion"/>
  </si>
  <si>
    <t>18-09-2011 10:00</t>
    <phoneticPr fontId="1" type="noConversion"/>
  </si>
  <si>
    <t>18-09-2011 12:00</t>
    <phoneticPr fontId="1" type="noConversion"/>
  </si>
  <si>
    <t>18-09-2011 14:00</t>
    <phoneticPr fontId="1" type="noConversion"/>
  </si>
  <si>
    <t>18-09-2011 16:00</t>
    <phoneticPr fontId="1" type="noConversion"/>
  </si>
  <si>
    <t>18-09-2011 18:00</t>
    <phoneticPr fontId="1" type="noConversion"/>
  </si>
  <si>
    <t>18-09-2011 22:00</t>
    <phoneticPr fontId="1" type="noConversion"/>
  </si>
  <si>
    <t>19-09-2011 6:00</t>
    <phoneticPr fontId="1" type="noConversion"/>
  </si>
  <si>
    <t>19-09-2011 9:00</t>
    <phoneticPr fontId="1" type="noConversion"/>
  </si>
  <si>
    <t>19-09-2011 12:00</t>
    <phoneticPr fontId="1" type="noConversion"/>
  </si>
  <si>
    <t>19-09-2011 14:00</t>
    <phoneticPr fontId="1" type="noConversion"/>
  </si>
  <si>
    <t>19-09-2011 16:00</t>
    <phoneticPr fontId="1" type="noConversion"/>
  </si>
  <si>
    <t>20-09-2011 6:00</t>
    <phoneticPr fontId="1" type="noConversion"/>
  </si>
  <si>
    <t>20-09-2011 8:00</t>
    <phoneticPr fontId="1" type="noConversion"/>
  </si>
  <si>
    <t>20-09-2011 10:00</t>
    <phoneticPr fontId="1" type="noConversion"/>
  </si>
  <si>
    <t>20-09-2011 14:00</t>
    <phoneticPr fontId="1" type="noConversion"/>
  </si>
  <si>
    <t>20-09-2011 16:00</t>
    <phoneticPr fontId="1" type="noConversion"/>
  </si>
  <si>
    <t>21-09-2011 6:00</t>
    <phoneticPr fontId="1" type="noConversion"/>
  </si>
  <si>
    <t>21-09-2011 8:00</t>
    <phoneticPr fontId="1" type="noConversion"/>
  </si>
  <si>
    <t>21-09-2011 10:00</t>
    <phoneticPr fontId="1" type="noConversion"/>
  </si>
  <si>
    <t>21-09-2011 12:00</t>
    <phoneticPr fontId="1" type="noConversion"/>
  </si>
  <si>
    <t>21-09-2011 14:00</t>
    <phoneticPr fontId="1" type="noConversion"/>
  </si>
  <si>
    <t>21-09-2011 16:00</t>
    <phoneticPr fontId="1" type="noConversion"/>
  </si>
  <si>
    <t>22-09-2011 6:00</t>
    <phoneticPr fontId="1" type="noConversion"/>
  </si>
  <si>
    <t>22-09-2011 8:00</t>
    <phoneticPr fontId="1" type="noConversion"/>
  </si>
  <si>
    <t>22-09-2011 14:00</t>
    <phoneticPr fontId="1" type="noConversion"/>
  </si>
  <si>
    <t>22-09-2011 16:00</t>
    <phoneticPr fontId="1" type="noConversion"/>
  </si>
  <si>
    <t>23-09-2011 6:00</t>
    <phoneticPr fontId="1" type="noConversion"/>
  </si>
  <si>
    <t>23-09-2011 12:00</t>
    <phoneticPr fontId="1" type="noConversion"/>
  </si>
  <si>
    <t>23-09-2011 16:00</t>
    <phoneticPr fontId="1" type="noConversion"/>
  </si>
  <si>
    <t>24-09-2011 6:00</t>
    <phoneticPr fontId="1" type="noConversion"/>
  </si>
  <si>
    <t>24-09-2011 12:00</t>
    <phoneticPr fontId="1" type="noConversion"/>
  </si>
  <si>
    <t>24-09-2011 14:00</t>
    <phoneticPr fontId="1" type="noConversion"/>
  </si>
  <si>
    <t>24-09-2011 16:00</t>
    <phoneticPr fontId="1" type="noConversion"/>
  </si>
  <si>
    <t>25-09-2011 6:00</t>
    <phoneticPr fontId="1" type="noConversion"/>
  </si>
  <si>
    <t>25-09-2011 12:00</t>
    <phoneticPr fontId="1" type="noConversion"/>
  </si>
  <si>
    <t>25-09-2011 18:00</t>
    <phoneticPr fontId="1" type="noConversion"/>
  </si>
  <si>
    <t>26-09-2011 6:00</t>
    <phoneticPr fontId="1" type="noConversion"/>
  </si>
  <si>
    <t>26-09-2011 12:00</t>
    <phoneticPr fontId="1" type="noConversion"/>
  </si>
  <si>
    <t>26-09-2011 14:00</t>
    <phoneticPr fontId="1" type="noConversion"/>
  </si>
  <si>
    <t>26-09-2011 16:00</t>
    <phoneticPr fontId="1" type="noConversion"/>
  </si>
  <si>
    <t>27-09-2011 6:00</t>
    <phoneticPr fontId="1" type="noConversion"/>
  </si>
  <si>
    <t>27-09-2011 12:00</t>
    <phoneticPr fontId="1" type="noConversion"/>
  </si>
  <si>
    <t>27-09-2011 16:00</t>
    <phoneticPr fontId="1" type="noConversion"/>
  </si>
  <si>
    <t>28-09-2011 6:00</t>
    <phoneticPr fontId="1" type="noConversion"/>
  </si>
  <si>
    <t>28-09-2011 12:00</t>
    <phoneticPr fontId="1" type="noConversion"/>
  </si>
  <si>
    <t>28-09-2011 16:00</t>
    <phoneticPr fontId="1" type="noConversion"/>
  </si>
  <si>
    <t>29-09-2011 6:00</t>
    <phoneticPr fontId="1" type="noConversion"/>
  </si>
  <si>
    <t>29-09-2011 12:00</t>
    <phoneticPr fontId="1" type="noConversion"/>
  </si>
  <si>
    <t>29-09-2011 16:00</t>
    <phoneticPr fontId="1" type="noConversion"/>
  </si>
  <si>
    <t>30-09-2011 6:00</t>
    <phoneticPr fontId="1" type="noConversion"/>
  </si>
  <si>
    <t>30-09-2011 10:00</t>
    <phoneticPr fontId="1" type="noConversion"/>
  </si>
  <si>
    <t>30-09-2011 14:00</t>
    <phoneticPr fontId="1" type="noConversion"/>
  </si>
  <si>
    <t>30-09-2011 16:00</t>
    <phoneticPr fontId="1" type="noConversion"/>
  </si>
  <si>
    <t>01-10-2011 6:00</t>
    <phoneticPr fontId="1" type="noConversion"/>
  </si>
  <si>
    <t>01-10-2011 10:00</t>
    <phoneticPr fontId="1" type="noConversion"/>
  </si>
  <si>
    <t>01-10-2011 14:00</t>
    <phoneticPr fontId="1" type="noConversion"/>
  </si>
  <si>
    <t>01-10-2011 16:00</t>
    <phoneticPr fontId="1" type="noConversion"/>
  </si>
  <si>
    <t>02-10-2011 6:00</t>
    <phoneticPr fontId="1" type="noConversion"/>
  </si>
  <si>
    <t>02-10-2011 10:00</t>
    <phoneticPr fontId="1" type="noConversion"/>
  </si>
  <si>
    <t>02-10-2011 14:00</t>
    <phoneticPr fontId="1" type="noConversion"/>
  </si>
  <si>
    <t>02-10-2011 16:00</t>
    <phoneticPr fontId="1" type="noConversion"/>
  </si>
  <si>
    <t>03-10-2011 6:00</t>
    <phoneticPr fontId="1" type="noConversion"/>
  </si>
  <si>
    <t>03-10-2011 12:00</t>
    <phoneticPr fontId="1" type="noConversion"/>
  </si>
  <si>
    <t>03-10-2011 16:00</t>
    <phoneticPr fontId="1" type="noConversion"/>
  </si>
  <si>
    <t>04-10-2011 6:00</t>
    <phoneticPr fontId="1" type="noConversion"/>
  </si>
  <si>
    <t>04-10-2011 12:00</t>
    <phoneticPr fontId="1" type="noConversion"/>
  </si>
  <si>
    <t>04-10-2011 16:00</t>
    <phoneticPr fontId="1" type="noConversion"/>
  </si>
  <si>
    <t>05-10-2011 6:00</t>
    <phoneticPr fontId="1" type="noConversion"/>
  </si>
  <si>
    <t>05-10-2011 12:00</t>
    <phoneticPr fontId="1" type="noConversion"/>
  </si>
  <si>
    <t>05-10-2011 16:00</t>
    <phoneticPr fontId="1" type="noConversion"/>
  </si>
  <si>
    <t>06-10-2011 6:00</t>
    <phoneticPr fontId="1" type="noConversion"/>
  </si>
  <si>
    <t>06-10-2011 12:00</t>
    <phoneticPr fontId="1" type="noConversion"/>
  </si>
  <si>
    <t>06-10-2011 16:00</t>
    <phoneticPr fontId="1" type="noConversion"/>
  </si>
  <si>
    <t>07-10-2011 6:00</t>
    <phoneticPr fontId="1" type="noConversion"/>
  </si>
  <si>
    <t>07-10-2011 12:00</t>
    <phoneticPr fontId="1" type="noConversion"/>
  </si>
  <si>
    <t>07-10-2011 16:00</t>
    <phoneticPr fontId="1" type="noConversion"/>
  </si>
  <si>
    <t>08-10-2011 6:00</t>
    <phoneticPr fontId="1" type="noConversion"/>
  </si>
  <si>
    <t>08-10-2011 12:00</t>
    <phoneticPr fontId="1" type="noConversion"/>
  </si>
  <si>
    <t>08-10-2011 16:00</t>
    <phoneticPr fontId="1" type="noConversion"/>
  </si>
  <si>
    <t>o</t>
    <phoneticPr fontId="1" type="noConversion"/>
  </si>
  <si>
    <t>Pumping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</si>
</sst>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5" workbookViewId="0">
      <selection activeCell="G81" sqref="G81"/>
    </sheetView>
  </sheetViews>
  <sheetFormatPr defaultRowHeight="14.4" x14ac:dyDescent="0.25"/>
  <cols>
    <col min="1" max="1" width="23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84</v>
      </c>
      <c r="E1" t="s">
        <v>85</v>
      </c>
    </row>
    <row r="2" spans="1:5" x14ac:dyDescent="0.25">
      <c r="A2" t="s">
        <v>3</v>
      </c>
      <c r="B2">
        <v>1.48</v>
      </c>
      <c r="C2">
        <v>2.7280000000000002</v>
      </c>
      <c r="D2">
        <v>0</v>
      </c>
      <c r="E2">
        <f>-D2</f>
        <v>0</v>
      </c>
    </row>
    <row r="3" spans="1:5" x14ac:dyDescent="0.25">
      <c r="A3" t="s">
        <v>4</v>
      </c>
      <c r="B3">
        <v>1.46</v>
      </c>
      <c r="C3">
        <v>-0.34200000000000003</v>
      </c>
      <c r="D3">
        <v>47.55</v>
      </c>
      <c r="E3">
        <f t="shared" ref="E3:E66" si="0">-D3</f>
        <v>-47.55</v>
      </c>
    </row>
    <row r="4" spans="1:5" x14ac:dyDescent="0.25">
      <c r="A4" t="s">
        <v>5</v>
      </c>
      <c r="B4">
        <v>1.48</v>
      </c>
      <c r="C4">
        <v>-0.54200000000000004</v>
      </c>
      <c r="D4">
        <v>47.55</v>
      </c>
      <c r="E4">
        <f t="shared" si="0"/>
        <v>-47.55</v>
      </c>
    </row>
    <row r="5" spans="1:5" x14ac:dyDescent="0.25">
      <c r="A5" t="s">
        <v>6</v>
      </c>
      <c r="B5">
        <v>1.48</v>
      </c>
      <c r="C5">
        <v>-0.65200000000000002</v>
      </c>
      <c r="D5">
        <v>47.55</v>
      </c>
      <c r="E5">
        <f t="shared" si="0"/>
        <v>-47.55</v>
      </c>
    </row>
    <row r="6" spans="1:5" x14ac:dyDescent="0.25">
      <c r="A6" t="s">
        <v>7</v>
      </c>
      <c r="B6">
        <v>1.46</v>
      </c>
      <c r="C6">
        <v>-1.052</v>
      </c>
      <c r="D6">
        <v>47.55</v>
      </c>
      <c r="E6">
        <f t="shared" si="0"/>
        <v>-47.55</v>
      </c>
    </row>
    <row r="7" spans="1:5" x14ac:dyDescent="0.25">
      <c r="A7" t="s">
        <v>8</v>
      </c>
      <c r="B7">
        <v>1.47</v>
      </c>
      <c r="C7">
        <v>-1.1719999999999999</v>
      </c>
      <c r="D7">
        <v>47.55</v>
      </c>
      <c r="E7">
        <f t="shared" si="0"/>
        <v>-47.55</v>
      </c>
    </row>
    <row r="8" spans="1:5" x14ac:dyDescent="0.25">
      <c r="A8" t="s">
        <v>9</v>
      </c>
      <c r="B8">
        <v>1.48</v>
      </c>
      <c r="C8">
        <v>-1.222</v>
      </c>
      <c r="D8">
        <v>47.55</v>
      </c>
      <c r="E8">
        <f t="shared" si="0"/>
        <v>-47.55</v>
      </c>
    </row>
    <row r="9" spans="1:5" x14ac:dyDescent="0.25">
      <c r="A9" t="s">
        <v>10</v>
      </c>
      <c r="B9">
        <v>1.48</v>
      </c>
      <c r="C9">
        <v>-1.5720000000000001</v>
      </c>
      <c r="D9">
        <v>47.55</v>
      </c>
      <c r="E9">
        <f t="shared" si="0"/>
        <v>-47.55</v>
      </c>
    </row>
    <row r="10" spans="1:5" x14ac:dyDescent="0.25">
      <c r="A10" t="s">
        <v>11</v>
      </c>
      <c r="B10">
        <v>1.47</v>
      </c>
      <c r="C10">
        <v>-1.8919999999999999</v>
      </c>
      <c r="D10">
        <v>37.81</v>
      </c>
      <c r="E10">
        <f t="shared" si="0"/>
        <v>-37.81</v>
      </c>
    </row>
    <row r="11" spans="1:5" x14ac:dyDescent="0.25">
      <c r="A11" t="s">
        <v>12</v>
      </c>
      <c r="B11">
        <v>1.48</v>
      </c>
      <c r="C11">
        <v>-2.0619999999999998</v>
      </c>
      <c r="D11">
        <v>37.81</v>
      </c>
      <c r="E11">
        <f t="shared" si="0"/>
        <v>-37.81</v>
      </c>
    </row>
    <row r="12" spans="1:5" x14ac:dyDescent="0.25">
      <c r="A12" t="s">
        <v>13</v>
      </c>
      <c r="B12">
        <v>1.48</v>
      </c>
      <c r="C12">
        <v>-2.1819999999999999</v>
      </c>
      <c r="D12">
        <v>37.81</v>
      </c>
      <c r="E12">
        <f t="shared" si="0"/>
        <v>-37.81</v>
      </c>
    </row>
    <row r="13" spans="1:5" x14ac:dyDescent="0.25">
      <c r="A13" t="s">
        <v>14</v>
      </c>
      <c r="B13">
        <v>1.52</v>
      </c>
      <c r="C13">
        <v>-2.3119999999999998</v>
      </c>
      <c r="D13">
        <v>37.81</v>
      </c>
      <c r="E13">
        <f t="shared" si="0"/>
        <v>-37.81</v>
      </c>
    </row>
    <row r="14" spans="1:5" x14ac:dyDescent="0.25">
      <c r="A14" t="s">
        <v>15</v>
      </c>
      <c r="B14">
        <v>1.55</v>
      </c>
      <c r="C14">
        <v>-2.492</v>
      </c>
      <c r="D14">
        <v>37.81</v>
      </c>
      <c r="E14">
        <f t="shared" si="0"/>
        <v>-37.81</v>
      </c>
    </row>
    <row r="15" spans="1:5" x14ac:dyDescent="0.25">
      <c r="A15" t="s">
        <v>16</v>
      </c>
      <c r="B15">
        <v>1.57</v>
      </c>
      <c r="C15">
        <v>-2.6419999999999999</v>
      </c>
      <c r="D15">
        <v>43.96</v>
      </c>
      <c r="E15">
        <f t="shared" si="0"/>
        <v>-43.96</v>
      </c>
    </row>
    <row r="16" spans="1:5" x14ac:dyDescent="0.25">
      <c r="A16" t="s">
        <v>17</v>
      </c>
      <c r="B16">
        <v>1.59</v>
      </c>
      <c r="C16">
        <v>-2.6960000000000002</v>
      </c>
      <c r="D16">
        <v>43.96</v>
      </c>
      <c r="E16">
        <f t="shared" si="0"/>
        <v>-43.96</v>
      </c>
    </row>
    <row r="17" spans="1:5" x14ac:dyDescent="0.25">
      <c r="A17" t="s">
        <v>18</v>
      </c>
      <c r="B17">
        <v>1.63</v>
      </c>
      <c r="C17">
        <v>-2.8719999999999999</v>
      </c>
      <c r="D17">
        <v>43.96</v>
      </c>
      <c r="E17">
        <f t="shared" si="0"/>
        <v>-43.96</v>
      </c>
    </row>
    <row r="18" spans="1:5" x14ac:dyDescent="0.25">
      <c r="A18" t="s">
        <v>19</v>
      </c>
      <c r="B18">
        <v>1.66</v>
      </c>
      <c r="C18">
        <v>-2.8919999999999999</v>
      </c>
      <c r="D18">
        <v>43.96</v>
      </c>
      <c r="E18">
        <f t="shared" si="0"/>
        <v>-43.96</v>
      </c>
    </row>
    <row r="19" spans="1:5" x14ac:dyDescent="0.25">
      <c r="A19" t="s">
        <v>20</v>
      </c>
      <c r="B19">
        <v>1.68</v>
      </c>
      <c r="C19">
        <v>-3.012</v>
      </c>
      <c r="D19">
        <v>43.96</v>
      </c>
      <c r="E19">
        <f t="shared" si="0"/>
        <v>-43.96</v>
      </c>
    </row>
    <row r="20" spans="1:5" x14ac:dyDescent="0.25">
      <c r="A20" t="s">
        <v>21</v>
      </c>
      <c r="B20">
        <v>1.7</v>
      </c>
      <c r="C20">
        <v>-3.1419999999999999</v>
      </c>
      <c r="D20">
        <v>41.58</v>
      </c>
      <c r="E20">
        <f t="shared" si="0"/>
        <v>-41.58</v>
      </c>
    </row>
    <row r="21" spans="1:5" x14ac:dyDescent="0.25">
      <c r="A21" t="s">
        <v>22</v>
      </c>
      <c r="B21">
        <v>1.73</v>
      </c>
      <c r="C21">
        <v>-2.722</v>
      </c>
      <c r="D21">
        <v>41.58</v>
      </c>
      <c r="E21">
        <f t="shared" si="0"/>
        <v>-41.58</v>
      </c>
    </row>
    <row r="22" spans="1:5" x14ac:dyDescent="0.25">
      <c r="A22" t="s">
        <v>23</v>
      </c>
      <c r="B22">
        <v>1.73</v>
      </c>
      <c r="C22">
        <v>-2.762</v>
      </c>
      <c r="D22">
        <v>41.58</v>
      </c>
      <c r="E22">
        <f t="shared" si="0"/>
        <v>-41.58</v>
      </c>
    </row>
    <row r="23" spans="1:5" x14ac:dyDescent="0.25">
      <c r="A23" t="s">
        <v>24</v>
      </c>
      <c r="B23">
        <v>1.72</v>
      </c>
      <c r="C23">
        <v>-2.7519999999999998</v>
      </c>
      <c r="D23">
        <v>41.58</v>
      </c>
      <c r="E23">
        <f t="shared" si="0"/>
        <v>-41.58</v>
      </c>
    </row>
    <row r="24" spans="1:5" x14ac:dyDescent="0.25">
      <c r="A24" t="s">
        <v>25</v>
      </c>
      <c r="B24">
        <v>1.72</v>
      </c>
      <c r="C24">
        <v>-2.8620000000000001</v>
      </c>
      <c r="D24">
        <v>41.58</v>
      </c>
      <c r="E24">
        <f t="shared" si="0"/>
        <v>-41.58</v>
      </c>
    </row>
    <row r="25" spans="1:5" x14ac:dyDescent="0.25">
      <c r="A25" t="s">
        <v>26</v>
      </c>
      <c r="B25">
        <v>1.78</v>
      </c>
      <c r="C25">
        <v>-2.8119999999999998</v>
      </c>
      <c r="D25">
        <v>41.58</v>
      </c>
      <c r="E25">
        <f t="shared" si="0"/>
        <v>-41.58</v>
      </c>
    </row>
    <row r="26" spans="1:5" x14ac:dyDescent="0.25">
      <c r="A26" t="s">
        <v>27</v>
      </c>
      <c r="B26">
        <v>1.79</v>
      </c>
      <c r="C26">
        <v>-2.8220000000000001</v>
      </c>
      <c r="D26">
        <v>46.41</v>
      </c>
      <c r="E26">
        <f t="shared" si="0"/>
        <v>-46.41</v>
      </c>
    </row>
    <row r="27" spans="1:5" x14ac:dyDescent="0.25">
      <c r="A27" t="s">
        <v>28</v>
      </c>
      <c r="B27">
        <v>1.83</v>
      </c>
      <c r="C27">
        <v>-2.7719999999999998</v>
      </c>
      <c r="D27">
        <v>46.41</v>
      </c>
      <c r="E27">
        <f t="shared" si="0"/>
        <v>-46.41</v>
      </c>
    </row>
    <row r="28" spans="1:5" x14ac:dyDescent="0.25">
      <c r="A28" t="s">
        <v>29</v>
      </c>
      <c r="B28">
        <v>1.8</v>
      </c>
      <c r="C28">
        <v>-2.9220000000000002</v>
      </c>
      <c r="D28">
        <v>46.41</v>
      </c>
      <c r="E28">
        <f t="shared" si="0"/>
        <v>-46.41</v>
      </c>
    </row>
    <row r="29" spans="1:5" x14ac:dyDescent="0.25">
      <c r="A29" t="s">
        <v>30</v>
      </c>
      <c r="B29">
        <v>1.83</v>
      </c>
      <c r="C29">
        <v>-2.8719999999999999</v>
      </c>
      <c r="D29">
        <v>46.41</v>
      </c>
      <c r="E29">
        <f t="shared" si="0"/>
        <v>-46.41</v>
      </c>
    </row>
    <row r="30" spans="1:5" x14ac:dyDescent="0.25">
      <c r="A30" t="s">
        <v>31</v>
      </c>
      <c r="B30">
        <v>1.85</v>
      </c>
      <c r="C30">
        <v>-2.9220000000000002</v>
      </c>
      <c r="D30">
        <v>42.33</v>
      </c>
      <c r="E30">
        <f t="shared" si="0"/>
        <v>-42.33</v>
      </c>
    </row>
    <row r="31" spans="1:5" x14ac:dyDescent="0.25">
      <c r="A31" t="s">
        <v>32</v>
      </c>
      <c r="B31">
        <v>1.87</v>
      </c>
      <c r="C31">
        <v>-2.8370000000000002</v>
      </c>
      <c r="D31">
        <v>42.33</v>
      </c>
      <c r="E31">
        <f t="shared" si="0"/>
        <v>-42.33</v>
      </c>
    </row>
    <row r="32" spans="1:5" x14ac:dyDescent="0.25">
      <c r="A32" t="s">
        <v>33</v>
      </c>
      <c r="B32">
        <v>1.81</v>
      </c>
      <c r="C32">
        <v>-0.91200000000000003</v>
      </c>
      <c r="D32">
        <v>42.33</v>
      </c>
      <c r="E32">
        <f t="shared" si="0"/>
        <v>-42.33</v>
      </c>
    </row>
    <row r="33" spans="1:5" x14ac:dyDescent="0.25">
      <c r="A33" t="s">
        <v>34</v>
      </c>
      <c r="B33">
        <v>1.83</v>
      </c>
      <c r="C33">
        <v>-0.872</v>
      </c>
      <c r="D33">
        <v>31.2</v>
      </c>
      <c r="E33">
        <f t="shared" si="0"/>
        <v>-31.2</v>
      </c>
    </row>
    <row r="34" spans="1:5" x14ac:dyDescent="0.25">
      <c r="A34" t="s">
        <v>35</v>
      </c>
      <c r="B34">
        <v>1.83</v>
      </c>
      <c r="C34">
        <v>-0.97199999999999998</v>
      </c>
      <c r="D34">
        <v>31.2</v>
      </c>
      <c r="E34">
        <f t="shared" si="0"/>
        <v>-31.2</v>
      </c>
    </row>
    <row r="35" spans="1:5" x14ac:dyDescent="0.25">
      <c r="A35" t="s">
        <v>36</v>
      </c>
      <c r="B35">
        <v>1.83</v>
      </c>
      <c r="C35">
        <v>-0.95199999999999996</v>
      </c>
      <c r="D35">
        <v>31.2</v>
      </c>
      <c r="E35">
        <f t="shared" si="0"/>
        <v>-31.2</v>
      </c>
    </row>
    <row r="36" spans="1:5" x14ac:dyDescent="0.25">
      <c r="A36" t="s">
        <v>37</v>
      </c>
      <c r="B36">
        <v>1.84</v>
      </c>
      <c r="C36">
        <v>-0.72199999999999998</v>
      </c>
      <c r="D36">
        <v>31.2</v>
      </c>
      <c r="E36">
        <f t="shared" si="0"/>
        <v>-31.2</v>
      </c>
    </row>
    <row r="37" spans="1:5" x14ac:dyDescent="0.25">
      <c r="A37" t="s">
        <v>38</v>
      </c>
      <c r="B37">
        <v>1.85</v>
      </c>
      <c r="C37">
        <v>-0.872</v>
      </c>
      <c r="D37">
        <v>31.2</v>
      </c>
      <c r="E37">
        <f t="shared" si="0"/>
        <v>-31.2</v>
      </c>
    </row>
    <row r="38" spans="1:5" x14ac:dyDescent="0.25">
      <c r="A38" t="s">
        <v>39</v>
      </c>
      <c r="B38">
        <v>1.86</v>
      </c>
      <c r="C38">
        <v>-0.99199999999999999</v>
      </c>
      <c r="D38">
        <v>31.2</v>
      </c>
      <c r="E38">
        <f t="shared" si="0"/>
        <v>-31.2</v>
      </c>
    </row>
    <row r="39" spans="1:5" x14ac:dyDescent="0.25">
      <c r="A39" t="s">
        <v>40</v>
      </c>
      <c r="B39">
        <v>1.65</v>
      </c>
      <c r="C39">
        <v>1.5880000000000001</v>
      </c>
      <c r="D39">
        <v>24.47</v>
      </c>
      <c r="E39">
        <f t="shared" si="0"/>
        <v>-24.47</v>
      </c>
    </row>
    <row r="40" spans="1:5" x14ac:dyDescent="0.25">
      <c r="A40" t="s">
        <v>41</v>
      </c>
      <c r="B40">
        <v>1.65</v>
      </c>
      <c r="C40">
        <v>0.14799999999999999</v>
      </c>
      <c r="D40">
        <v>22.73</v>
      </c>
      <c r="E40">
        <f t="shared" si="0"/>
        <v>-22.73</v>
      </c>
    </row>
    <row r="41" spans="1:5" x14ac:dyDescent="0.25">
      <c r="A41" t="s">
        <v>42</v>
      </c>
      <c r="B41">
        <v>1.64</v>
      </c>
      <c r="C41">
        <v>4.2000000000000003E-2</v>
      </c>
      <c r="D41">
        <v>22.73</v>
      </c>
      <c r="E41">
        <f t="shared" si="0"/>
        <v>-22.73</v>
      </c>
    </row>
    <row r="42" spans="1:5" x14ac:dyDescent="0.25">
      <c r="A42" t="s">
        <v>43</v>
      </c>
      <c r="B42">
        <v>1.65</v>
      </c>
      <c r="C42">
        <v>0.13800000000000001</v>
      </c>
      <c r="D42">
        <v>22.73</v>
      </c>
      <c r="E42">
        <f t="shared" si="0"/>
        <v>-22.73</v>
      </c>
    </row>
    <row r="43" spans="1:5" x14ac:dyDescent="0.25">
      <c r="A43" t="s">
        <v>44</v>
      </c>
      <c r="B43">
        <v>1.68</v>
      </c>
      <c r="C43">
        <v>-2.1999999999999999E-2</v>
      </c>
      <c r="D43">
        <v>22.73</v>
      </c>
      <c r="E43">
        <f t="shared" si="0"/>
        <v>-22.73</v>
      </c>
    </row>
    <row r="44" spans="1:5" x14ac:dyDescent="0.25">
      <c r="A44" t="s">
        <v>45</v>
      </c>
      <c r="B44">
        <v>1.65</v>
      </c>
      <c r="C44">
        <v>8.0000000000000002E-3</v>
      </c>
      <c r="D44">
        <v>15.03</v>
      </c>
      <c r="E44">
        <f t="shared" si="0"/>
        <v>-15.03</v>
      </c>
    </row>
    <row r="45" spans="1:5" x14ac:dyDescent="0.25">
      <c r="A45" t="s">
        <v>46</v>
      </c>
      <c r="B45">
        <v>1.67</v>
      </c>
      <c r="C45">
        <v>-0.124</v>
      </c>
      <c r="D45">
        <v>21.62</v>
      </c>
      <c r="E45">
        <f t="shared" si="0"/>
        <v>-21.62</v>
      </c>
    </row>
    <row r="46" spans="1:5" x14ac:dyDescent="0.25">
      <c r="A46" t="s">
        <v>47</v>
      </c>
      <c r="B46">
        <v>1.67</v>
      </c>
      <c r="C46">
        <v>-0.122</v>
      </c>
      <c r="D46">
        <v>21.62</v>
      </c>
      <c r="E46">
        <f t="shared" si="0"/>
        <v>-21.62</v>
      </c>
    </row>
    <row r="47" spans="1:5" x14ac:dyDescent="0.25">
      <c r="A47" t="s">
        <v>48</v>
      </c>
      <c r="B47">
        <v>1.69</v>
      </c>
      <c r="C47">
        <v>-0.30199999999999999</v>
      </c>
      <c r="D47">
        <v>23.44</v>
      </c>
      <c r="E47">
        <f t="shared" si="0"/>
        <v>-23.44</v>
      </c>
    </row>
    <row r="48" spans="1:5" x14ac:dyDescent="0.25">
      <c r="A48" t="s">
        <v>49</v>
      </c>
      <c r="B48">
        <v>1.68</v>
      </c>
      <c r="C48">
        <v>-0.252</v>
      </c>
      <c r="D48">
        <v>23.44</v>
      </c>
      <c r="E48">
        <f t="shared" si="0"/>
        <v>-23.44</v>
      </c>
    </row>
    <row r="49" spans="1:5" x14ac:dyDescent="0.25">
      <c r="A49" t="s">
        <v>50</v>
      </c>
      <c r="B49">
        <v>1.67</v>
      </c>
      <c r="C49">
        <v>-0.312</v>
      </c>
      <c r="D49">
        <v>23.44</v>
      </c>
      <c r="E49">
        <f t="shared" si="0"/>
        <v>-23.44</v>
      </c>
    </row>
    <row r="50" spans="1:5" x14ac:dyDescent="0.25">
      <c r="A50" t="s">
        <v>51</v>
      </c>
      <c r="B50">
        <v>1.65</v>
      </c>
      <c r="C50">
        <v>1.768</v>
      </c>
      <c r="D50">
        <v>0</v>
      </c>
      <c r="E50">
        <f t="shared" si="0"/>
        <v>0</v>
      </c>
    </row>
    <row r="51" spans="1:5" x14ac:dyDescent="0.25">
      <c r="A51" t="s">
        <v>52</v>
      </c>
      <c r="B51">
        <v>1.6</v>
      </c>
      <c r="C51">
        <v>2.4980000000000002</v>
      </c>
      <c r="D51">
        <v>0</v>
      </c>
      <c r="E51">
        <f t="shared" si="0"/>
        <v>0</v>
      </c>
    </row>
    <row r="52" spans="1:5" x14ac:dyDescent="0.25">
      <c r="A52" t="s">
        <v>53</v>
      </c>
      <c r="B52">
        <v>1.62</v>
      </c>
      <c r="C52">
        <v>0.36799999999999999</v>
      </c>
      <c r="D52">
        <v>23.83</v>
      </c>
      <c r="E52">
        <f t="shared" si="0"/>
        <v>-23.83</v>
      </c>
    </row>
    <row r="53" spans="1:5" x14ac:dyDescent="0.25">
      <c r="A53" t="s">
        <v>54</v>
      </c>
      <c r="B53">
        <v>1.6</v>
      </c>
      <c r="C53">
        <v>0.158</v>
      </c>
      <c r="D53">
        <v>22.97</v>
      </c>
      <c r="E53">
        <f t="shared" si="0"/>
        <v>-22.97</v>
      </c>
    </row>
    <row r="54" spans="1:5" x14ac:dyDescent="0.25">
      <c r="A54" t="s">
        <v>55</v>
      </c>
      <c r="B54">
        <v>1.56</v>
      </c>
      <c r="C54">
        <v>0.13800000000000001</v>
      </c>
      <c r="D54">
        <v>22.97</v>
      </c>
      <c r="E54">
        <f t="shared" si="0"/>
        <v>-22.97</v>
      </c>
    </row>
    <row r="55" spans="1:5" x14ac:dyDescent="0.25">
      <c r="A55" t="s">
        <v>56</v>
      </c>
      <c r="B55">
        <v>1.52</v>
      </c>
      <c r="C55">
        <v>0.108</v>
      </c>
      <c r="D55">
        <v>22.97</v>
      </c>
      <c r="E55">
        <f t="shared" si="0"/>
        <v>-22.97</v>
      </c>
    </row>
    <row r="56" spans="1:5" x14ac:dyDescent="0.25">
      <c r="A56" t="s">
        <v>57</v>
      </c>
      <c r="B56">
        <v>1.48</v>
      </c>
      <c r="C56">
        <v>1.7999999999999999E-2</v>
      </c>
      <c r="D56">
        <v>22.97</v>
      </c>
      <c r="E56">
        <f t="shared" si="0"/>
        <v>-22.97</v>
      </c>
    </row>
    <row r="57" spans="1:5" x14ac:dyDescent="0.25">
      <c r="A57" t="s">
        <v>58</v>
      </c>
      <c r="B57">
        <v>1.42</v>
      </c>
      <c r="C57">
        <v>-5.1999999999999998E-2</v>
      </c>
      <c r="D57">
        <v>25.13</v>
      </c>
      <c r="E57">
        <f t="shared" si="0"/>
        <v>-25.13</v>
      </c>
    </row>
    <row r="58" spans="1:5" x14ac:dyDescent="0.25">
      <c r="A58" t="s">
        <v>59</v>
      </c>
      <c r="B58">
        <v>1.39</v>
      </c>
      <c r="C58">
        <v>-0.192</v>
      </c>
      <c r="D58">
        <v>25.13</v>
      </c>
      <c r="E58">
        <f t="shared" si="0"/>
        <v>-25.13</v>
      </c>
    </row>
    <row r="59" spans="1:5" x14ac:dyDescent="0.25">
      <c r="A59" t="s">
        <v>60</v>
      </c>
      <c r="B59">
        <v>1.36</v>
      </c>
      <c r="C59">
        <v>-0.23200000000000001</v>
      </c>
      <c r="D59">
        <v>25.13</v>
      </c>
      <c r="E59">
        <f t="shared" si="0"/>
        <v>-25.13</v>
      </c>
    </row>
    <row r="60" spans="1:5" x14ac:dyDescent="0.25">
      <c r="A60" t="s">
        <v>61</v>
      </c>
      <c r="B60">
        <v>1.33</v>
      </c>
      <c r="C60">
        <v>-0.17199999999999999</v>
      </c>
      <c r="D60">
        <v>25.13</v>
      </c>
      <c r="E60">
        <f t="shared" si="0"/>
        <v>-25.13</v>
      </c>
    </row>
    <row r="61" spans="1:5" x14ac:dyDescent="0.25">
      <c r="A61" t="s">
        <v>62</v>
      </c>
      <c r="B61">
        <v>1.22</v>
      </c>
      <c r="C61">
        <v>-0.32200000000000001</v>
      </c>
      <c r="D61">
        <v>24.06</v>
      </c>
      <c r="E61">
        <f t="shared" si="0"/>
        <v>-24.06</v>
      </c>
    </row>
    <row r="62" spans="1:5" x14ac:dyDescent="0.25">
      <c r="A62" t="s">
        <v>63</v>
      </c>
      <c r="B62">
        <v>1.1599999999999999</v>
      </c>
      <c r="C62">
        <v>-0.28199999999999997</v>
      </c>
      <c r="D62">
        <v>24.06</v>
      </c>
      <c r="E62">
        <f t="shared" si="0"/>
        <v>-24.06</v>
      </c>
    </row>
    <row r="63" spans="1:5" x14ac:dyDescent="0.25">
      <c r="A63" t="s">
        <v>64</v>
      </c>
      <c r="B63">
        <v>1.1000000000000001</v>
      </c>
      <c r="C63">
        <v>-0.27200000000000002</v>
      </c>
      <c r="D63">
        <v>24.06</v>
      </c>
      <c r="E63">
        <f t="shared" si="0"/>
        <v>-24.06</v>
      </c>
    </row>
    <row r="64" spans="1:5" x14ac:dyDescent="0.25">
      <c r="A64" t="s">
        <v>65</v>
      </c>
      <c r="B64">
        <v>1.0900000000000001</v>
      </c>
      <c r="C64">
        <v>-9.1999999999999998E-2</v>
      </c>
      <c r="D64">
        <v>24.06</v>
      </c>
      <c r="E64">
        <f t="shared" si="0"/>
        <v>-24.06</v>
      </c>
    </row>
    <row r="65" spans="1:5" x14ac:dyDescent="0.25">
      <c r="A65" t="s">
        <v>66</v>
      </c>
      <c r="B65">
        <v>1.05</v>
      </c>
      <c r="C65">
        <v>-0.34200000000000003</v>
      </c>
      <c r="D65">
        <v>23.44</v>
      </c>
      <c r="E65">
        <f t="shared" si="0"/>
        <v>-23.44</v>
      </c>
    </row>
    <row r="66" spans="1:5" x14ac:dyDescent="0.25">
      <c r="A66" t="s">
        <v>67</v>
      </c>
      <c r="B66">
        <v>1</v>
      </c>
      <c r="C66">
        <v>-0.36199999999999999</v>
      </c>
      <c r="D66">
        <v>23.44</v>
      </c>
      <c r="E66">
        <f t="shared" si="0"/>
        <v>-23.44</v>
      </c>
    </row>
    <row r="67" spans="1:5" x14ac:dyDescent="0.25">
      <c r="A67" t="s">
        <v>68</v>
      </c>
      <c r="B67">
        <v>0.97</v>
      </c>
      <c r="C67">
        <v>-0.252</v>
      </c>
      <c r="D67">
        <v>23.44</v>
      </c>
      <c r="E67">
        <f t="shared" ref="E67:E82" si="1">-D67</f>
        <v>-23.44</v>
      </c>
    </row>
    <row r="68" spans="1:5" x14ac:dyDescent="0.25">
      <c r="A68" t="s">
        <v>69</v>
      </c>
      <c r="B68">
        <v>0.93</v>
      </c>
      <c r="C68">
        <v>-0.26500000000000001</v>
      </c>
      <c r="D68">
        <v>24.63</v>
      </c>
      <c r="E68">
        <f t="shared" si="1"/>
        <v>-24.63</v>
      </c>
    </row>
    <row r="69" spans="1:5" x14ac:dyDescent="0.25">
      <c r="A69" t="s">
        <v>70</v>
      </c>
      <c r="B69">
        <v>0.91</v>
      </c>
      <c r="C69">
        <v>-0.16200000000000001</v>
      </c>
      <c r="D69">
        <v>24.63</v>
      </c>
      <c r="E69">
        <f t="shared" si="1"/>
        <v>-24.63</v>
      </c>
    </row>
    <row r="70" spans="1:5" x14ac:dyDescent="0.25">
      <c r="A70" t="s">
        <v>71</v>
      </c>
      <c r="B70">
        <v>0.9</v>
      </c>
      <c r="C70">
        <v>-2.1999999999999999E-2</v>
      </c>
      <c r="D70">
        <v>24.63</v>
      </c>
      <c r="E70">
        <f t="shared" si="1"/>
        <v>-24.63</v>
      </c>
    </row>
    <row r="71" spans="1:5" x14ac:dyDescent="0.25">
      <c r="A71" t="s">
        <v>72</v>
      </c>
      <c r="B71">
        <v>0.89</v>
      </c>
      <c r="C71">
        <v>0.218</v>
      </c>
      <c r="D71">
        <v>18.59</v>
      </c>
      <c r="E71">
        <f t="shared" si="1"/>
        <v>-18.59</v>
      </c>
    </row>
    <row r="72" spans="1:5" x14ac:dyDescent="0.25">
      <c r="A72" t="s">
        <v>73</v>
      </c>
      <c r="B72">
        <v>0.88</v>
      </c>
      <c r="C72">
        <v>0.19800000000000001</v>
      </c>
      <c r="D72">
        <v>18.59</v>
      </c>
      <c r="E72">
        <f t="shared" si="1"/>
        <v>-18.59</v>
      </c>
    </row>
    <row r="73" spans="1:5" x14ac:dyDescent="0.25">
      <c r="A73" t="s">
        <v>74</v>
      </c>
      <c r="B73">
        <v>0.86</v>
      </c>
      <c r="C73">
        <v>9.8000000000000004E-2</v>
      </c>
      <c r="D73">
        <v>18.59</v>
      </c>
      <c r="E73">
        <f t="shared" si="1"/>
        <v>-18.59</v>
      </c>
    </row>
    <row r="74" spans="1:5" x14ac:dyDescent="0.25">
      <c r="A74" t="s">
        <v>75</v>
      </c>
      <c r="B74">
        <v>0.86</v>
      </c>
      <c r="C74">
        <v>-2E-3</v>
      </c>
      <c r="D74">
        <v>18.59</v>
      </c>
      <c r="E74">
        <f t="shared" si="1"/>
        <v>-18.59</v>
      </c>
    </row>
    <row r="75" spans="1:5" x14ac:dyDescent="0.25">
      <c r="A75" t="s">
        <v>76</v>
      </c>
      <c r="B75">
        <v>0.86</v>
      </c>
      <c r="C75">
        <v>-2E-3</v>
      </c>
      <c r="D75">
        <v>18.59</v>
      </c>
      <c r="E75">
        <f t="shared" si="1"/>
        <v>-18.59</v>
      </c>
    </row>
    <row r="76" spans="1:5" x14ac:dyDescent="0.25">
      <c r="A76" t="s">
        <v>77</v>
      </c>
      <c r="B76">
        <v>0.86</v>
      </c>
      <c r="C76">
        <v>-2E-3</v>
      </c>
      <c r="D76">
        <v>18.59</v>
      </c>
      <c r="E76">
        <f t="shared" si="1"/>
        <v>-18.59</v>
      </c>
    </row>
    <row r="77" spans="1:5" x14ac:dyDescent="0.25">
      <c r="A77" t="s">
        <v>78</v>
      </c>
    </row>
    <row r="78" spans="1:5" x14ac:dyDescent="0.25">
      <c r="A78" t="s">
        <v>79</v>
      </c>
    </row>
    <row r="79" spans="1:5" x14ac:dyDescent="0.25">
      <c r="A79" t="s">
        <v>80</v>
      </c>
    </row>
    <row r="80" spans="1:5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2021-05-27T09:15:23Z</dcterms:modified>
</cp:coreProperties>
</file>