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\Pulpit\"/>
    </mc:Choice>
  </mc:AlternateContent>
  <xr:revisionPtr revIDLastSave="0" documentId="13_ncr:1_{A4428137-AFF6-4ACD-8DE0-D2603A999363}" xr6:coauthVersionLast="47" xr6:coauthVersionMax="47" xr10:uidLastSave="{00000000-0000-0000-0000-000000000000}"/>
  <bookViews>
    <workbookView xWindow="-108" yWindow="-108" windowWidth="23256" windowHeight="12576" activeTab="4" xr2:uid="{1C8D1318-9C6D-456E-8DAA-EDAD3981E606}"/>
  </bookViews>
  <sheets>
    <sheet name="2fl64 (2)" sheetId="17" r:id="rId1"/>
    <sheet name="2fl32 (2)" sheetId="16" r:id="rId2"/>
    <sheet name="3fl64" sheetId="8" r:id="rId3"/>
    <sheet name="1fl64" sheetId="11" r:id="rId4"/>
    <sheet name="condition (2)" sheetId="18" r:id="rId5"/>
    <sheet name="Arkusz3" sheetId="15" r:id="rId6"/>
    <sheet name="2fl64" sheetId="13" r:id="rId7"/>
    <sheet name="condition" sheetId="14" r:id="rId8"/>
    <sheet name="2fl32" sheetId="12" r:id="rId9"/>
    <sheet name="1fl32" sheetId="10" r:id="rId10"/>
    <sheet name="Arkusz2" sheetId="9" r:id="rId11"/>
    <sheet name="3fl32" sheetId="7" r:id="rId12"/>
  </sheets>
  <definedNames>
    <definedName name="ExternalData_1" localSheetId="9" hidden="1">'1fl32'!$F$5:$G$23</definedName>
    <definedName name="ExternalData_1" localSheetId="5" hidden="1">Arkusz3!$H$9:$I$27</definedName>
    <definedName name="ExternalData_2" localSheetId="3" hidden="1">'1fl64'!$A$1:$C$19</definedName>
    <definedName name="ExternalData_2" localSheetId="8" hidden="1">'2fl32'!$E$4:$F$32</definedName>
    <definedName name="ExternalData_2" localSheetId="11" hidden="1">'3fl32'!$D$2:$H$28</definedName>
    <definedName name="ExternalData_3" localSheetId="1" hidden="1">'2fl32 (2)'!$A$1:$C$29</definedName>
    <definedName name="ExternalData_3" localSheetId="6" hidden="1">'2fl64'!$A$1:$C$29</definedName>
    <definedName name="ExternalData_3" localSheetId="2" hidden="1">'3fl64'!$B$2:$F$28</definedName>
    <definedName name="ExternalData_3" localSheetId="7" hidden="1">condition!#REF!</definedName>
    <definedName name="ExternalData_4" localSheetId="0" hidden="1">'2fl64 (2)'!$F$4:$F$32</definedName>
    <definedName name="ExternalData_4" localSheetId="5" hidden="1">Arkusz3!$A$5:$A$33</definedName>
    <definedName name="ExternalData_5" localSheetId="4" hidden="1">'condition (2)'!$B$3:$D$21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9BC64A-6B3D-47EB-AA79-1EA2E87AFD69}" keepAlive="1" name="Zapytanie — 1fl32" description="Połączenie z zapytaniem „1fl32” w skoroszycie." type="5" refreshedVersion="8" background="1" saveData="1">
    <dbPr connection="Provider=Microsoft.Mashup.OleDb.1;Data Source=$Workbook$;Location=1fl32;Extended Properties=&quot;&quot;" command="SELECT * FROM [1fl32]"/>
  </connection>
  <connection id="2" xr16:uid="{42D59476-EFAA-4C89-87AC-E56096DD189A}" keepAlive="1" name="Zapytanie — 1fl32 (2)" description="Połączenie z zapytaniem „1fl32 (2)” w skoroszycie." type="5" refreshedVersion="8" background="1" saveData="1">
    <dbPr connection="Provider=Microsoft.Mashup.OleDb.1;Data Source=$Workbook$;Location=&quot;1fl32 (2)&quot;;Extended Properties=&quot;&quot;" command="SELECT * FROM [1fl32 (2)]"/>
  </connection>
  <connection id="3" xr16:uid="{E693166D-1B93-4D16-87D7-834281EEFEA4}" keepAlive="1" name="Zapytanie — 1fl64" description="Połączenie z zapytaniem „1fl64” w skoroszycie." type="5" refreshedVersion="8" background="1" saveData="1">
    <dbPr connection="Provider=Microsoft.Mashup.OleDb.1;Data Source=$Workbook$;Location=1fl64;Extended Properties=&quot;&quot;" command="SELECT * FROM [1fl64]"/>
  </connection>
  <connection id="4" xr16:uid="{1980634B-0441-4E34-A3A0-1FDC19E258D7}" keepAlive="1" name="Zapytanie — 2fl32" description="Połączenie z zapytaniem „2fl32” w skoroszycie." type="5" refreshedVersion="8" background="1" saveData="1">
    <dbPr connection="Provider=Microsoft.Mashup.OleDb.1;Data Source=$Workbook$;Location=2fl32;Extended Properties=&quot;&quot;" command="SELECT * FROM [2fl32]"/>
  </connection>
  <connection id="5" xr16:uid="{272AD598-AE4C-4C47-8BF6-00AF564C55E7}" keepAlive="1" name="Zapytanie — 2fl32 (2)" description="Połączenie z zapytaniem „2fl32 (2)” w skoroszycie." type="5" refreshedVersion="8" background="1" saveData="1">
    <dbPr connection="Provider=Microsoft.Mashup.OleDb.1;Data Source=$Workbook$;Location=&quot;2fl32 (2)&quot;;Extended Properties=&quot;&quot;" command="SELECT * FROM [2fl32 (2)]"/>
  </connection>
  <connection id="6" xr16:uid="{EFC975B5-1EB5-4007-A08B-E01064E5D39C}" keepAlive="1" name="Zapytanie — 2fl64" description="Połączenie z zapytaniem „2fl64” w skoroszycie." type="5" refreshedVersion="8" background="1" saveData="1">
    <dbPr connection="Provider=Microsoft.Mashup.OleDb.1;Data Source=$Workbook$;Location=2fl64;Extended Properties=&quot;&quot;" command="SELECT * FROM [2fl64]"/>
  </connection>
  <connection id="7" xr16:uid="{A1A132B0-4DAE-45FA-93D0-56F000C75C8F}" keepAlive="1" name="Zapytanie — 2fl64 (2)" description="Połączenie z zapytaniem „2fl64 (2)” w skoroszycie." type="5" refreshedVersion="8" background="1" saveData="1">
    <dbPr connection="Provider=Microsoft.Mashup.OleDb.1;Data Source=$Workbook$;Location=&quot;2fl64 (2)&quot;;Extended Properties=&quot;&quot;" command="SELECT * FROM [2fl64 (2)]"/>
  </connection>
  <connection id="8" xr16:uid="{77A2D95B-0990-4564-A583-A61E1BF9CB3C}" keepAlive="1" name="Zapytanie — 2fl64 (3)" description="Połączenie z zapytaniem „2fl64 (3)” w skoroszycie." type="5" refreshedVersion="8" background="1" saveData="1">
    <dbPr connection="Provider=Microsoft.Mashup.OleDb.1;Data Source=$Workbook$;Location=&quot;2fl64 (3)&quot;;Extended Properties=&quot;&quot;" command="SELECT * FROM [2fl64 (3)]"/>
  </connection>
  <connection id="9" xr16:uid="{464195D8-AF6E-47C6-AD59-CC441141851E}" keepAlive="1" name="Zapytanie — 3fl32" description="Połączenie z zapytaniem „3fl32” w skoroszycie." type="5" refreshedVersion="8" background="1" saveData="1">
    <dbPr connection="Provider=Microsoft.Mashup.OleDb.1;Data Source=$Workbook$;Location=3fl32;Extended Properties=&quot;&quot;" command="SELECT * FROM [3fl32]"/>
  </connection>
  <connection id="10" xr16:uid="{4D14CBD7-EC6F-4CD8-AE55-A3CCB5C8CD12}" keepAlive="1" name="Zapytanie — 3fl64" description="Połączenie z zapytaniem „3fl64” w skoroszycie." type="5" refreshedVersion="8" background="1" saveData="1">
    <dbPr connection="Provider=Microsoft.Mashup.OleDb.1;Data Source=$Workbook$;Location=3fl64;Extended Properties=&quot;&quot;" command="SELECT * FROM [3fl64]"/>
  </connection>
  <connection id="11" xr16:uid="{66293337-2D05-4D12-8FC4-A65C4AAAE1C2}" keepAlive="1" name="Zapytanie — compare" description="Połączenie z zapytaniem „compare” w skoroszycie." type="5" refreshedVersion="8" background="1" saveData="1">
    <dbPr connection="Provider=Microsoft.Mashup.OleDb.1;Data Source=$Workbook$;Location=compare;Extended Properties=&quot;&quot;" command="SELECT * FROM [compare]"/>
  </connection>
  <connection id="12" xr16:uid="{0553BD76-AE06-4551-B29D-4EAF6AB3F806}" keepAlive="1" name="Zapytanie — compare (2)" description="Połączenie z zapytaniem „compare (2)” w skoroszycie." type="5" refreshedVersion="8" background="1" saveData="1">
    <dbPr connection="Provider=Microsoft.Mashup.OleDb.1;Data Source=$Workbook$;Location=&quot;compare (2)&quot;;Extended Properties=&quot;&quot;" command="SELECT * FROM [compare (2)]"/>
  </connection>
  <connection id="13" xr16:uid="{23BBBBA0-D8AD-4E17-95FD-075422831FDE}" keepAlive="1" name="Zapytanie — condition" description="Połączenie z zapytaniem „condition” w skoroszycie." type="5" refreshedVersion="8" background="1" saveData="1">
    <dbPr connection="Provider=Microsoft.Mashup.OleDb.1;Data Source=$Workbook$;Location=condition;Extended Properties=&quot;&quot;" command="SELECT * FROM [condition]"/>
  </connection>
  <connection id="14" xr16:uid="{5DC0571E-DCC1-4D38-B97C-57576014337F}" keepAlive="1" name="Zapytanie — condition (2)" description="Połączenie z zapytaniem „condition (2)” w skoroszycie." type="5" refreshedVersion="8" background="1" saveData="1">
    <dbPr connection="Provider=Microsoft.Mashup.OleDb.1;Data Source=$Workbook$;Location=&quot;condition (2)&quot;;Extended Properties=&quot;&quot;" command="SELECT * FROM [condition (2)]"/>
  </connection>
  <connection id="15" xr16:uid="{33A96369-8426-45ED-8EA2-EE954AF7C62D}" keepAlive="1" name="Zapytanie — df_1" description="Połączenie z zapytaniem „df_1” w skoroszycie." type="5" refreshedVersion="8" background="1" saveData="1">
    <dbPr connection="Provider=Microsoft.Mashup.OleDb.1;Data Source=$Workbook$;Location=df_1;Extended Properties=&quot;&quot;" command="SELECT * FROM [df_1]"/>
  </connection>
  <connection id="16" xr16:uid="{5E7A3287-8624-4D1E-BA1E-0E503C86BEF3}" keepAlive="1" name="Zapytanie — df_1 (2)" description="Połączenie z zapytaniem „df_1 (2)” w skoroszycie." type="5" refreshedVersion="8" background="1" saveData="1">
    <dbPr connection="Provider=Microsoft.Mashup.OleDb.1;Data Source=$Workbook$;Location=&quot;df_1 (2)&quot;;Extended Properties=&quot;&quot;" command="SELECT * FROM [df_1 (2)]"/>
  </connection>
  <connection id="17" xr16:uid="{7CCB316F-0D08-4B3E-A527-E9C83833E565}" keepAlive="1" name="Zapytanie — df_2" description="Połączenie z zapytaniem „df_2” w skoroszycie." type="5" refreshedVersion="8" background="1" saveData="1">
    <dbPr connection="Provider=Microsoft.Mashup.OleDb.1;Data Source=$Workbook$;Location=df_2;Extended Properties=&quot;&quot;" command="SELECT * FROM [df_2]"/>
  </connection>
</connections>
</file>

<file path=xl/sharedStrings.xml><?xml version="1.0" encoding="utf-8"?>
<sst xmlns="http://schemas.openxmlformats.org/spreadsheetml/2006/main" count="128" uniqueCount="82">
  <si>
    <t>n</t>
  </si>
  <si>
    <t>float32</t>
  </si>
  <si>
    <t>float64</t>
  </si>
  <si>
    <t>0.0</t>
  </si>
  <si>
    <t>błąd dla Gaussa</t>
  </si>
  <si>
    <t>błąd dla Thomasa</t>
  </si>
  <si>
    <t>czas dla Gaussa [s]</t>
  </si>
  <si>
    <t>czas dla Thomasa [s]</t>
  </si>
  <si>
    <t>FLOAT64</t>
  </si>
  <si>
    <t>FLOAT32</t>
  </si>
  <si>
    <t>Column1</t>
  </si>
  <si>
    <t>2.3647750424515834e-13</t>
  </si>
  <si>
    <t>6.513567463173331e-12</t>
  </si>
  <si>
    <t>2.4866564363179577e-10</t>
  </si>
  <si>
    <t>9.43694711263987e-09</t>
  </si>
  <si>
    <t>7.987403649600822e-08</t>
  </si>
  <si>
    <t>3.42391785590479e-07</t>
  </si>
  <si>
    <t>0.00010529291930594376</t>
  </si>
  <si>
    <t>0.0076479560759658005</t>
  </si>
  <si>
    <t>0.7198639264070665</t>
  </si>
  <si>
    <t>12.5322283325248</t>
  </si>
  <si>
    <t>11.992584768046962</t>
  </si>
  <si>
    <t>9.069111859143181</t>
  </si>
  <si>
    <t>15.637213329309231</t>
  </si>
  <si>
    <t>14.41392810253056</t>
  </si>
  <si>
    <t>13.500418656406985</t>
  </si>
  <si>
    <t>52.1563504044127</t>
  </si>
  <si>
    <t>403.45553978993996</t>
  </si>
  <si>
    <t>2.220446049250313e-16</t>
  </si>
  <si>
    <t>3.3306690738754696e-16</t>
  </si>
  <si>
    <t>6.661338147750939e-16</t>
  </si>
  <si>
    <t>1.3322676295501878e-15</t>
  </si>
  <si>
    <t>3.774758283725532e-15</t>
  </si>
  <si>
    <t>2.6645352591003757e-15</t>
  </si>
  <si>
    <t>1.6653345369377348e-15</t>
  </si>
  <si>
    <t>2.4424906541753444e-15</t>
  </si>
  <si>
    <t>1.176836406102666e-14</t>
  </si>
  <si>
    <t>1.2434497875801753e-14</t>
  </si>
  <si>
    <t>1.2878587085651816e-14</t>
  </si>
  <si>
    <t>1.6209256159527285e-14</t>
  </si>
  <si>
    <t>2.020605904817785e-14</t>
  </si>
  <si>
    <t>2.1538326677728037e-14</t>
  </si>
  <si>
    <t>2.4646951146678475e-14</t>
  </si>
  <si>
    <t>4.8627768478581856e-14</t>
  </si>
  <si>
    <t>1.1457501614131615e-13</t>
  </si>
  <si>
    <t>1.5876189252139739e-13</t>
  </si>
  <si>
    <t>2.822186928597148e-13</t>
  </si>
  <si>
    <t>2.950972799453666e-13</t>
  </si>
  <si>
    <t>6.054046153280979e-13</t>
  </si>
  <si>
    <t>7.649436639667329e-13</t>
  </si>
  <si>
    <t>9.2192919964873e-13</t>
  </si>
  <si>
    <t>7.401412815966069e-12</t>
  </si>
  <si>
    <t>8.360179215571861e-11</t>
  </si>
  <si>
    <t>uwarunkowanie zadanie 2</t>
  </si>
  <si>
    <t>uwarunkowanie zadanie 1</t>
  </si>
  <si>
    <t>błąd dla float32</t>
  </si>
  <si>
    <t>błąd dla float64</t>
  </si>
  <si>
    <t>5.9604645e-08</t>
  </si>
  <si>
    <t>1.1920929e-07</t>
  </si>
  <si>
    <t>8.34465e-07</t>
  </si>
  <si>
    <t>9.536743e-07</t>
  </si>
  <si>
    <t>2.861023e-06</t>
  </si>
  <si>
    <t>3.9339066e-06</t>
  </si>
  <si>
    <t>6.020069e-06</t>
  </si>
  <si>
    <t>1.7046928e-05</t>
  </si>
  <si>
    <t>3.027916e-05</t>
  </si>
  <si>
    <t>3.874302e-05</t>
  </si>
  <si>
    <t>0.000112354755</t>
  </si>
  <si>
    <t>0.00014066696</t>
  </si>
  <si>
    <t>0.00012594461</t>
  </si>
  <si>
    <t>0.00040531158</t>
  </si>
  <si>
    <t>0.00042033195</t>
  </si>
  <si>
    <t>0.001667738</t>
  </si>
  <si>
    <t>0.031175375</t>
  </si>
  <si>
    <t>błędy dla float64</t>
  </si>
  <si>
    <t>błędy dla float32</t>
  </si>
  <si>
    <t>Float32</t>
  </si>
  <si>
    <t>Float64</t>
  </si>
  <si>
    <t>Zadanie 1</t>
  </si>
  <si>
    <t>Zadanie 2</t>
  </si>
  <si>
    <t>Wskaźnik uwarunkowania dla zadania 1</t>
  </si>
  <si>
    <t>Wskaźnik uwarunkowania dla zadania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</si>
</sst>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000000E+00"/>
    <numFmt numFmtId="168" formatCode="0.0000E+00"/>
    <numFmt numFmtId="169" formatCode="0.000000E+00"/>
    <numFmt numFmtId="170" formatCode="0.00000"/>
    <numFmt numFmtId="172" formatCode="0.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/>
        <b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/>
    <xf numFmtId="165" fontId="0" fillId="2" borderId="6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7" xfId="0" applyFill="1" applyBorder="1"/>
    <xf numFmtId="168" fontId="0" fillId="2" borderId="1" xfId="0" applyNumberFormat="1" applyFill="1" applyBorder="1"/>
    <xf numFmtId="168" fontId="0" fillId="2" borderId="6" xfId="0" applyNumberFormat="1" applyFill="1" applyBorder="1"/>
    <xf numFmtId="168" fontId="0" fillId="2" borderId="8" xfId="0" applyNumberFormat="1" applyFill="1" applyBorder="1"/>
    <xf numFmtId="168" fontId="0" fillId="2" borderId="9" xfId="0" applyNumberFormat="1" applyFill="1" applyBorder="1"/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1" fontId="0" fillId="2" borderId="16" xfId="0" applyNumberForma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169" fontId="0" fillId="2" borderId="6" xfId="0" applyNumberFormat="1" applyFill="1" applyBorder="1" applyAlignment="1">
      <alignment horizontal="center"/>
    </xf>
    <xf numFmtId="169" fontId="0" fillId="2" borderId="8" xfId="0" applyNumberFormat="1" applyFill="1" applyBorder="1" applyAlignment="1">
      <alignment horizontal="center"/>
    </xf>
    <xf numFmtId="169" fontId="0" fillId="2" borderId="9" xfId="0" applyNumberFormat="1" applyFill="1" applyBorder="1" applyAlignment="1">
      <alignment horizontal="center"/>
    </xf>
    <xf numFmtId="170" fontId="0" fillId="2" borderId="1" xfId="0" applyNumberFormat="1" applyFill="1" applyBorder="1" applyAlignment="1">
      <alignment horizontal="center"/>
    </xf>
    <xf numFmtId="170" fontId="0" fillId="2" borderId="6" xfId="0" applyNumberFormat="1" applyFill="1" applyBorder="1" applyAlignment="1">
      <alignment horizontal="center"/>
    </xf>
    <xf numFmtId="170" fontId="0" fillId="2" borderId="8" xfId="0" applyNumberFormat="1" applyFill="1" applyBorder="1" applyAlignment="1">
      <alignment horizontal="center"/>
    </xf>
    <xf numFmtId="170" fontId="0" fillId="2" borderId="9" xfId="0" applyNumberFormat="1" applyFill="1" applyBorder="1" applyAlignment="1">
      <alignment horizontal="center"/>
    </xf>
    <xf numFmtId="0" fontId="0" fillId="0" borderId="0" xfId="0" applyNumberFormat="1"/>
    <xf numFmtId="0" fontId="1" fillId="3" borderId="11" xfId="0" applyFont="1" applyFill="1" applyBorder="1" applyAlignment="1">
      <alignment horizontal="center"/>
    </xf>
    <xf numFmtId="169" fontId="0" fillId="2" borderId="1" xfId="0" applyNumberFormat="1" applyFont="1" applyFill="1" applyBorder="1" applyAlignment="1">
      <alignment horizontal="center"/>
    </xf>
    <xf numFmtId="169" fontId="0" fillId="2" borderId="16" xfId="0" applyNumberFormat="1" applyFon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1" fontId="0" fillId="2" borderId="1" xfId="0" applyNumberFormat="1" applyFont="1" applyFill="1" applyBorder="1" applyAlignment="1">
      <alignment horizontal="center"/>
    </xf>
    <xf numFmtId="170" fontId="0" fillId="2" borderId="1" xfId="0" applyNumberFormat="1" applyFont="1" applyFill="1" applyBorder="1" applyAlignment="1">
      <alignment horizontal="center"/>
    </xf>
    <xf numFmtId="170" fontId="0" fillId="2" borderId="16" xfId="0" applyNumberFormat="1" applyFont="1" applyFill="1" applyBorder="1" applyAlignment="1">
      <alignment horizontal="center"/>
    </xf>
    <xf numFmtId="169" fontId="0" fillId="2" borderId="14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69" fontId="0" fillId="2" borderId="17" xfId="0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0" fillId="11" borderId="15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172" fontId="0" fillId="2" borderId="6" xfId="0" applyNumberFormat="1" applyFill="1" applyBorder="1" applyAlignment="1">
      <alignment horizontal="center"/>
    </xf>
    <xf numFmtId="172" fontId="0" fillId="2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</cellXfs>
  <cellStyles count="1">
    <cellStyle name="Normalny" xfId="0" builtinId="0"/>
  </cellStyles>
  <dxfs count="68">
    <dxf>
      <numFmt numFmtId="172" formatCode="0.0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0.000000E+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0.000000E+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0.000000E+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9" formatCode="0.000000E+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9" formatCode="0.000000E+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0.0000000E+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000E+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8" formatCode="0.0000E+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E+0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Porównanie błędów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'2fl64 (2)'!$G$4</c:f>
              <c:strCache>
                <c:ptCount val="1"/>
                <c:pt idx="0">
                  <c:v>błędy dla float32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'2fl64 (2)'!$F$5:$F$30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</c:numCache>
            </c:numRef>
          </c:xVal>
          <c:yVal>
            <c:numRef>
              <c:f>'2fl64 (2)'!$G$5:$G$30</c:f>
              <c:numCache>
                <c:formatCode>General</c:formatCode>
                <c:ptCount val="26"/>
                <c:pt idx="0" formatCode="0.000000E+00">
                  <c:v>5.9604645000000006E-8</c:v>
                </c:pt>
                <c:pt idx="1">
                  <c:v>0</c:v>
                </c:pt>
                <c:pt idx="2" formatCode="0.000000E+00">
                  <c:v>1.1920929000000001E-7</c:v>
                </c:pt>
                <c:pt idx="3" formatCode="0.000000E+00">
                  <c:v>1.1920929000000001E-7</c:v>
                </c:pt>
                <c:pt idx="4" formatCode="0.000000E+00">
                  <c:v>1.1920929000000001E-7</c:v>
                </c:pt>
                <c:pt idx="5" formatCode="0.000000E+00">
                  <c:v>8.34465E-7</c:v>
                </c:pt>
                <c:pt idx="6" formatCode="0.000000E+00">
                  <c:v>8.34465E-7</c:v>
                </c:pt>
                <c:pt idx="7" formatCode="0.000000E+00">
                  <c:v>8.34465E-7</c:v>
                </c:pt>
                <c:pt idx="8" formatCode="0.000000E+00">
                  <c:v>9.5367430000000002E-7</c:v>
                </c:pt>
                <c:pt idx="9" formatCode="0.000000E+00">
                  <c:v>2.8610229999999998E-6</c:v>
                </c:pt>
                <c:pt idx="10" formatCode="0.000000E+00">
                  <c:v>2.8610229999999998E-6</c:v>
                </c:pt>
                <c:pt idx="11" formatCode="0.000000E+00">
                  <c:v>2.8610229999999998E-6</c:v>
                </c:pt>
                <c:pt idx="12" formatCode="0.000000E+00">
                  <c:v>2.8610229999999998E-6</c:v>
                </c:pt>
                <c:pt idx="13" formatCode="0.000000E+00">
                  <c:v>3.9339065999999999E-6</c:v>
                </c:pt>
                <c:pt idx="14" formatCode="0.000000E+00">
                  <c:v>3.9339065999999999E-6</c:v>
                </c:pt>
                <c:pt idx="15" formatCode="0.000000E+00">
                  <c:v>3.9339065999999999E-6</c:v>
                </c:pt>
                <c:pt idx="16" formatCode="0.000000E+00">
                  <c:v>3.9339065999999999E-6</c:v>
                </c:pt>
                <c:pt idx="17" formatCode="0.000000E+00">
                  <c:v>6.0200690000000004E-6</c:v>
                </c:pt>
                <c:pt idx="18" formatCode="0.000000E+00">
                  <c:v>1.7046928000000001E-5</c:v>
                </c:pt>
                <c:pt idx="19" formatCode="0.000000E+00">
                  <c:v>3.027916E-5</c:v>
                </c:pt>
                <c:pt idx="20" formatCode="0.000000E+00">
                  <c:v>3.874302E-5</c:v>
                </c:pt>
                <c:pt idx="21" formatCode="0.000000E+00">
                  <c:v>1.1235475499999999E-4</c:v>
                </c:pt>
                <c:pt idx="22" formatCode="0.000000E+00">
                  <c:v>1.4066696E-4</c:v>
                </c:pt>
                <c:pt idx="23" formatCode="0.000000E+00">
                  <c:v>1.2594460999999999E-4</c:v>
                </c:pt>
                <c:pt idx="24" formatCode="0.000000E+00">
                  <c:v>4.0531158000000001E-4</c:v>
                </c:pt>
                <c:pt idx="25" formatCode="0.000000E+00">
                  <c:v>4.2033195000000002E-4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4-44D9-8DDE-374A9BB4819F}"/>
            </c:ext>
          </c:extLst>
        </c:ser>
        <c:ser>
          <c:idx val="1"/>
          <c:order val="1"/>
          <c:tx>
            <c:strRef>
              <c:f>'2fl64 (2)'!$H$4</c:f>
              <c:strCache>
                <c:ptCount val="1"/>
                <c:pt idx="0">
                  <c:v>błędy dla float64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'2fl64 (2)'!$F$5:$F$30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</c:numCache>
            </c:numRef>
          </c:xVal>
          <c:yVal>
            <c:numRef>
              <c:f>'2fl64 (2)'!$H$5:$H$30</c:f>
              <c:numCache>
                <c:formatCode>0.000000E+00</c:formatCode>
                <c:ptCount val="26"/>
                <c:pt idx="0">
                  <c:v>2.2204460492503101E-16</c:v>
                </c:pt>
                <c:pt idx="1">
                  <c:v>2.2204460492503101E-16</c:v>
                </c:pt>
                <c:pt idx="2">
                  <c:v>3.3306690738754598E-16</c:v>
                </c:pt>
                <c:pt idx="3">
                  <c:v>6.6613381477509304E-16</c:v>
                </c:pt>
                <c:pt idx="4">
                  <c:v>1.33226762955018E-15</c:v>
                </c:pt>
                <c:pt idx="5">
                  <c:v>3.7747582837255299E-15</c:v>
                </c:pt>
                <c:pt idx="6">
                  <c:v>2.6645352591003702E-15</c:v>
                </c:pt>
                <c:pt idx="7">
                  <c:v>1.6653345369377301E-15</c:v>
                </c:pt>
                <c:pt idx="8">
                  <c:v>2.4424906541753401E-15</c:v>
                </c:pt>
                <c:pt idx="9">
                  <c:v>1.1768364061026599E-14</c:v>
                </c:pt>
                <c:pt idx="10">
                  <c:v>1.24344978758017E-14</c:v>
                </c:pt>
                <c:pt idx="11">
                  <c:v>1.28785870856518E-14</c:v>
                </c:pt>
                <c:pt idx="12">
                  <c:v>1.62092561595272E-14</c:v>
                </c:pt>
                <c:pt idx="13">
                  <c:v>2.0206059048177799E-14</c:v>
                </c:pt>
                <c:pt idx="14">
                  <c:v>2.0206059048177799E-14</c:v>
                </c:pt>
                <c:pt idx="15">
                  <c:v>2.0206059048177799E-14</c:v>
                </c:pt>
                <c:pt idx="16">
                  <c:v>2.1538326677727999E-14</c:v>
                </c:pt>
                <c:pt idx="17">
                  <c:v>2.4646951146678399E-14</c:v>
                </c:pt>
                <c:pt idx="18">
                  <c:v>4.86277684785818E-14</c:v>
                </c:pt>
                <c:pt idx="19">
                  <c:v>1.14575016141316E-13</c:v>
                </c:pt>
                <c:pt idx="20">
                  <c:v>1.5876189252139701E-13</c:v>
                </c:pt>
                <c:pt idx="21">
                  <c:v>2.8221869285971398E-13</c:v>
                </c:pt>
                <c:pt idx="22">
                  <c:v>2.95097279945366E-13</c:v>
                </c:pt>
                <c:pt idx="23">
                  <c:v>6.0540461532809695E-13</c:v>
                </c:pt>
                <c:pt idx="24">
                  <c:v>7.6494366396673205E-13</c:v>
                </c:pt>
                <c:pt idx="25">
                  <c:v>9.2192919964872999E-13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4-44D9-8DDE-374A9BB48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490416"/>
        <c:axId val="1115491376"/>
      </c:scatterChart>
      <c:valAx>
        <c:axId val="11154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5491376"/>
        <c:crosses val="autoZero"/>
        <c:crossBetween val="midCat"/>
      </c:valAx>
      <c:valAx>
        <c:axId val="11154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</a:t>
                </a:r>
                <a:r>
                  <a:rPr lang="en-US"/>
                  <a:t>a</a:t>
                </a:r>
                <a:r>
                  <a:rPr lang="pl-PL"/>
                  <a:t>rtość błędu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549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Porównanie błędów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'1fl32'!$G$5</c:f>
              <c:strCache>
                <c:ptCount val="1"/>
                <c:pt idx="0">
                  <c:v>błąd dla float32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'1fl32'!$F$6:$F$23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'1fl32'!$G$6:$G$23</c:f>
              <c:numCache>
                <c:formatCode>0.000000E+00</c:formatCode>
                <c:ptCount val="18"/>
                <c:pt idx="0" formatCode="0.00E+00">
                  <c:v>2.6822139999999999E-6</c:v>
                </c:pt>
                <c:pt idx="1">
                  <c:v>5.3290705000000003E-15</c:v>
                </c:pt>
                <c:pt idx="2">
                  <c:v>2.254701E-4</c:v>
                </c:pt>
                <c:pt idx="3">
                  <c:v>3.7143176999999999E-11</c:v>
                </c:pt>
                <c:pt idx="4" formatCode="0.00000">
                  <c:v>1.5390093</c:v>
                </c:pt>
                <c:pt idx="5" formatCode="0.00000">
                  <c:v>12.736219999999999</c:v>
                </c:pt>
                <c:pt idx="6" formatCode="0.00000">
                  <c:v>35.234299999999998</c:v>
                </c:pt>
                <c:pt idx="7" formatCode="0.00000">
                  <c:v>10.109082000000001</c:v>
                </c:pt>
                <c:pt idx="8" formatCode="0.00000">
                  <c:v>7.421386</c:v>
                </c:pt>
                <c:pt idx="9" formatCode="0.00000">
                  <c:v>2.2251441000000001</c:v>
                </c:pt>
                <c:pt idx="10" formatCode="0.00000">
                  <c:v>4.0138736000000002</c:v>
                </c:pt>
                <c:pt idx="11" formatCode="0.00000">
                  <c:v>3.2455672999999998</c:v>
                </c:pt>
                <c:pt idx="12" formatCode="0.00000">
                  <c:v>7.7116639999999999</c:v>
                </c:pt>
                <c:pt idx="13" formatCode="0.00000">
                  <c:v>20.908745</c:v>
                </c:pt>
                <c:pt idx="14" formatCode="0.00000">
                  <c:v>40.917374000000002</c:v>
                </c:pt>
                <c:pt idx="15" formatCode="0.00000">
                  <c:v>32.505510000000001</c:v>
                </c:pt>
                <c:pt idx="16" formatCode="0.00000">
                  <c:v>46.782969999999999</c:v>
                </c:pt>
                <c:pt idx="17" formatCode="0.00000">
                  <c:v>128.88749999999999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3-43F3-88CB-CD1260FE71AA}"/>
            </c:ext>
          </c:extLst>
        </c:ser>
        <c:ser>
          <c:idx val="1"/>
          <c:order val="1"/>
          <c:tx>
            <c:strRef>
              <c:f>'1fl32'!$H$5</c:f>
              <c:strCache>
                <c:ptCount val="1"/>
                <c:pt idx="0">
                  <c:v>błąd dla float64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'1fl32'!$F$6:$F$23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'1fl32'!$H$6:$H$23</c:f>
              <c:numCache>
                <c:formatCode>0.000000E+00</c:formatCode>
                <c:ptCount val="18"/>
                <c:pt idx="0" formatCode="General">
                  <c:v>0</c:v>
                </c:pt>
                <c:pt idx="1">
                  <c:v>2.3647750424515799E-13</c:v>
                </c:pt>
                <c:pt idx="2">
                  <c:v>6.5135674631733301E-12</c:v>
                </c:pt>
                <c:pt idx="3">
                  <c:v>2.48665643631795E-10</c:v>
                </c:pt>
                <c:pt idx="4">
                  <c:v>9.4369471126398707E-9</c:v>
                </c:pt>
                <c:pt idx="5">
                  <c:v>7.9874036496008203E-8</c:v>
                </c:pt>
                <c:pt idx="6">
                  <c:v>3.42391785590479E-7</c:v>
                </c:pt>
                <c:pt idx="7">
                  <c:v>1.05292919305943E-4</c:v>
                </c:pt>
                <c:pt idx="8">
                  <c:v>7.6479560759657996E-3</c:v>
                </c:pt>
                <c:pt idx="9" formatCode="0.00000">
                  <c:v>0.71986392640706598</c:v>
                </c:pt>
                <c:pt idx="10" formatCode="0.00000">
                  <c:v>12.532228332524801</c:v>
                </c:pt>
                <c:pt idx="11" formatCode="0.00000">
                  <c:v>11.9925847680469</c:v>
                </c:pt>
                <c:pt idx="12" formatCode="0.00000">
                  <c:v>9.0691118591431792</c:v>
                </c:pt>
                <c:pt idx="13" formatCode="0.00000">
                  <c:v>15.637213329309199</c:v>
                </c:pt>
                <c:pt idx="14" formatCode="0.00000">
                  <c:v>14.4139281025305</c:v>
                </c:pt>
                <c:pt idx="15" formatCode="0.00000">
                  <c:v>13.5004186564069</c:v>
                </c:pt>
                <c:pt idx="16" formatCode="0.00000">
                  <c:v>52.156350404412699</c:v>
                </c:pt>
                <c:pt idx="17" formatCode="0.00000">
                  <c:v>403.455539789939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3-43F3-88CB-CD1260FE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071024"/>
        <c:axId val="1095061424"/>
      </c:scatterChart>
      <c:valAx>
        <c:axId val="109507102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061424"/>
        <c:crosses val="autoZero"/>
        <c:crossBetween val="midCat"/>
      </c:valAx>
      <c:valAx>
        <c:axId val="10950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BŁĘDU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50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w zależności od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532644356955381"/>
          <c:y val="0.22622749861718872"/>
          <c:w val="0.84334480645009191"/>
          <c:h val="0.72564271935026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Arkusz2!$C$4:$C$5</c:f>
              <c:strCache>
                <c:ptCount val="2"/>
                <c:pt idx="0">
                  <c:v>FLOAT64</c:v>
                </c:pt>
                <c:pt idx="1">
                  <c:v>czas dla Gaussa [s]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Arkusz2!$B$6:$B$31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150</c:v>
                </c:pt>
                <c:pt idx="23">
                  <c:v>200</c:v>
                </c:pt>
                <c:pt idx="24">
                  <c:v>300</c:v>
                </c:pt>
                <c:pt idx="25">
                  <c:v>500</c:v>
                </c:pt>
              </c:numCache>
            </c:numRef>
          </c:xVal>
          <c:yVal>
            <c:numRef>
              <c:f>Arkusz2!$C$6:$C$31</c:f>
              <c:numCache>
                <c:formatCode>0.0000000E+00</c:formatCode>
                <c:ptCount val="26"/>
                <c:pt idx="0">
                  <c:v>5.4799951612949297E-5</c:v>
                </c:pt>
                <c:pt idx="1">
                  <c:v>4.2199972085654702E-5</c:v>
                </c:pt>
                <c:pt idx="2">
                  <c:v>4.9900030717253597E-5</c:v>
                </c:pt>
                <c:pt idx="3">
                  <c:v>6.5400032326579094E-5</c:v>
                </c:pt>
                <c:pt idx="4">
                  <c:v>8.2700047641992501E-5</c:v>
                </c:pt>
                <c:pt idx="5">
                  <c:v>1.01400073617696E-4</c:v>
                </c:pt>
                <c:pt idx="6">
                  <c:v>1.2330000754445699E-4</c:v>
                </c:pt>
                <c:pt idx="7">
                  <c:v>1.4890008606016601E-4</c:v>
                </c:pt>
                <c:pt idx="8">
                  <c:v>1.75300054252147E-4</c:v>
                </c:pt>
                <c:pt idx="9">
                  <c:v>2.0470004528760899E-4</c:v>
                </c:pt>
                <c:pt idx="10">
                  <c:v>2.40499968640506E-4</c:v>
                </c:pt>
                <c:pt idx="11">
                  <c:v>2.7299998328089698E-4</c:v>
                </c:pt>
                <c:pt idx="12">
                  <c:v>3.1270005274564001E-4</c:v>
                </c:pt>
                <c:pt idx="13">
                  <c:v>5.2390003111213402E-4</c:v>
                </c:pt>
                <c:pt idx="14">
                  <c:v>1.1403999524191E-3</c:v>
                </c:pt>
                <c:pt idx="15">
                  <c:v>1.9688999745994802E-3</c:v>
                </c:pt>
                <c:pt idx="16">
                  <c:v>3.04330000653862E-3</c:v>
                </c:pt>
                <c:pt idx="17">
                  <c:v>4.3743000132963001E-3</c:v>
                </c:pt>
                <c:pt idx="18">
                  <c:v>5.96970005426555E-3</c:v>
                </c:pt>
                <c:pt idx="19">
                  <c:v>7.69680005032569E-3</c:v>
                </c:pt>
                <c:pt idx="20">
                  <c:v>1.1822400032542601E-2</c:v>
                </c:pt>
                <c:pt idx="21">
                  <c:v>1.20605999836698E-2</c:v>
                </c:pt>
                <c:pt idx="22">
                  <c:v>2.9286699951626301E-2</c:v>
                </c:pt>
                <c:pt idx="23">
                  <c:v>4.9797000014223103E-2</c:v>
                </c:pt>
                <c:pt idx="24">
                  <c:v>0.112807200057432</c:v>
                </c:pt>
                <c:pt idx="25">
                  <c:v>0.374907099991105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F-4658-AAD2-B0249E6FFF7F}"/>
            </c:ext>
          </c:extLst>
        </c:ser>
        <c:ser>
          <c:idx val="1"/>
          <c:order val="1"/>
          <c:tx>
            <c:strRef>
              <c:f>Arkusz2!$D$4:$D$5</c:f>
              <c:strCache>
                <c:ptCount val="2"/>
                <c:pt idx="0">
                  <c:v>FLOAT64</c:v>
                </c:pt>
                <c:pt idx="1">
                  <c:v>czas dla Thomasa [s]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Arkusz2!$B$6:$B$31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150</c:v>
                </c:pt>
                <c:pt idx="23">
                  <c:v>200</c:v>
                </c:pt>
                <c:pt idx="24">
                  <c:v>300</c:v>
                </c:pt>
                <c:pt idx="25">
                  <c:v>500</c:v>
                </c:pt>
              </c:numCache>
            </c:numRef>
          </c:xVal>
          <c:yVal>
            <c:numRef>
              <c:f>Arkusz2!$D$6:$D$31</c:f>
              <c:numCache>
                <c:formatCode>0.0000000E+00</c:formatCode>
                <c:ptCount val="26"/>
                <c:pt idx="0">
                  <c:v>1.8200022168457501E-5</c:v>
                </c:pt>
                <c:pt idx="1">
                  <c:v>1.88000267371535E-5</c:v>
                </c:pt>
                <c:pt idx="2">
                  <c:v>2.1299929358065101E-5</c:v>
                </c:pt>
                <c:pt idx="3">
                  <c:v>2.3399945348501199E-5</c:v>
                </c:pt>
                <c:pt idx="4">
                  <c:v>2.6499968953430598E-5</c:v>
                </c:pt>
                <c:pt idx="5">
                  <c:v>2.8699985705315999E-5</c:v>
                </c:pt>
                <c:pt idx="6">
                  <c:v>3.1600007787346799E-5</c:v>
                </c:pt>
                <c:pt idx="7">
                  <c:v>3.5200035199522898E-5</c:v>
                </c:pt>
                <c:pt idx="8">
                  <c:v>3.8099940866231898E-5</c:v>
                </c:pt>
                <c:pt idx="9">
                  <c:v>4.0599959902465303E-5</c:v>
                </c:pt>
                <c:pt idx="10">
                  <c:v>4.3699983507394703E-5</c:v>
                </c:pt>
                <c:pt idx="11">
                  <c:v>4.6700006350874901E-5</c:v>
                </c:pt>
                <c:pt idx="12">
                  <c:v>4.8900023102760301E-5</c:v>
                </c:pt>
                <c:pt idx="13">
                  <c:v>6.4799911342561204E-5</c:v>
                </c:pt>
                <c:pt idx="14">
                  <c:v>9.4399903900921304E-5</c:v>
                </c:pt>
                <c:pt idx="15">
                  <c:v>1.22700002975761E-4</c:v>
                </c:pt>
                <c:pt idx="16">
                  <c:v>1.55800022184848E-4</c:v>
                </c:pt>
                <c:pt idx="17">
                  <c:v>1.82899995706975E-4</c:v>
                </c:pt>
                <c:pt idx="18">
                  <c:v>2.1979992743581501E-4</c:v>
                </c:pt>
                <c:pt idx="19">
                  <c:v>2.46300012804567E-4</c:v>
                </c:pt>
                <c:pt idx="20">
                  <c:v>3.1619996298104498E-4</c:v>
                </c:pt>
                <c:pt idx="21">
                  <c:v>3.1880009919404902E-4</c:v>
                </c:pt>
                <c:pt idx="22">
                  <c:v>4.6830007340759001E-4</c:v>
                </c:pt>
                <c:pt idx="23">
                  <c:v>6.1440002173185305E-4</c:v>
                </c:pt>
                <c:pt idx="24">
                  <c:v>9.2570006381720304E-4</c:v>
                </c:pt>
                <c:pt idx="25">
                  <c:v>1.57389999367296E-3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F-4658-AAD2-B0249E6FFF7F}"/>
            </c:ext>
          </c:extLst>
        </c:ser>
        <c:ser>
          <c:idx val="2"/>
          <c:order val="2"/>
          <c:tx>
            <c:strRef>
              <c:f>Arkusz2!$E$4:$E$5</c:f>
              <c:strCache>
                <c:ptCount val="2"/>
                <c:pt idx="0">
                  <c:v>FLOAT32</c:v>
                </c:pt>
                <c:pt idx="1">
                  <c:v>czas dla Gaussa [s]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Arkusz2!$B$6:$B$31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150</c:v>
                </c:pt>
                <c:pt idx="23">
                  <c:v>200</c:v>
                </c:pt>
                <c:pt idx="24">
                  <c:v>300</c:v>
                </c:pt>
                <c:pt idx="25">
                  <c:v>500</c:v>
                </c:pt>
              </c:numCache>
            </c:numRef>
          </c:xVal>
          <c:yVal>
            <c:numRef>
              <c:f>Arkusz2!$E$6:$E$31</c:f>
              <c:numCache>
                <c:formatCode>0.0000000E+00</c:formatCode>
                <c:ptCount val="26"/>
                <c:pt idx="0">
                  <c:v>7.8600016422569698E-5</c:v>
                </c:pt>
                <c:pt idx="1">
                  <c:v>6.6499924287199906E-5</c:v>
                </c:pt>
                <c:pt idx="2">
                  <c:v>6.14000018686056E-5</c:v>
                </c:pt>
                <c:pt idx="3">
                  <c:v>7.0699956268072101E-5</c:v>
                </c:pt>
                <c:pt idx="4">
                  <c:v>9.81000484898686E-5</c:v>
                </c:pt>
                <c:pt idx="5">
                  <c:v>1.1829996947199099E-4</c:v>
                </c:pt>
                <c:pt idx="6">
                  <c:v>1.4289992395788401E-4</c:v>
                </c:pt>
                <c:pt idx="7">
                  <c:v>1.6599998343735901E-4</c:v>
                </c:pt>
                <c:pt idx="8">
                  <c:v>1.8410000484436699E-4</c:v>
                </c:pt>
                <c:pt idx="9">
                  <c:v>2.0900007802993E-4</c:v>
                </c:pt>
                <c:pt idx="10">
                  <c:v>2.5260006077587599E-4</c:v>
                </c:pt>
                <c:pt idx="11">
                  <c:v>2.76600010693073E-4</c:v>
                </c:pt>
                <c:pt idx="12">
                  <c:v>3.16799967549741E-4</c:v>
                </c:pt>
                <c:pt idx="13">
                  <c:v>5.3459999617189104E-4</c:v>
                </c:pt>
                <c:pt idx="14">
                  <c:v>1.27009989228099E-3</c:v>
                </c:pt>
                <c:pt idx="15">
                  <c:v>2.0339000038802602E-3</c:v>
                </c:pt>
                <c:pt idx="16">
                  <c:v>3.1180999940261201E-3</c:v>
                </c:pt>
                <c:pt idx="17">
                  <c:v>4.5015000505372804E-3</c:v>
                </c:pt>
                <c:pt idx="18">
                  <c:v>6.0928000602871102E-3</c:v>
                </c:pt>
                <c:pt idx="19">
                  <c:v>7.9453999642282707E-3</c:v>
                </c:pt>
                <c:pt idx="20">
                  <c:v>9.8105000797659107E-3</c:v>
                </c:pt>
                <c:pt idx="21">
                  <c:v>1.2400400009937499E-2</c:v>
                </c:pt>
                <c:pt idx="22">
                  <c:v>3.3480600104667198E-2</c:v>
                </c:pt>
                <c:pt idx="23">
                  <c:v>5.0657699932344202E-2</c:v>
                </c:pt>
                <c:pt idx="24">
                  <c:v>0.114439000026322</c:v>
                </c:pt>
                <c:pt idx="25">
                  <c:v>0.34889330004807501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F-4658-AAD2-B0249E6FFF7F}"/>
            </c:ext>
          </c:extLst>
        </c:ser>
        <c:ser>
          <c:idx val="3"/>
          <c:order val="3"/>
          <c:tx>
            <c:strRef>
              <c:f>Arkusz2!$F$4:$F$5</c:f>
              <c:strCache>
                <c:ptCount val="2"/>
                <c:pt idx="0">
                  <c:v>FLOAT32</c:v>
                </c:pt>
                <c:pt idx="1">
                  <c:v>czas dla Thomasa [s]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70C0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Arkusz2!$B$6:$B$31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150</c:v>
                </c:pt>
                <c:pt idx="23">
                  <c:v>200</c:v>
                </c:pt>
                <c:pt idx="24">
                  <c:v>300</c:v>
                </c:pt>
                <c:pt idx="25">
                  <c:v>500</c:v>
                </c:pt>
              </c:numCache>
            </c:numRef>
          </c:xVal>
          <c:yVal>
            <c:numRef>
              <c:f>Arkusz2!$F$6:$F$31</c:f>
              <c:numCache>
                <c:formatCode>0.0000000E+00</c:formatCode>
                <c:ptCount val="26"/>
                <c:pt idx="0">
                  <c:v>2.6300083845853799E-5</c:v>
                </c:pt>
                <c:pt idx="1">
                  <c:v>3.07000009343028E-5</c:v>
                </c:pt>
                <c:pt idx="2">
                  <c:v>3.2800016924738803E-5</c:v>
                </c:pt>
                <c:pt idx="3">
                  <c:v>3.5699922591447803E-5</c:v>
                </c:pt>
                <c:pt idx="4">
                  <c:v>4.1499966755509302E-5</c:v>
                </c:pt>
                <c:pt idx="5">
                  <c:v>4.4999993406236097E-5</c:v>
                </c:pt>
                <c:pt idx="6">
                  <c:v>5.0100032240152298E-5</c:v>
                </c:pt>
                <c:pt idx="7">
                  <c:v>5.36000588908791E-5</c:v>
                </c:pt>
                <c:pt idx="8">
                  <c:v>5.73999714106321E-5</c:v>
                </c:pt>
                <c:pt idx="9">
                  <c:v>6.4800027757883004E-5</c:v>
                </c:pt>
                <c:pt idx="10">
                  <c:v>6.7499931901693303E-5</c:v>
                </c:pt>
                <c:pt idx="11">
                  <c:v>7.2099966928362806E-5</c:v>
                </c:pt>
                <c:pt idx="12">
                  <c:v>7.6800002716481604E-5</c:v>
                </c:pt>
                <c:pt idx="13">
                  <c:v>1.02999969385564E-4</c:v>
                </c:pt>
                <c:pt idx="14">
                  <c:v>1.5429989434778601E-4</c:v>
                </c:pt>
                <c:pt idx="15">
                  <c:v>2.00900016352534E-4</c:v>
                </c:pt>
                <c:pt idx="16">
                  <c:v>2.45000002905726E-4</c:v>
                </c:pt>
                <c:pt idx="17">
                  <c:v>2.9829994309693499E-4</c:v>
                </c:pt>
                <c:pt idx="18">
                  <c:v>3.4939998295158099E-4</c:v>
                </c:pt>
                <c:pt idx="19">
                  <c:v>4.1160010732710302E-4</c:v>
                </c:pt>
                <c:pt idx="20">
                  <c:v>4.3869996443390797E-4</c:v>
                </c:pt>
                <c:pt idx="21">
                  <c:v>4.8490008339285802E-4</c:v>
                </c:pt>
                <c:pt idx="22">
                  <c:v>7.4249994941055699E-4</c:v>
                </c:pt>
                <c:pt idx="23">
                  <c:v>9.8710006568580801E-4</c:v>
                </c:pt>
                <c:pt idx="24">
                  <c:v>1.4698999002575801E-3</c:v>
                </c:pt>
                <c:pt idx="25">
                  <c:v>2.4273999733850299E-3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F-4658-AAD2-B0249E6FF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96016"/>
        <c:axId val="1515991696"/>
      </c:scatterChart>
      <c:valAx>
        <c:axId val="1515996016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5991696"/>
        <c:crosses val="autoZero"/>
        <c:crossBetween val="midCat"/>
      </c:valAx>
      <c:valAx>
        <c:axId val="1515991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599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510987</xdr:colOff>
      <xdr:row>3</xdr:row>
      <xdr:rowOff>44824</xdr:rowOff>
    </xdr:from>
    <xdr:to>
      <xdr:col>20</xdr:col>
      <xdr:colOff>233082</xdr:colOff>
      <xdr:row>26</xdr:row>
      <xdr:rowOff>143435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1283950-D590-52FB-547D-3A06115EB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4</xdr:row>
      <xdr:rowOff>125730</xdr:rowOff>
    </xdr:from>
    <xdr:to>
      <xdr:col>17</xdr:col>
      <xdr:colOff>571500</xdr:colOff>
      <xdr:row>21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EB9882A-930F-28EB-96BF-A70823B6D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4</xdr:row>
      <xdr:rowOff>26670</xdr:rowOff>
    </xdr:from>
    <xdr:to>
      <xdr:col>20</xdr:col>
      <xdr:colOff>594360</xdr:colOff>
      <xdr:row>29</xdr:row>
      <xdr:rowOff>137160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1B1CD7F-E8CA-40FF-463A-26C46815E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96EDD412-0E27-4770-8A74-F54BCC221503}" autoFormatId="16" applyNumberFormats="0" applyBorderFormats="0" applyFontFormats="0" applyPatternFormats="0" applyAlignmentFormats="0" applyWidthHeightFormats="0">
  <queryTableRefresh nextId="5" unboundColumnsRight="2">
    <queryTableFields count="3">
      <queryTableField id="2" name="n" tableColumnId="2"/>
      <queryTableField id="3" dataBound="0" tableColumnId="3"/>
      <queryTableField id="4" dataBound="0" tableColumnId="4"/>
    </queryTableFields>
    <queryTableDeletedFields count="2">
      <deletedField name="Column1"/>
      <deletedField name="float64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D76A39-091A-4808-9653-9B9A2B6D4AF9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2" name="n" tableColumnId="2"/>
      <queryTableField id="3" name="float32" tableColumnId="3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1EBAF5F7-89A6-48BB-9392-858D76CA111D}" autoFormatId="16" applyNumberFormats="0" applyBorderFormats="0" applyFontFormats="0" applyPatternFormats="0" applyAlignmentFormats="0" applyWidthHeightFormats="0">
  <queryTableRefresh nextId="7">
    <queryTableFields count="5">
      <queryTableField id="2" name="n" tableColumnId="2"/>
      <queryTableField id="3" name="gaussian norm" tableColumnId="3"/>
      <queryTableField id="4" name="thomas norm" tableColumnId="4"/>
      <queryTableField id="5" name="gaussian time [s]" tableColumnId="5"/>
      <queryTableField id="6" name="thomas time [s]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4C71F0E0-6518-4AD4-94F7-C0DBFB6D099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" tableColumnId="2"/>
      <queryTableField id="3" name="float32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D4D73F4C-DD17-4751-8B72-018832569C4E}" autoFormatId="16" applyNumberFormats="0" applyBorderFormats="0" applyFontFormats="0" applyPatternFormats="0" applyAlignmentFormats="0" applyWidthHeightFormats="0">
  <queryTableRefresh nextId="7">
    <queryTableFields count="5">
      <queryTableField id="2" name="n" tableColumnId="2"/>
      <queryTableField id="3" name="gaussian norm" tableColumnId="3"/>
      <queryTableField id="4" name="thomas norm" tableColumnId="4"/>
      <queryTableField id="5" name="gaussian time [s]" tableColumnId="5"/>
      <queryTableField id="6" name="thomas time [s]" tableColumnId="6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3266BA0-48C1-4E61-9137-47998444891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" tableColumnId="2"/>
      <queryTableField id="3" name="float64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4" xr16:uid="{8B4BFD7A-701C-4553-BE7E-37062DE1EF9A}" autoFormatId="16" applyNumberFormats="0" applyBorderFormats="0" applyFontFormats="0" applyPatternFormats="0" applyAlignmentFormats="0" applyWidthHeightFormats="0">
  <queryTableRefresh nextId="5">
    <queryTableFields count="3">
      <queryTableField id="2" name="n" tableColumnId="2"/>
      <queryTableField id="3" name="ex 1 condition number" tableColumnId="3"/>
      <queryTableField id="4" name="ex 2 condition number" tableColumnId="4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8995792E-3091-4798-9613-33E62520FE9E}" autoFormatId="16" applyNumberFormats="0" applyBorderFormats="0" applyFontFormats="0" applyPatternFormats="0" applyAlignmentFormats="0" applyWidthHeightFormats="0">
  <queryTableRefresh nextId="5" unboundColumnsRight="2">
    <queryTableFields count="3">
      <queryTableField id="2" name="n" tableColumnId="2"/>
      <queryTableField id="3" dataBound="0" tableColumnId="3"/>
      <queryTableField id="4" dataBound="0" tableColumnId="4"/>
    </queryTableFields>
    <queryTableDeletedFields count="2">
      <deletedField name="Column1"/>
      <deletedField name="float64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2E7D37E-A144-4C8C-B54D-7918AE2EB04A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2" name="n" tableColumnId="2"/>
      <queryTableField id="3" name="float32" tableColumnId="3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105BE943-DBDF-46E3-85C6-A88536DF3B7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n" tableColumnId="2"/>
      <queryTableField id="3" name="float64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8EF270C-4851-49CE-96B4-B6AF62BC7167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2" name="n" tableColumnId="2"/>
      <queryTableField id="3" name="float32" tableColumnId="3"/>
      <queryTableField id="4" dataBound="0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EEDDE4E-6197-4836-A509-4F54CA7A9312}" name="Tabela_2fl64__2" displayName="Tabela_2fl64__2" ref="F4:H32" tableType="queryTable" totalsRowShown="0" headerRowDxfId="26" dataDxfId="31" headerRowBorderDxfId="29" tableBorderDxfId="30" totalsRowBorderDxfId="28">
  <autoFilter ref="F4:H32" xr:uid="{4EEDDE4E-6197-4836-A509-4F54CA7A9312}">
    <filterColumn colId="0" hiddenButton="1"/>
    <filterColumn colId="1" hiddenButton="1"/>
    <filterColumn colId="2" hiddenButton="1"/>
  </autoFilter>
  <tableColumns count="3">
    <tableColumn id="2" xr3:uid="{7B897B8A-3877-4CB2-8517-CDA999B7EEA7}" uniqueName="2" name="n" queryTableFieldId="2" dataDxfId="27"/>
    <tableColumn id="3" xr3:uid="{45CB2274-25AA-46DF-BCEF-0FF94B4C9261}" uniqueName="3" name="błędy dla float32" queryTableFieldId="3" dataDxfId="25"/>
    <tableColumn id="4" xr3:uid="{EFD42864-6AC8-486E-A8E0-6CA03F1D65EE}" uniqueName="4" name="błędy dla float64" queryTableFieldId="4" dataDxfId="2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4BB476-788A-4122-A2FB-9699181A362E}" name="Tabela_1fl32" displayName="Tabela_1fl32" ref="F5:H23" tableType="queryTable" totalsRowShown="0" headerRowDxfId="47" dataDxfId="45" headerRowBorderDxfId="46" tableBorderDxfId="44" totalsRowBorderDxfId="43">
  <autoFilter ref="F5:H23" xr:uid="{4A4BB476-788A-4122-A2FB-9699181A362E}">
    <filterColumn colId="0" hiddenButton="1"/>
    <filterColumn colId="1" hiddenButton="1"/>
    <filterColumn colId="2" hiddenButton="1"/>
  </autoFilter>
  <tableColumns count="3">
    <tableColumn id="2" xr3:uid="{006D2465-C026-4F52-A90D-9816C80D80FC}" uniqueName="2" name="n" queryTableFieldId="2" dataDxfId="42"/>
    <tableColumn id="3" xr3:uid="{C1357466-EB1D-4248-817A-72E21D517192}" uniqueName="3" name="błąd dla float32" queryTableFieldId="3" dataDxfId="41"/>
    <tableColumn id="4" xr3:uid="{8BC39026-76D9-46EA-87E4-B19A66ACF4A5}" uniqueName="4" name="błąd dla float64" queryTableFieldId="4" dataDxfId="4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CCC163-81AC-4D51-A0F7-9E2EF04C8DE7}" name="Tabela_3fl32" displayName="Tabela_3fl32" ref="D2:H28" tableType="queryTable" totalsRowShown="0" headerRowDxfId="39" dataDxfId="38">
  <autoFilter ref="D2:H28" xr:uid="{F8CCC163-81AC-4D51-A0F7-9E2EF04C8DE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2" xr3:uid="{CCB6F9CE-E8AD-4B34-BBDA-630F983718D5}" uniqueName="2" name="n" queryTableFieldId="2" dataDxfId="37"/>
    <tableColumn id="3" xr3:uid="{8159419D-43DE-43A6-A993-F29349F23280}" uniqueName="3" name="błąd dla Gaussa" queryTableFieldId="3" dataDxfId="36"/>
    <tableColumn id="4" xr3:uid="{E2C352E6-B01C-4FD7-A32A-E34EA08F1335}" uniqueName="4" name="błąd dla Thomasa" queryTableFieldId="4" dataDxfId="35"/>
    <tableColumn id="5" xr3:uid="{555F3B93-EF30-41DC-A311-57D33B64BC05}" uniqueName="5" name="czas dla Gaussa [s]" queryTableFieldId="5" dataDxfId="34"/>
    <tableColumn id="6" xr3:uid="{6913886D-B207-4A2B-8047-83600A9B6C98}" uniqueName="6" name="czas dla Thomasa [s]" queryTableFieldId="6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D3E57-826E-443D-A548-164D51AC4B34}" name="Tabela_2fl32__2" displayName="Tabela_2fl32__2" ref="A1:C29" tableType="queryTable" totalsRowShown="0">
  <autoFilter ref="A1:C29" xr:uid="{89DD3E57-826E-443D-A548-164D51AC4B34}"/>
  <tableColumns count="3">
    <tableColumn id="1" xr3:uid="{9DAF2B49-91F9-46C0-8E02-D1DE7520E545}" uniqueName="1" name="Column1" queryTableFieldId="1"/>
    <tableColumn id="2" xr3:uid="{235AD750-1292-4AA4-BECE-3497150EC22E}" uniqueName="2" name="n" queryTableFieldId="2"/>
    <tableColumn id="3" xr3:uid="{7E0FCE5B-B13F-420D-ABDC-872E75BB0C91}" uniqueName="3" name="float32" queryTableFieldId="3" dataDxf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AA53FD-C0BD-440A-970F-C7ED14EFB822}" name="Tabela_3fl64" displayName="Tabela_3fl64" ref="B2:F28" tableType="queryTable" totalsRowShown="0" headerRowDxfId="67" dataDxfId="65" headerRowBorderDxfId="66" tableBorderDxfId="64" totalsRowBorderDxfId="63">
  <autoFilter ref="B2:F28" xr:uid="{C2AA53FD-C0BD-440A-970F-C7ED14EFB82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2" xr3:uid="{99E1C4FA-1DFE-48E9-9360-5312C5D63E41}" uniqueName="2" name="n" queryTableFieldId="2" dataDxfId="62"/>
    <tableColumn id="3" xr3:uid="{3CF9A1B6-0FE3-43C3-B9E5-7CDE91FD22F1}" uniqueName="3" name="błąd dla Gaussa" queryTableFieldId="3" dataDxfId="61"/>
    <tableColumn id="4" xr3:uid="{BE87E090-9D37-4F37-9439-A84983BC9CC3}" uniqueName="4" name="błąd dla Thomasa" queryTableFieldId="4" dataDxfId="60"/>
    <tableColumn id="5" xr3:uid="{BB959C6E-A93A-41B5-B2F0-83EA8A52CA5F}" uniqueName="5" name="czas dla Gaussa [s]" queryTableFieldId="5" dataDxfId="59"/>
    <tableColumn id="6" xr3:uid="{34BD2A78-8020-4431-BCE5-28CC6CD912DD}" uniqueName="6" name="czas dla Thomasa [s]" queryTableFieldId="6" dataDxfId="5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7C433C-7384-40BA-90C5-417DFD7F7599}" name="Tabela_1fl64" displayName="Tabela_1fl64" ref="A1:C19" tableType="queryTable" totalsRowShown="0">
  <autoFilter ref="A1:C19" xr:uid="{0D7C433C-7384-40BA-90C5-417DFD7F7599}"/>
  <tableColumns count="3">
    <tableColumn id="1" xr3:uid="{0B65DFA2-528D-4EE8-A6A5-AD588D488D93}" uniqueName="1" name="Column1" queryTableFieldId="1"/>
    <tableColumn id="2" xr3:uid="{F3129BBF-8579-4DFF-9186-19E63A362109}" uniqueName="2" name="n" queryTableFieldId="2"/>
    <tableColumn id="3" xr3:uid="{791D4327-C16A-4D7D-BB09-E361E36EB8F9}" uniqueName="3" name="float64" queryTableFieldId="3" dataDxfId="5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009ADD-4B26-4F12-9DFF-EDAE8904D323}" name="Tabela_condition__2" displayName="Tabela_condition__2" ref="B3:D21" tableType="queryTable" totalsRowShown="0" headerRowDxfId="3" dataDxfId="2" headerRowBorderDxfId="6" tableBorderDxfId="7" totalsRowBorderDxfId="5">
  <autoFilter ref="B3:D21" xr:uid="{19009ADD-4B26-4F12-9DFF-EDAE8904D323}">
    <filterColumn colId="0" hiddenButton="1"/>
    <filterColumn colId="1" hiddenButton="1"/>
    <filterColumn colId="2" hiddenButton="1"/>
  </autoFilter>
  <tableColumns count="3">
    <tableColumn id="2" xr3:uid="{50083E19-729E-4E0F-BEE4-EC4FD0221AA4}" uniqueName="2" name="n" queryTableFieldId="2" dataDxfId="4"/>
    <tableColumn id="3" xr3:uid="{024EDB8C-F163-4C21-9A81-272AFA1D53BF}" uniqueName="3" name="Wskaźnik uwarunkowania dla zadania 1" queryTableFieldId="3" dataDxfId="1"/>
    <tableColumn id="4" xr3:uid="{B083077E-A869-467C-B486-C04A2813D1C5}" uniqueName="4" name="Wskaźnik uwarunkowania dla zadania 2" queryTableFieldId="4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C48B41E-F637-4347-BBA3-6A9FEC373990}" name="Tabela_2fl64__213" displayName="Tabela_2fl64__213" ref="A5:C33" tableType="queryTable" totalsRowShown="0" headerRowDxfId="23" dataDxfId="22" headerRowBorderDxfId="20" tableBorderDxfId="21" totalsRowBorderDxfId="19">
  <autoFilter ref="A5:C33" xr:uid="{CC48B41E-F637-4347-BBA3-6A9FEC373990}"/>
  <tableColumns count="3">
    <tableColumn id="2" xr3:uid="{ED259E0C-B8E8-419C-98DA-BDDA17E291D9}" uniqueName="2" name="n" queryTableFieldId="2" dataDxfId="18"/>
    <tableColumn id="3" xr3:uid="{7D03DDD2-6FC1-43E8-895D-CB8C390B8F3D}" uniqueName="3" name="błędy dla float32" queryTableFieldId="3" dataDxfId="17"/>
    <tableColumn id="4" xr3:uid="{B87BA178-7478-48C4-882D-95E9C96074B3}" uniqueName="4" name="błędy dla float64" queryTableFieldId="4" dataDxf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A92FE83-3A5A-4A80-99FF-D8FDBB856763}" name="Tabela_1fl3214" displayName="Tabela_1fl3214" ref="H9:J27" tableType="queryTable" totalsRowShown="0" headerRowDxfId="15" dataDxfId="14" headerRowBorderDxfId="12" tableBorderDxfId="13" totalsRowBorderDxfId="11">
  <autoFilter ref="H9:J27" xr:uid="{9A92FE83-3A5A-4A80-99FF-D8FDBB856763}"/>
  <tableColumns count="3">
    <tableColumn id="2" xr3:uid="{D63A0F55-7EB0-4BD2-AA4D-A641FFBBE939}" uniqueName="2" name="n" queryTableFieldId="2" dataDxfId="10"/>
    <tableColumn id="3" xr3:uid="{4C8E8603-925F-479E-B524-DBF10EB30FC4}" uniqueName="3" name="błąd dla float32" queryTableFieldId="3" dataDxfId="9"/>
    <tableColumn id="4" xr3:uid="{29F1FFF4-DD09-4205-85DF-7C3E06A86B5F}" uniqueName="4" name="błąd dla float64" queryTableFieldId="4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716FFE-BEA1-4ABE-9712-2CDAB0A49452}" name="Tabela_2fl64" displayName="Tabela_2fl64" ref="A1:C29" tableType="queryTable" totalsRowShown="0">
  <autoFilter ref="A1:C29" xr:uid="{56716FFE-BEA1-4ABE-9712-2CDAB0A49452}"/>
  <tableColumns count="3">
    <tableColumn id="1" xr3:uid="{EEA79A0B-2D71-400C-8AE9-FBD1572A489F}" uniqueName="1" name="Column1" queryTableFieldId="1"/>
    <tableColumn id="2" xr3:uid="{671A5DD9-978E-4501-9A1A-87946EE19977}" uniqueName="2" name="n" queryTableFieldId="2"/>
    <tableColumn id="3" xr3:uid="{2D3FDC8F-2431-40CE-AF21-11E4908004D0}" uniqueName="3" name="float64" queryTableFieldId="3" dataDxfId="5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50F112-57FD-42AC-AC48-FB15634C2005}" name="Tabela_2fl32" displayName="Tabela_2fl32" ref="E4:G32" tableType="queryTable" totalsRowShown="0" headerRowDxfId="55" dataDxfId="53" headerRowBorderDxfId="54" tableBorderDxfId="52" totalsRowBorderDxfId="51">
  <autoFilter ref="E4:G32" xr:uid="{2350F112-57FD-42AC-AC48-FB15634C2005}">
    <filterColumn colId="0" hiddenButton="1"/>
    <filterColumn colId="1" hiddenButton="1"/>
    <filterColumn colId="2" hiddenButton="1"/>
  </autoFilter>
  <tableColumns count="3">
    <tableColumn id="2" xr3:uid="{DED8659A-4A59-4B19-A529-62C4DCA35897}" uniqueName="2" name="n" queryTableFieldId="2" dataDxfId="50"/>
    <tableColumn id="3" xr3:uid="{E4DC7268-DECF-4E9C-8002-6066E2E6A494}" uniqueName="3" name="float32" queryTableFieldId="3" dataDxfId="49"/>
    <tableColumn id="4" xr3:uid="{198D2753-7A7D-460C-8BDD-932476E1F339}" uniqueName="4" name="float64" queryTableFieldId="4" dataDxfId="4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0062-ECA1-489D-B7B8-7B162051EA5E}">
  <dimension ref="E3:H32"/>
  <sheetViews>
    <sheetView topLeftCell="D1" zoomScale="85" zoomScaleNormal="85" workbookViewId="0">
      <selection activeCell="F4" sqref="F4:H32"/>
    </sheetView>
  </sheetViews>
  <sheetFormatPr defaultRowHeight="14.4" x14ac:dyDescent="0.3"/>
  <cols>
    <col min="1" max="1" width="10.77734375" bestFit="1" customWidth="1"/>
    <col min="2" max="2" width="22.44140625" customWidth="1"/>
    <col min="3" max="3" width="22.5546875" bestFit="1" customWidth="1"/>
    <col min="4" max="4" width="10.6640625" customWidth="1"/>
    <col min="5" max="5" width="8.88671875" hidden="1" customWidth="1"/>
    <col min="7" max="7" width="23" customWidth="1"/>
    <col min="8" max="8" width="22" customWidth="1"/>
  </cols>
  <sheetData>
    <row r="3" spans="6:8" ht="15" thickBot="1" x14ac:dyDescent="0.35"/>
    <row r="4" spans="6:8" x14ac:dyDescent="0.3">
      <c r="F4" s="4" t="s">
        <v>0</v>
      </c>
      <c r="G4" s="6" t="s">
        <v>75</v>
      </c>
      <c r="H4" s="62" t="s">
        <v>74</v>
      </c>
    </row>
    <row r="5" spans="6:8" x14ac:dyDescent="0.3">
      <c r="F5" s="1">
        <v>3</v>
      </c>
      <c r="G5" s="54">
        <v>5.9604645000000006E-8</v>
      </c>
      <c r="H5" s="63">
        <v>2.2204460492503101E-16</v>
      </c>
    </row>
    <row r="6" spans="6:8" x14ac:dyDescent="0.3">
      <c r="F6" s="1">
        <v>4</v>
      </c>
      <c r="G6" s="65">
        <v>0</v>
      </c>
      <c r="H6" s="63">
        <v>2.2204460492503101E-16</v>
      </c>
    </row>
    <row r="7" spans="6:8" x14ac:dyDescent="0.3">
      <c r="F7" s="1">
        <v>5</v>
      </c>
      <c r="G7" s="54">
        <v>1.1920929000000001E-7</v>
      </c>
      <c r="H7" s="63">
        <v>3.3306690738754598E-16</v>
      </c>
    </row>
    <row r="8" spans="6:8" x14ac:dyDescent="0.3">
      <c r="F8" s="1">
        <v>6</v>
      </c>
      <c r="G8" s="54">
        <v>1.1920929000000001E-7</v>
      </c>
      <c r="H8" s="63">
        <v>6.6613381477509304E-16</v>
      </c>
    </row>
    <row r="9" spans="6:8" x14ac:dyDescent="0.3">
      <c r="F9" s="1">
        <v>7</v>
      </c>
      <c r="G9" s="54">
        <v>1.1920929000000001E-7</v>
      </c>
      <c r="H9" s="63">
        <v>1.33226762955018E-15</v>
      </c>
    </row>
    <row r="10" spans="6:8" x14ac:dyDescent="0.3">
      <c r="F10" s="1">
        <v>8</v>
      </c>
      <c r="G10" s="54">
        <v>8.34465E-7</v>
      </c>
      <c r="H10" s="63">
        <v>3.7747582837255299E-15</v>
      </c>
    </row>
    <row r="11" spans="6:8" x14ac:dyDescent="0.3">
      <c r="F11" s="1">
        <v>9</v>
      </c>
      <c r="G11" s="54">
        <v>8.34465E-7</v>
      </c>
      <c r="H11" s="63">
        <v>2.6645352591003702E-15</v>
      </c>
    </row>
    <row r="12" spans="6:8" x14ac:dyDescent="0.3">
      <c r="F12" s="1">
        <v>10</v>
      </c>
      <c r="G12" s="54">
        <v>8.34465E-7</v>
      </c>
      <c r="H12" s="63">
        <v>1.6653345369377301E-15</v>
      </c>
    </row>
    <row r="13" spans="6:8" x14ac:dyDescent="0.3">
      <c r="F13" s="1">
        <v>11</v>
      </c>
      <c r="G13" s="54">
        <v>9.5367430000000002E-7</v>
      </c>
      <c r="H13" s="63">
        <v>2.4424906541753401E-15</v>
      </c>
    </row>
    <row r="14" spans="6:8" x14ac:dyDescent="0.3">
      <c r="F14" s="1">
        <v>12</v>
      </c>
      <c r="G14" s="54">
        <v>2.8610229999999998E-6</v>
      </c>
      <c r="H14" s="63">
        <v>1.1768364061026599E-14</v>
      </c>
    </row>
    <row r="15" spans="6:8" x14ac:dyDescent="0.3">
      <c r="F15" s="1">
        <v>13</v>
      </c>
      <c r="G15" s="54">
        <v>2.8610229999999998E-6</v>
      </c>
      <c r="H15" s="63">
        <v>1.24344978758017E-14</v>
      </c>
    </row>
    <row r="16" spans="6:8" x14ac:dyDescent="0.3">
      <c r="F16" s="1">
        <v>14</v>
      </c>
      <c r="G16" s="54">
        <v>2.8610229999999998E-6</v>
      </c>
      <c r="H16" s="63">
        <v>1.28785870856518E-14</v>
      </c>
    </row>
    <row r="17" spans="6:8" x14ac:dyDescent="0.3">
      <c r="F17" s="1">
        <v>15</v>
      </c>
      <c r="G17" s="54">
        <v>2.8610229999999998E-6</v>
      </c>
      <c r="H17" s="63">
        <v>1.62092561595272E-14</v>
      </c>
    </row>
    <row r="18" spans="6:8" x14ac:dyDescent="0.3">
      <c r="F18" s="1">
        <v>16</v>
      </c>
      <c r="G18" s="54">
        <v>3.9339065999999999E-6</v>
      </c>
      <c r="H18" s="63">
        <v>2.0206059048177799E-14</v>
      </c>
    </row>
    <row r="19" spans="6:8" x14ac:dyDescent="0.3">
      <c r="F19" s="1">
        <v>17</v>
      </c>
      <c r="G19" s="54">
        <v>3.9339065999999999E-6</v>
      </c>
      <c r="H19" s="63">
        <v>2.0206059048177799E-14</v>
      </c>
    </row>
    <row r="20" spans="6:8" x14ac:dyDescent="0.3">
      <c r="F20" s="1">
        <v>18</v>
      </c>
      <c r="G20" s="54">
        <v>3.9339065999999999E-6</v>
      </c>
      <c r="H20" s="63">
        <v>2.0206059048177799E-14</v>
      </c>
    </row>
    <row r="21" spans="6:8" x14ac:dyDescent="0.3">
      <c r="F21" s="1">
        <v>19</v>
      </c>
      <c r="G21" s="54">
        <v>3.9339065999999999E-6</v>
      </c>
      <c r="H21" s="63">
        <v>2.1538326677727999E-14</v>
      </c>
    </row>
    <row r="22" spans="6:8" x14ac:dyDescent="0.3">
      <c r="F22" s="1">
        <v>20</v>
      </c>
      <c r="G22" s="54">
        <v>6.0200690000000004E-6</v>
      </c>
      <c r="H22" s="63">
        <v>2.4646951146678399E-14</v>
      </c>
    </row>
    <row r="23" spans="6:8" x14ac:dyDescent="0.3">
      <c r="F23" s="1">
        <v>30</v>
      </c>
      <c r="G23" s="54">
        <v>1.7046928000000001E-5</v>
      </c>
      <c r="H23" s="63">
        <v>4.86277684785818E-14</v>
      </c>
    </row>
    <row r="24" spans="6:8" x14ac:dyDescent="0.3">
      <c r="F24" s="1">
        <v>40</v>
      </c>
      <c r="G24" s="54">
        <v>3.027916E-5</v>
      </c>
      <c r="H24" s="63">
        <v>1.14575016141316E-13</v>
      </c>
    </row>
    <row r="25" spans="6:8" x14ac:dyDescent="0.3">
      <c r="F25" s="1">
        <v>50</v>
      </c>
      <c r="G25" s="54">
        <v>3.874302E-5</v>
      </c>
      <c r="H25" s="63">
        <v>1.5876189252139701E-13</v>
      </c>
    </row>
    <row r="26" spans="6:8" x14ac:dyDescent="0.3">
      <c r="F26" s="1">
        <v>60</v>
      </c>
      <c r="G26" s="54">
        <v>1.1235475499999999E-4</v>
      </c>
      <c r="H26" s="63">
        <v>2.8221869285971398E-13</v>
      </c>
    </row>
    <row r="27" spans="6:8" x14ac:dyDescent="0.3">
      <c r="F27" s="1">
        <v>70</v>
      </c>
      <c r="G27" s="54">
        <v>1.4066696E-4</v>
      </c>
      <c r="H27" s="63">
        <v>2.95097279945366E-13</v>
      </c>
    </row>
    <row r="28" spans="6:8" x14ac:dyDescent="0.3">
      <c r="F28" s="1">
        <v>80</v>
      </c>
      <c r="G28" s="54">
        <v>1.2594460999999999E-4</v>
      </c>
      <c r="H28" s="63">
        <v>6.0540461532809695E-13</v>
      </c>
    </row>
    <row r="29" spans="6:8" x14ac:dyDescent="0.3">
      <c r="F29" s="1">
        <v>90</v>
      </c>
      <c r="G29" s="54">
        <v>4.0531158000000001E-4</v>
      </c>
      <c r="H29" s="63">
        <v>7.6494366396673205E-13</v>
      </c>
    </row>
    <row r="30" spans="6:8" x14ac:dyDescent="0.3">
      <c r="F30" s="1">
        <v>100</v>
      </c>
      <c r="G30" s="54">
        <v>4.2033195000000002E-4</v>
      </c>
      <c r="H30" s="63">
        <v>9.2192919964872999E-13</v>
      </c>
    </row>
    <row r="31" spans="6:8" x14ac:dyDescent="0.3">
      <c r="F31" s="1">
        <v>200</v>
      </c>
      <c r="G31" s="54">
        <v>1.667738E-3</v>
      </c>
      <c r="H31" s="63">
        <v>7.4014128159660605E-12</v>
      </c>
    </row>
    <row r="32" spans="6:8" ht="15" thickBot="1" x14ac:dyDescent="0.35">
      <c r="F32" s="3">
        <v>500</v>
      </c>
      <c r="G32" s="56">
        <v>3.1175375000000002E-2</v>
      </c>
      <c r="H32" s="64">
        <v>8.36017921557186E-11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4032-4887-4127-84BF-75746C5EA76C}">
  <dimension ref="F5:H23"/>
  <sheetViews>
    <sheetView workbookViewId="0">
      <selection activeCell="F5" sqref="F5:H23"/>
    </sheetView>
  </sheetViews>
  <sheetFormatPr defaultRowHeight="14.4" x14ac:dyDescent="0.3"/>
  <cols>
    <col min="1" max="1" width="10.77734375" bestFit="1" customWidth="1"/>
    <col min="2" max="2" width="12.88671875" customWidth="1"/>
    <col min="3" max="3" width="13.33203125" bestFit="1" customWidth="1"/>
    <col min="7" max="7" width="18.5546875" customWidth="1"/>
    <col min="8" max="8" width="17.88671875" customWidth="1"/>
  </cols>
  <sheetData>
    <row r="5" spans="6:8" x14ac:dyDescent="0.3">
      <c r="F5" s="4" t="s">
        <v>0</v>
      </c>
      <c r="G5" s="5" t="s">
        <v>55</v>
      </c>
      <c r="H5" s="6" t="s">
        <v>56</v>
      </c>
    </row>
    <row r="6" spans="6:8" x14ac:dyDescent="0.3">
      <c r="F6" s="1">
        <v>3</v>
      </c>
      <c r="G6" s="7">
        <v>2.6822139999999999E-6</v>
      </c>
      <c r="H6" s="8">
        <v>0</v>
      </c>
    </row>
    <row r="7" spans="6:8" x14ac:dyDescent="0.3">
      <c r="F7" s="1">
        <v>4</v>
      </c>
      <c r="G7" s="53">
        <v>5.3290705000000003E-15</v>
      </c>
      <c r="H7" s="54">
        <v>2.3647750424515799E-13</v>
      </c>
    </row>
    <row r="8" spans="6:8" x14ac:dyDescent="0.3">
      <c r="F8" s="1">
        <v>5</v>
      </c>
      <c r="G8" s="53">
        <v>2.254701E-4</v>
      </c>
      <c r="H8" s="54">
        <v>6.5135674631733301E-12</v>
      </c>
    </row>
    <row r="9" spans="6:8" x14ac:dyDescent="0.3">
      <c r="F9" s="1">
        <v>6</v>
      </c>
      <c r="G9" s="53">
        <v>3.7143176999999999E-11</v>
      </c>
      <c r="H9" s="54">
        <v>2.48665643631795E-10</v>
      </c>
    </row>
    <row r="10" spans="6:8" x14ac:dyDescent="0.3">
      <c r="F10" s="1">
        <v>7</v>
      </c>
      <c r="G10" s="57">
        <v>1.5390093</v>
      </c>
      <c r="H10" s="54">
        <v>9.4369471126398707E-9</v>
      </c>
    </row>
    <row r="11" spans="6:8" x14ac:dyDescent="0.3">
      <c r="F11" s="1">
        <v>8</v>
      </c>
      <c r="G11" s="57">
        <v>12.736219999999999</v>
      </c>
      <c r="H11" s="54">
        <v>7.9874036496008203E-8</v>
      </c>
    </row>
    <row r="12" spans="6:8" x14ac:dyDescent="0.3">
      <c r="F12" s="1">
        <v>9</v>
      </c>
      <c r="G12" s="57">
        <v>35.234299999999998</v>
      </c>
      <c r="H12" s="54">
        <v>3.42391785590479E-7</v>
      </c>
    </row>
    <row r="13" spans="6:8" x14ac:dyDescent="0.3">
      <c r="F13" s="1">
        <v>10</v>
      </c>
      <c r="G13" s="57">
        <v>10.109082000000001</v>
      </c>
      <c r="H13" s="54">
        <v>1.05292919305943E-4</v>
      </c>
    </row>
    <row r="14" spans="6:8" x14ac:dyDescent="0.3">
      <c r="F14" s="1">
        <v>11</v>
      </c>
      <c r="G14" s="57">
        <v>7.421386</v>
      </c>
      <c r="H14" s="54">
        <v>7.6479560759657996E-3</v>
      </c>
    </row>
    <row r="15" spans="6:8" x14ac:dyDescent="0.3">
      <c r="F15" s="1">
        <v>12</v>
      </c>
      <c r="G15" s="57">
        <v>2.2251441000000001</v>
      </c>
      <c r="H15" s="58">
        <v>0.71986392640706598</v>
      </c>
    </row>
    <row r="16" spans="6:8" x14ac:dyDescent="0.3">
      <c r="F16" s="1">
        <v>13</v>
      </c>
      <c r="G16" s="57">
        <v>4.0138736000000002</v>
      </c>
      <c r="H16" s="58">
        <v>12.532228332524801</v>
      </c>
    </row>
    <row r="17" spans="6:8" x14ac:dyDescent="0.3">
      <c r="F17" s="1">
        <v>14</v>
      </c>
      <c r="G17" s="57">
        <v>3.2455672999999998</v>
      </c>
      <c r="H17" s="58">
        <v>11.9925847680469</v>
      </c>
    </row>
    <row r="18" spans="6:8" x14ac:dyDescent="0.3">
      <c r="F18" s="1">
        <v>15</v>
      </c>
      <c r="G18" s="57">
        <v>7.7116639999999999</v>
      </c>
      <c r="H18" s="58">
        <v>9.0691118591431792</v>
      </c>
    </row>
    <row r="19" spans="6:8" x14ac:dyDescent="0.3">
      <c r="F19" s="1">
        <v>16</v>
      </c>
      <c r="G19" s="57">
        <v>20.908745</v>
      </c>
      <c r="H19" s="58">
        <v>15.637213329309199</v>
      </c>
    </row>
    <row r="20" spans="6:8" x14ac:dyDescent="0.3">
      <c r="F20" s="1">
        <v>17</v>
      </c>
      <c r="G20" s="57">
        <v>40.917374000000002</v>
      </c>
      <c r="H20" s="58">
        <v>14.4139281025305</v>
      </c>
    </row>
    <row r="21" spans="6:8" x14ac:dyDescent="0.3">
      <c r="F21" s="1">
        <v>18</v>
      </c>
      <c r="G21" s="57">
        <v>32.505510000000001</v>
      </c>
      <c r="H21" s="58">
        <v>13.5004186564069</v>
      </c>
    </row>
    <row r="22" spans="6:8" x14ac:dyDescent="0.3">
      <c r="F22" s="1">
        <v>19</v>
      </c>
      <c r="G22" s="57">
        <v>46.782969999999999</v>
      </c>
      <c r="H22" s="58">
        <v>52.156350404412699</v>
      </c>
    </row>
    <row r="23" spans="6:8" x14ac:dyDescent="0.3">
      <c r="F23" s="3">
        <v>20</v>
      </c>
      <c r="G23" s="59">
        <v>128.88749999999999</v>
      </c>
      <c r="H23" s="60">
        <v>403.455539789939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B08D-8001-4DDD-95A7-3505C333E504}">
  <dimension ref="A3:H34"/>
  <sheetViews>
    <sheetView zoomScale="85" zoomScaleNormal="85" workbookViewId="0">
      <selection activeCell="J3" sqref="J3"/>
    </sheetView>
  </sheetViews>
  <sheetFormatPr defaultRowHeight="14.4" x14ac:dyDescent="0.3"/>
  <cols>
    <col min="3" max="3" width="17.109375" customWidth="1"/>
    <col min="4" max="4" width="18.5546875" customWidth="1"/>
    <col min="5" max="5" width="16.6640625" customWidth="1"/>
    <col min="6" max="6" width="18.6640625" customWidth="1"/>
  </cols>
  <sheetData>
    <row r="3" spans="1:8" ht="15" thickBot="1" x14ac:dyDescent="0.35">
      <c r="A3" s="12"/>
      <c r="B3" s="12"/>
      <c r="C3" s="12"/>
      <c r="D3" s="12"/>
      <c r="E3" s="12"/>
      <c r="F3" s="12"/>
      <c r="G3" s="12"/>
      <c r="H3" s="12"/>
    </row>
    <row r="4" spans="1:8" ht="15" thickBot="1" x14ac:dyDescent="0.35">
      <c r="A4" s="12"/>
      <c r="B4" s="12"/>
      <c r="C4" s="50" t="s">
        <v>8</v>
      </c>
      <c r="D4" s="51"/>
      <c r="E4" s="51" t="s">
        <v>9</v>
      </c>
      <c r="F4" s="52"/>
      <c r="G4" s="12"/>
      <c r="H4" s="12"/>
    </row>
    <row r="5" spans="1:8" x14ac:dyDescent="0.3">
      <c r="A5" s="12"/>
      <c r="B5" s="26" t="s">
        <v>0</v>
      </c>
      <c r="C5" s="22" t="s">
        <v>6</v>
      </c>
      <c r="D5" s="21" t="s">
        <v>7</v>
      </c>
      <c r="E5" s="21" t="s">
        <v>6</v>
      </c>
      <c r="F5" s="23" t="s">
        <v>7</v>
      </c>
      <c r="G5" s="12"/>
      <c r="H5" s="12"/>
    </row>
    <row r="6" spans="1:8" x14ac:dyDescent="0.3">
      <c r="A6" s="12"/>
      <c r="B6" s="27">
        <v>3</v>
      </c>
      <c r="C6" s="24">
        <v>5.4799951612949297E-5</v>
      </c>
      <c r="D6" s="10">
        <v>1.8200022168457501E-5</v>
      </c>
      <c r="E6" s="10">
        <v>7.8600016422569698E-5</v>
      </c>
      <c r="F6" s="18">
        <v>2.6300083845853799E-5</v>
      </c>
      <c r="G6" s="12"/>
      <c r="H6" s="12"/>
    </row>
    <row r="7" spans="1:8" x14ac:dyDescent="0.3">
      <c r="A7" s="12"/>
      <c r="B7" s="27">
        <v>4</v>
      </c>
      <c r="C7" s="24">
        <v>4.2199972085654702E-5</v>
      </c>
      <c r="D7" s="10">
        <v>1.88000267371535E-5</v>
      </c>
      <c r="E7" s="10">
        <v>6.6499924287199906E-5</v>
      </c>
      <c r="F7" s="18">
        <v>3.07000009343028E-5</v>
      </c>
      <c r="G7" s="12"/>
      <c r="H7" s="12"/>
    </row>
    <row r="8" spans="1:8" x14ac:dyDescent="0.3">
      <c r="A8" s="12"/>
      <c r="B8" s="27">
        <v>5</v>
      </c>
      <c r="C8" s="24">
        <v>4.9900030717253597E-5</v>
      </c>
      <c r="D8" s="10">
        <v>2.1299929358065101E-5</v>
      </c>
      <c r="E8" s="10">
        <v>6.14000018686056E-5</v>
      </c>
      <c r="F8" s="18">
        <v>3.2800016924738803E-5</v>
      </c>
      <c r="G8" s="12"/>
      <c r="H8" s="12"/>
    </row>
    <row r="9" spans="1:8" x14ac:dyDescent="0.3">
      <c r="A9" s="12"/>
      <c r="B9" s="27">
        <v>6</v>
      </c>
      <c r="C9" s="24">
        <v>6.5400032326579094E-5</v>
      </c>
      <c r="D9" s="10">
        <v>2.3399945348501199E-5</v>
      </c>
      <c r="E9" s="10">
        <v>7.0699956268072101E-5</v>
      </c>
      <c r="F9" s="18">
        <v>3.5699922591447803E-5</v>
      </c>
      <c r="G9" s="12"/>
      <c r="H9" s="12"/>
    </row>
    <row r="10" spans="1:8" x14ac:dyDescent="0.3">
      <c r="A10" s="12"/>
      <c r="B10" s="27">
        <v>7</v>
      </c>
      <c r="C10" s="24">
        <v>8.2700047641992501E-5</v>
      </c>
      <c r="D10" s="10">
        <v>2.6499968953430598E-5</v>
      </c>
      <c r="E10" s="10">
        <v>9.81000484898686E-5</v>
      </c>
      <c r="F10" s="18">
        <v>4.1499966755509302E-5</v>
      </c>
      <c r="G10" s="12"/>
      <c r="H10" s="12"/>
    </row>
    <row r="11" spans="1:8" x14ac:dyDescent="0.3">
      <c r="A11" s="12"/>
      <c r="B11" s="27">
        <v>8</v>
      </c>
      <c r="C11" s="24">
        <v>1.01400073617696E-4</v>
      </c>
      <c r="D11" s="10">
        <v>2.8699985705315999E-5</v>
      </c>
      <c r="E11" s="10">
        <v>1.1829996947199099E-4</v>
      </c>
      <c r="F11" s="18">
        <v>4.4999993406236097E-5</v>
      </c>
      <c r="G11" s="12"/>
      <c r="H11" s="12"/>
    </row>
    <row r="12" spans="1:8" x14ac:dyDescent="0.3">
      <c r="A12" s="12"/>
      <c r="B12" s="27">
        <v>9</v>
      </c>
      <c r="C12" s="24">
        <v>1.2330000754445699E-4</v>
      </c>
      <c r="D12" s="10">
        <v>3.1600007787346799E-5</v>
      </c>
      <c r="E12" s="10">
        <v>1.4289992395788401E-4</v>
      </c>
      <c r="F12" s="18">
        <v>5.0100032240152298E-5</v>
      </c>
      <c r="G12" s="12"/>
      <c r="H12" s="12"/>
    </row>
    <row r="13" spans="1:8" x14ac:dyDescent="0.3">
      <c r="A13" s="12"/>
      <c r="B13" s="27">
        <v>10</v>
      </c>
      <c r="C13" s="24">
        <v>1.4890008606016601E-4</v>
      </c>
      <c r="D13" s="10">
        <v>3.5200035199522898E-5</v>
      </c>
      <c r="E13" s="10">
        <v>1.6599998343735901E-4</v>
      </c>
      <c r="F13" s="18">
        <v>5.36000588908791E-5</v>
      </c>
      <c r="G13" s="12"/>
      <c r="H13" s="12"/>
    </row>
    <row r="14" spans="1:8" x14ac:dyDescent="0.3">
      <c r="A14" s="12"/>
      <c r="B14" s="27">
        <v>11</v>
      </c>
      <c r="C14" s="24">
        <v>1.75300054252147E-4</v>
      </c>
      <c r="D14" s="10">
        <v>3.8099940866231898E-5</v>
      </c>
      <c r="E14" s="10">
        <v>1.8410000484436699E-4</v>
      </c>
      <c r="F14" s="18">
        <v>5.73999714106321E-5</v>
      </c>
      <c r="G14" s="12"/>
      <c r="H14" s="12"/>
    </row>
    <row r="15" spans="1:8" x14ac:dyDescent="0.3">
      <c r="A15" s="12"/>
      <c r="B15" s="27">
        <v>12</v>
      </c>
      <c r="C15" s="24">
        <v>2.0470004528760899E-4</v>
      </c>
      <c r="D15" s="10">
        <v>4.0599959902465303E-5</v>
      </c>
      <c r="E15" s="10">
        <v>2.0900007802993E-4</v>
      </c>
      <c r="F15" s="18">
        <v>6.4800027757883004E-5</v>
      </c>
      <c r="G15" s="12"/>
      <c r="H15" s="12"/>
    </row>
    <row r="16" spans="1:8" x14ac:dyDescent="0.3">
      <c r="A16" s="12"/>
      <c r="B16" s="27">
        <v>13</v>
      </c>
      <c r="C16" s="24">
        <v>2.40499968640506E-4</v>
      </c>
      <c r="D16" s="10">
        <v>4.3699983507394703E-5</v>
      </c>
      <c r="E16" s="10">
        <v>2.5260006077587599E-4</v>
      </c>
      <c r="F16" s="18">
        <v>6.7499931901693303E-5</v>
      </c>
      <c r="G16" s="12"/>
      <c r="H16" s="12"/>
    </row>
    <row r="17" spans="1:8" x14ac:dyDescent="0.3">
      <c r="A17" s="12"/>
      <c r="B17" s="27">
        <v>14</v>
      </c>
      <c r="C17" s="24">
        <v>2.7299998328089698E-4</v>
      </c>
      <c r="D17" s="10">
        <v>4.6700006350874901E-5</v>
      </c>
      <c r="E17" s="10">
        <v>2.76600010693073E-4</v>
      </c>
      <c r="F17" s="18">
        <v>7.2099966928362806E-5</v>
      </c>
      <c r="G17" s="12"/>
      <c r="H17" s="12"/>
    </row>
    <row r="18" spans="1:8" x14ac:dyDescent="0.3">
      <c r="A18" s="12"/>
      <c r="B18" s="27">
        <v>15</v>
      </c>
      <c r="C18" s="24">
        <v>3.1270005274564001E-4</v>
      </c>
      <c r="D18" s="10">
        <v>4.8900023102760301E-5</v>
      </c>
      <c r="E18" s="10">
        <v>3.16799967549741E-4</v>
      </c>
      <c r="F18" s="18">
        <v>7.6800002716481604E-5</v>
      </c>
      <c r="G18" s="12"/>
      <c r="H18" s="12"/>
    </row>
    <row r="19" spans="1:8" x14ac:dyDescent="0.3">
      <c r="A19" s="12"/>
      <c r="B19" s="27">
        <v>20</v>
      </c>
      <c r="C19" s="24">
        <v>5.2390003111213402E-4</v>
      </c>
      <c r="D19" s="10">
        <v>6.4799911342561204E-5</v>
      </c>
      <c r="E19" s="10">
        <v>5.3459999617189104E-4</v>
      </c>
      <c r="F19" s="18">
        <v>1.02999969385564E-4</v>
      </c>
      <c r="G19" s="12"/>
      <c r="H19" s="12"/>
    </row>
    <row r="20" spans="1:8" x14ac:dyDescent="0.3">
      <c r="A20" s="12"/>
      <c r="B20" s="27">
        <v>30</v>
      </c>
      <c r="C20" s="24">
        <v>1.1403999524191E-3</v>
      </c>
      <c r="D20" s="10">
        <v>9.4399903900921304E-5</v>
      </c>
      <c r="E20" s="10">
        <v>1.27009989228099E-3</v>
      </c>
      <c r="F20" s="18">
        <v>1.5429989434778601E-4</v>
      </c>
      <c r="G20" s="12"/>
      <c r="H20" s="12"/>
    </row>
    <row r="21" spans="1:8" x14ac:dyDescent="0.3">
      <c r="A21" s="12"/>
      <c r="B21" s="27">
        <v>40</v>
      </c>
      <c r="C21" s="24">
        <v>1.9688999745994802E-3</v>
      </c>
      <c r="D21" s="10">
        <v>1.22700002975761E-4</v>
      </c>
      <c r="E21" s="10">
        <v>2.0339000038802602E-3</v>
      </c>
      <c r="F21" s="18">
        <v>2.00900016352534E-4</v>
      </c>
      <c r="G21" s="12"/>
      <c r="H21" s="12"/>
    </row>
    <row r="22" spans="1:8" x14ac:dyDescent="0.3">
      <c r="A22" s="12"/>
      <c r="B22" s="27">
        <v>50</v>
      </c>
      <c r="C22" s="24">
        <v>3.04330000653862E-3</v>
      </c>
      <c r="D22" s="10">
        <v>1.55800022184848E-4</v>
      </c>
      <c r="E22" s="10">
        <v>3.1180999940261201E-3</v>
      </c>
      <c r="F22" s="18">
        <v>2.45000002905726E-4</v>
      </c>
      <c r="G22" s="12"/>
      <c r="H22" s="12"/>
    </row>
    <row r="23" spans="1:8" x14ac:dyDescent="0.3">
      <c r="A23" s="12"/>
      <c r="B23" s="27">
        <v>60</v>
      </c>
      <c r="C23" s="24">
        <v>4.3743000132963001E-3</v>
      </c>
      <c r="D23" s="10">
        <v>1.82899995706975E-4</v>
      </c>
      <c r="E23" s="10">
        <v>4.5015000505372804E-3</v>
      </c>
      <c r="F23" s="18">
        <v>2.9829994309693499E-4</v>
      </c>
      <c r="G23" s="12"/>
      <c r="H23" s="12"/>
    </row>
    <row r="24" spans="1:8" x14ac:dyDescent="0.3">
      <c r="A24" s="12"/>
      <c r="B24" s="27">
        <v>70</v>
      </c>
      <c r="C24" s="24">
        <v>5.96970005426555E-3</v>
      </c>
      <c r="D24" s="10">
        <v>2.1979992743581501E-4</v>
      </c>
      <c r="E24" s="10">
        <v>6.0928000602871102E-3</v>
      </c>
      <c r="F24" s="18">
        <v>3.4939998295158099E-4</v>
      </c>
      <c r="G24" s="12"/>
      <c r="H24" s="12"/>
    </row>
    <row r="25" spans="1:8" x14ac:dyDescent="0.3">
      <c r="A25" s="12"/>
      <c r="B25" s="27">
        <v>80</v>
      </c>
      <c r="C25" s="24">
        <v>7.69680005032569E-3</v>
      </c>
      <c r="D25" s="10">
        <v>2.46300012804567E-4</v>
      </c>
      <c r="E25" s="10">
        <v>7.9453999642282707E-3</v>
      </c>
      <c r="F25" s="18">
        <v>4.1160010732710302E-4</v>
      </c>
      <c r="G25" s="12"/>
      <c r="H25" s="12"/>
    </row>
    <row r="26" spans="1:8" x14ac:dyDescent="0.3">
      <c r="A26" s="12"/>
      <c r="B26" s="27">
        <v>90</v>
      </c>
      <c r="C26" s="24">
        <v>1.1822400032542601E-2</v>
      </c>
      <c r="D26" s="10">
        <v>3.1619996298104498E-4</v>
      </c>
      <c r="E26" s="10">
        <v>9.8105000797659107E-3</v>
      </c>
      <c r="F26" s="18">
        <v>4.3869996443390797E-4</v>
      </c>
      <c r="G26" s="12"/>
      <c r="H26" s="12"/>
    </row>
    <row r="27" spans="1:8" x14ac:dyDescent="0.3">
      <c r="A27" s="12"/>
      <c r="B27" s="27">
        <v>100</v>
      </c>
      <c r="C27" s="24">
        <v>1.20605999836698E-2</v>
      </c>
      <c r="D27" s="10">
        <v>3.1880009919404902E-4</v>
      </c>
      <c r="E27" s="10">
        <v>1.2400400009937499E-2</v>
      </c>
      <c r="F27" s="18">
        <v>4.8490008339285802E-4</v>
      </c>
      <c r="G27" s="12"/>
      <c r="H27" s="12"/>
    </row>
    <row r="28" spans="1:8" x14ac:dyDescent="0.3">
      <c r="A28" s="12"/>
      <c r="B28" s="27">
        <v>150</v>
      </c>
      <c r="C28" s="24">
        <v>2.9286699951626301E-2</v>
      </c>
      <c r="D28" s="10">
        <v>4.6830007340759001E-4</v>
      </c>
      <c r="E28" s="10">
        <v>3.3480600104667198E-2</v>
      </c>
      <c r="F28" s="18">
        <v>7.4249994941055699E-4</v>
      </c>
      <c r="G28" s="12"/>
      <c r="H28" s="12"/>
    </row>
    <row r="29" spans="1:8" x14ac:dyDescent="0.3">
      <c r="A29" s="12"/>
      <c r="B29" s="27">
        <v>200</v>
      </c>
      <c r="C29" s="24">
        <v>4.9797000014223103E-2</v>
      </c>
      <c r="D29" s="10">
        <v>6.1440002173185305E-4</v>
      </c>
      <c r="E29" s="10">
        <v>5.0657699932344202E-2</v>
      </c>
      <c r="F29" s="18">
        <v>9.8710006568580801E-4</v>
      </c>
      <c r="G29" s="12"/>
      <c r="H29" s="12"/>
    </row>
    <row r="30" spans="1:8" x14ac:dyDescent="0.3">
      <c r="A30" s="12"/>
      <c r="B30" s="27">
        <v>300</v>
      </c>
      <c r="C30" s="24">
        <v>0.112807200057432</v>
      </c>
      <c r="D30" s="10">
        <v>9.2570006381720304E-4</v>
      </c>
      <c r="E30" s="10">
        <v>0.114439000026322</v>
      </c>
      <c r="F30" s="18">
        <v>1.4698999002575801E-3</v>
      </c>
      <c r="G30" s="12"/>
      <c r="H30" s="12"/>
    </row>
    <row r="31" spans="1:8" ht="15" thickBot="1" x14ac:dyDescent="0.35">
      <c r="A31" s="12"/>
      <c r="B31" s="28">
        <v>500</v>
      </c>
      <c r="C31" s="25">
        <v>0.374907099991105</v>
      </c>
      <c r="D31" s="19">
        <v>1.57389999367296E-3</v>
      </c>
      <c r="E31" s="19">
        <v>0.34889330004807501</v>
      </c>
      <c r="F31" s="20">
        <v>2.4273999733850299E-3</v>
      </c>
      <c r="G31" s="12"/>
      <c r="H31" s="12"/>
    </row>
    <row r="32" spans="1:8" x14ac:dyDescent="0.3">
      <c r="A32" s="12"/>
      <c r="B32" s="12"/>
      <c r="C32" s="12"/>
      <c r="D32" s="12"/>
      <c r="E32" s="12"/>
      <c r="F32" s="12"/>
      <c r="G32" s="12"/>
      <c r="H32" s="12"/>
    </row>
    <row r="33" spans="1:8" x14ac:dyDescent="0.3">
      <c r="A33" s="12"/>
      <c r="B33" s="12"/>
      <c r="C33" s="12"/>
      <c r="D33" s="12"/>
      <c r="E33" s="12"/>
      <c r="F33" s="12"/>
      <c r="G33" s="12"/>
      <c r="H33" s="12"/>
    </row>
    <row r="34" spans="1:8" x14ac:dyDescent="0.3">
      <c r="A34" s="12"/>
      <c r="B34" s="12"/>
      <c r="C34" s="12"/>
      <c r="D34" s="12"/>
      <c r="E34" s="12"/>
      <c r="F34" s="12"/>
      <c r="G34" s="12"/>
    </row>
  </sheetData>
  <mergeCells count="2">
    <mergeCell ref="C4:D4"/>
    <mergeCell ref="E4:F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90C-DD01-4188-A14E-7064EAD83B97}">
  <dimension ref="B1:I34"/>
  <sheetViews>
    <sheetView topLeftCell="A2" workbookViewId="0">
      <selection activeCell="G2" sqref="G2:H28"/>
    </sheetView>
  </sheetViews>
  <sheetFormatPr defaultRowHeight="14.4" x14ac:dyDescent="0.3"/>
  <cols>
    <col min="1" max="1" width="10.77734375" bestFit="1" customWidth="1"/>
    <col min="2" max="2" width="4.33203125" bestFit="1" customWidth="1"/>
    <col min="3" max="3" width="15.5546875" bestFit="1" customWidth="1"/>
    <col min="4" max="4" width="6.6640625" customWidth="1"/>
    <col min="5" max="5" width="16.33203125" customWidth="1"/>
    <col min="6" max="6" width="24.5546875" customWidth="1"/>
    <col min="7" max="7" width="25.33203125" customWidth="1"/>
    <col min="8" max="8" width="25.5546875" customWidth="1"/>
    <col min="9" max="9" width="27.33203125" customWidth="1"/>
  </cols>
  <sheetData>
    <row r="1" spans="2:9" x14ac:dyDescent="0.3">
      <c r="B1" s="12"/>
      <c r="C1" s="12"/>
      <c r="D1" s="12"/>
      <c r="E1" s="12"/>
      <c r="F1" s="12"/>
      <c r="G1" s="12"/>
      <c r="H1" s="12"/>
      <c r="I1" s="12"/>
    </row>
    <row r="2" spans="2:9" x14ac:dyDescent="0.3">
      <c r="B2" s="12"/>
      <c r="C2" s="12"/>
      <c r="D2" s="9" t="s">
        <v>0</v>
      </c>
      <c r="E2" s="9" t="s">
        <v>4</v>
      </c>
      <c r="F2" s="9" t="s">
        <v>5</v>
      </c>
      <c r="G2" s="9" t="s">
        <v>6</v>
      </c>
      <c r="H2" s="9" t="s">
        <v>7</v>
      </c>
      <c r="I2" s="12"/>
    </row>
    <row r="3" spans="2:9" x14ac:dyDescent="0.3">
      <c r="B3" s="12"/>
      <c r="C3" s="12"/>
      <c r="D3" s="11">
        <v>3</v>
      </c>
      <c r="E3" s="2">
        <v>0</v>
      </c>
      <c r="F3" s="2">
        <v>0</v>
      </c>
      <c r="G3" s="10">
        <v>7.8600016422569698E-5</v>
      </c>
      <c r="H3" s="10">
        <v>2.6300083845853799E-5</v>
      </c>
      <c r="I3" s="12"/>
    </row>
    <row r="4" spans="2:9" x14ac:dyDescent="0.3">
      <c r="B4" s="12"/>
      <c r="C4" s="12"/>
      <c r="D4" s="11">
        <v>4</v>
      </c>
      <c r="E4" s="2">
        <v>0</v>
      </c>
      <c r="F4" s="2">
        <v>0</v>
      </c>
      <c r="G4" s="10">
        <v>6.6499924287199906E-5</v>
      </c>
      <c r="H4" s="10">
        <v>3.07000009343028E-5</v>
      </c>
      <c r="I4" s="12"/>
    </row>
    <row r="5" spans="2:9" x14ac:dyDescent="0.3">
      <c r="B5" s="12"/>
      <c r="C5" s="12"/>
      <c r="D5" s="11">
        <v>5</v>
      </c>
      <c r="E5" s="2">
        <v>0</v>
      </c>
      <c r="F5" s="10">
        <v>1.1920929000000001E-7</v>
      </c>
      <c r="G5" s="10">
        <v>6.14000018686056E-5</v>
      </c>
      <c r="H5" s="10">
        <v>3.2800016924738803E-5</v>
      </c>
      <c r="I5" s="12"/>
    </row>
    <row r="6" spans="2:9" x14ac:dyDescent="0.3">
      <c r="B6" s="12"/>
      <c r="C6" s="12"/>
      <c r="D6" s="11">
        <v>6</v>
      </c>
      <c r="E6" s="10">
        <v>5.9604645000000006E-8</v>
      </c>
      <c r="F6" s="10">
        <v>1.1920929000000001E-7</v>
      </c>
      <c r="G6" s="10">
        <v>7.0699956268072101E-5</v>
      </c>
      <c r="H6" s="10">
        <v>3.5699922591447803E-5</v>
      </c>
      <c r="I6" s="12"/>
    </row>
    <row r="7" spans="2:9" x14ac:dyDescent="0.3">
      <c r="B7" s="12"/>
      <c r="C7" s="12"/>
      <c r="D7" s="11">
        <v>7</v>
      </c>
      <c r="E7" s="10">
        <v>5.9604645000000006E-8</v>
      </c>
      <c r="F7" s="10">
        <v>1.1920929000000001E-7</v>
      </c>
      <c r="G7" s="10">
        <v>9.81000484898686E-5</v>
      </c>
      <c r="H7" s="10">
        <v>4.1499966755509302E-5</v>
      </c>
      <c r="I7" s="12"/>
    </row>
    <row r="8" spans="2:9" x14ac:dyDescent="0.3">
      <c r="B8" s="12"/>
      <c r="C8" s="12"/>
      <c r="D8" s="11">
        <v>8</v>
      </c>
      <c r="E8" s="10">
        <v>5.9604645000000006E-8</v>
      </c>
      <c r="F8" s="10">
        <v>1.1920929000000001E-7</v>
      </c>
      <c r="G8" s="10">
        <v>1.1829996947199099E-4</v>
      </c>
      <c r="H8" s="10">
        <v>4.4999993406236097E-5</v>
      </c>
      <c r="I8" s="12"/>
    </row>
    <row r="9" spans="2:9" x14ac:dyDescent="0.3">
      <c r="B9" s="12"/>
      <c r="C9" s="12"/>
      <c r="D9" s="11">
        <v>9</v>
      </c>
      <c r="E9" s="10">
        <v>5.9604645000000006E-8</v>
      </c>
      <c r="F9" s="10">
        <v>1.1920929000000001E-7</v>
      </c>
      <c r="G9" s="10">
        <v>1.4289992395788401E-4</v>
      </c>
      <c r="H9" s="10">
        <v>5.0100032240152298E-5</v>
      </c>
      <c r="I9" s="12"/>
    </row>
    <row r="10" spans="2:9" x14ac:dyDescent="0.3">
      <c r="B10" s="12"/>
      <c r="C10" s="12"/>
      <c r="D10" s="11">
        <v>10</v>
      </c>
      <c r="E10" s="10">
        <v>5.9604645000000006E-8</v>
      </c>
      <c r="F10" s="10">
        <v>1.1920929000000001E-7</v>
      </c>
      <c r="G10" s="10">
        <v>1.6599998343735901E-4</v>
      </c>
      <c r="H10" s="10">
        <v>5.36000588908791E-5</v>
      </c>
      <c r="I10" s="12"/>
    </row>
    <row r="11" spans="2:9" x14ac:dyDescent="0.3">
      <c r="B11" s="12"/>
      <c r="C11" s="12"/>
      <c r="D11" s="11">
        <v>11</v>
      </c>
      <c r="E11" s="10">
        <v>1.1920929000000001E-7</v>
      </c>
      <c r="F11" s="10">
        <v>1.1920929000000001E-7</v>
      </c>
      <c r="G11" s="10">
        <v>1.8410000484436699E-4</v>
      </c>
      <c r="H11" s="10">
        <v>5.73999714106321E-5</v>
      </c>
      <c r="I11" s="12"/>
    </row>
    <row r="12" spans="2:9" x14ac:dyDescent="0.3">
      <c r="B12" s="12"/>
      <c r="C12" s="12"/>
      <c r="D12" s="11">
        <v>12</v>
      </c>
      <c r="E12" s="10">
        <v>1.1920929000000001E-7</v>
      </c>
      <c r="F12" s="10">
        <v>1.1920929000000001E-7</v>
      </c>
      <c r="G12" s="10">
        <v>2.0900007802993E-4</v>
      </c>
      <c r="H12" s="10">
        <v>6.4800027757883004E-5</v>
      </c>
      <c r="I12" s="12"/>
    </row>
    <row r="13" spans="2:9" x14ac:dyDescent="0.3">
      <c r="B13" s="12"/>
      <c r="C13" s="12"/>
      <c r="D13" s="11">
        <v>13</v>
      </c>
      <c r="E13" s="10">
        <v>1.1920929000000001E-7</v>
      </c>
      <c r="F13" s="10">
        <v>1.1920929000000001E-7</v>
      </c>
      <c r="G13" s="10">
        <v>2.5260006077587599E-4</v>
      </c>
      <c r="H13" s="10">
        <v>6.7499931901693303E-5</v>
      </c>
      <c r="I13" s="12"/>
    </row>
    <row r="14" spans="2:9" x14ac:dyDescent="0.3">
      <c r="B14" s="12"/>
      <c r="C14" s="12"/>
      <c r="D14" s="11">
        <v>14</v>
      </c>
      <c r="E14" s="10">
        <v>1.1920929000000001E-7</v>
      </c>
      <c r="F14" s="10">
        <v>1.1920929000000001E-7</v>
      </c>
      <c r="G14" s="10">
        <v>2.76600010693073E-4</v>
      </c>
      <c r="H14" s="10">
        <v>7.2099966928362806E-5</v>
      </c>
      <c r="I14" s="12"/>
    </row>
    <row r="15" spans="2:9" x14ac:dyDescent="0.3">
      <c r="B15" s="12"/>
      <c r="C15" s="12"/>
      <c r="D15" s="11">
        <v>15</v>
      </c>
      <c r="E15" s="10">
        <v>1.1920929000000001E-7</v>
      </c>
      <c r="F15" s="10">
        <v>1.1920929000000001E-7</v>
      </c>
      <c r="G15" s="10">
        <v>3.16799967549741E-4</v>
      </c>
      <c r="H15" s="10">
        <v>7.6800002716481604E-5</v>
      </c>
      <c r="I15" s="12"/>
    </row>
    <row r="16" spans="2:9" x14ac:dyDescent="0.3">
      <c r="B16" s="12"/>
      <c r="C16" s="12"/>
      <c r="D16" s="11">
        <v>20</v>
      </c>
      <c r="E16" s="10">
        <v>1.1920929000000001E-7</v>
      </c>
      <c r="F16" s="10">
        <v>1.1920929000000001E-7</v>
      </c>
      <c r="G16" s="10">
        <v>5.3459999617189104E-4</v>
      </c>
      <c r="H16" s="10">
        <v>1.02999969385564E-4</v>
      </c>
      <c r="I16" s="12"/>
    </row>
    <row r="17" spans="2:9" x14ac:dyDescent="0.3">
      <c r="B17" s="12"/>
      <c r="C17" s="12"/>
      <c r="D17" s="11">
        <v>30</v>
      </c>
      <c r="E17" s="10">
        <v>1.1920929000000001E-7</v>
      </c>
      <c r="F17" s="10">
        <v>1.1920929000000001E-7</v>
      </c>
      <c r="G17" s="10">
        <v>1.27009989228099E-3</v>
      </c>
      <c r="H17" s="10">
        <v>1.5429989434778601E-4</v>
      </c>
      <c r="I17" s="12"/>
    </row>
    <row r="18" spans="2:9" x14ac:dyDescent="0.3">
      <c r="B18" s="12"/>
      <c r="C18" s="12"/>
      <c r="D18" s="11">
        <v>40</v>
      </c>
      <c r="E18" s="10">
        <v>1.1920929000000001E-7</v>
      </c>
      <c r="F18" s="10">
        <v>1.1920929000000001E-7</v>
      </c>
      <c r="G18" s="10">
        <v>2.0339000038802602E-3</v>
      </c>
      <c r="H18" s="10">
        <v>2.00900016352534E-4</v>
      </c>
      <c r="I18" s="12"/>
    </row>
    <row r="19" spans="2:9" x14ac:dyDescent="0.3">
      <c r="B19" s="12"/>
      <c r="C19" s="12"/>
      <c r="D19" s="11">
        <v>50</v>
      </c>
      <c r="E19" s="10">
        <v>1.1920929000000001E-7</v>
      </c>
      <c r="F19" s="10">
        <v>1.1920929000000001E-7</v>
      </c>
      <c r="G19" s="10">
        <v>3.1180999940261201E-3</v>
      </c>
      <c r="H19" s="10">
        <v>2.45000002905726E-4</v>
      </c>
      <c r="I19" s="12"/>
    </row>
    <row r="20" spans="2:9" x14ac:dyDescent="0.3">
      <c r="B20" s="12"/>
      <c r="C20" s="12"/>
      <c r="D20" s="11">
        <v>60</v>
      </c>
      <c r="E20" s="10">
        <v>1.1920929000000001E-7</v>
      </c>
      <c r="F20" s="10">
        <v>1.7881393000000001E-7</v>
      </c>
      <c r="G20" s="10">
        <v>4.5015000505372804E-3</v>
      </c>
      <c r="H20" s="10">
        <v>2.9829994309693499E-4</v>
      </c>
      <c r="I20" s="12"/>
    </row>
    <row r="21" spans="2:9" x14ac:dyDescent="0.3">
      <c r="B21" s="12"/>
      <c r="C21" s="12"/>
      <c r="D21" s="11">
        <v>70</v>
      </c>
      <c r="E21" s="10">
        <v>1.1920929000000001E-7</v>
      </c>
      <c r="F21" s="10">
        <v>1.7881393000000001E-7</v>
      </c>
      <c r="G21" s="10">
        <v>6.0928000602871102E-3</v>
      </c>
      <c r="H21" s="10">
        <v>3.4939998295158099E-4</v>
      </c>
      <c r="I21" s="12"/>
    </row>
    <row r="22" spans="2:9" x14ac:dyDescent="0.3">
      <c r="B22" s="12"/>
      <c r="C22" s="12"/>
      <c r="D22" s="11">
        <v>80</v>
      </c>
      <c r="E22" s="10">
        <v>1.1920929000000001E-7</v>
      </c>
      <c r="F22" s="10">
        <v>1.7881393000000001E-7</v>
      </c>
      <c r="G22" s="10">
        <v>7.9453999642282707E-3</v>
      </c>
      <c r="H22" s="10">
        <v>4.1160010732710302E-4</v>
      </c>
      <c r="I22" s="12"/>
    </row>
    <row r="23" spans="2:9" x14ac:dyDescent="0.3">
      <c r="B23" s="12"/>
      <c r="C23" s="12"/>
      <c r="D23" s="11">
        <v>90</v>
      </c>
      <c r="E23" s="10">
        <v>1.1920929000000001E-7</v>
      </c>
      <c r="F23" s="10">
        <v>1.7881393000000001E-7</v>
      </c>
      <c r="G23" s="10">
        <v>9.8105000797659107E-3</v>
      </c>
      <c r="H23" s="10">
        <v>4.3869996443390797E-4</v>
      </c>
      <c r="I23" s="12"/>
    </row>
    <row r="24" spans="2:9" x14ac:dyDescent="0.3">
      <c r="B24" s="12"/>
      <c r="C24" s="12"/>
      <c r="D24" s="11">
        <v>100</v>
      </c>
      <c r="E24" s="10">
        <v>1.1920929000000001E-7</v>
      </c>
      <c r="F24" s="10">
        <v>1.7881393000000001E-7</v>
      </c>
      <c r="G24" s="10">
        <v>1.2400400009937499E-2</v>
      </c>
      <c r="H24" s="10">
        <v>4.8490008339285802E-4</v>
      </c>
      <c r="I24" s="12"/>
    </row>
    <row r="25" spans="2:9" x14ac:dyDescent="0.3">
      <c r="B25" s="12"/>
      <c r="C25" s="12"/>
      <c r="D25" s="11">
        <v>150</v>
      </c>
      <c r="E25" s="10">
        <v>1.1920929000000001E-7</v>
      </c>
      <c r="F25" s="10">
        <v>1.7881393000000001E-7</v>
      </c>
      <c r="G25" s="10">
        <v>3.3480600104667198E-2</v>
      </c>
      <c r="H25" s="10">
        <v>7.4249994941055699E-4</v>
      </c>
      <c r="I25" s="12"/>
    </row>
    <row r="26" spans="2:9" x14ac:dyDescent="0.3">
      <c r="B26" s="12"/>
      <c r="C26" s="12"/>
      <c r="D26" s="11">
        <v>200</v>
      </c>
      <c r="E26" s="10">
        <v>1.1920929000000001E-7</v>
      </c>
      <c r="F26" s="10">
        <v>1.7881393000000001E-7</v>
      </c>
      <c r="G26" s="10">
        <v>5.0657699932344202E-2</v>
      </c>
      <c r="H26" s="10">
        <v>9.8710006568580801E-4</v>
      </c>
      <c r="I26" s="12"/>
    </row>
    <row r="27" spans="2:9" x14ac:dyDescent="0.3">
      <c r="B27" s="12"/>
      <c r="C27" s="12"/>
      <c r="D27" s="11">
        <v>300</v>
      </c>
      <c r="E27" s="10">
        <v>1.1920929000000001E-7</v>
      </c>
      <c r="F27" s="10">
        <v>1.7881393000000001E-7</v>
      </c>
      <c r="G27" s="10">
        <v>0.114439000026322</v>
      </c>
      <c r="H27" s="10">
        <v>1.4698999002575801E-3</v>
      </c>
      <c r="I27" s="12"/>
    </row>
    <row r="28" spans="2:9" x14ac:dyDescent="0.3">
      <c r="B28" s="12"/>
      <c r="C28" s="12"/>
      <c r="D28" s="11">
        <v>500</v>
      </c>
      <c r="E28" s="10">
        <v>1.1920929000000001E-7</v>
      </c>
      <c r="F28" s="10">
        <v>1.7881393000000001E-7</v>
      </c>
      <c r="G28" s="10">
        <v>0.34889330004807501</v>
      </c>
      <c r="H28" s="10">
        <v>2.4273999733850299E-3</v>
      </c>
      <c r="I28" s="12"/>
    </row>
    <row r="29" spans="2:9" x14ac:dyDescent="0.3">
      <c r="B29" s="12"/>
      <c r="C29" s="12"/>
      <c r="D29" s="12"/>
      <c r="E29" s="12"/>
      <c r="F29" s="12"/>
      <c r="G29" s="12"/>
      <c r="H29" s="12"/>
      <c r="I29" s="12"/>
    </row>
    <row r="30" spans="2:9" x14ac:dyDescent="0.3">
      <c r="B30" s="12"/>
      <c r="C30" s="12"/>
      <c r="D30" s="12"/>
      <c r="E30" s="12"/>
      <c r="F30" s="12"/>
      <c r="G30" s="12"/>
      <c r="H30" s="12"/>
      <c r="I30" s="12"/>
    </row>
    <row r="31" spans="2:9" x14ac:dyDescent="0.3">
      <c r="B31" s="12"/>
      <c r="C31" s="12"/>
      <c r="D31" s="12"/>
      <c r="E31" s="12"/>
      <c r="F31" s="12"/>
      <c r="G31" s="12"/>
      <c r="H31" s="12"/>
      <c r="I31" s="12"/>
    </row>
    <row r="32" spans="2:9" x14ac:dyDescent="0.3">
      <c r="B32" s="12"/>
      <c r="C32" s="12"/>
      <c r="D32" s="12"/>
      <c r="E32" s="12"/>
      <c r="F32" s="12"/>
      <c r="G32" s="12"/>
      <c r="H32" s="12"/>
      <c r="I32" s="12"/>
    </row>
    <row r="33" spans="2:9" x14ac:dyDescent="0.3">
      <c r="B33" s="12"/>
      <c r="C33" s="12"/>
      <c r="D33" s="12"/>
      <c r="E33" s="12"/>
      <c r="F33" s="12"/>
      <c r="G33" s="12"/>
      <c r="H33" s="12"/>
      <c r="I33" s="12"/>
    </row>
    <row r="34" spans="2:9" x14ac:dyDescent="0.3">
      <c r="B34" s="12"/>
      <c r="C34" s="12"/>
      <c r="D34" s="12"/>
      <c r="E34" s="12"/>
      <c r="F34" s="12"/>
      <c r="G34" s="12"/>
      <c r="H34" s="12"/>
      <c r="I34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FE4B-5FCA-43E9-818B-BCD92312AF02}">
  <dimension ref="A1:C29"/>
  <sheetViews>
    <sheetView topLeftCell="A3" workbookViewId="0">
      <selection activeCell="H18" sqref="H18"/>
    </sheetView>
  </sheetViews>
  <sheetFormatPr defaultRowHeight="14.4" x14ac:dyDescent="0.3"/>
  <cols>
    <col min="1" max="1" width="10.77734375" bestFit="1" customWidth="1"/>
    <col min="2" max="2" width="4.33203125" bestFit="1" customWidth="1"/>
    <col min="3" max="3" width="14.6640625" bestFit="1" customWidth="1"/>
  </cols>
  <sheetData>
    <row r="1" spans="1:3" x14ac:dyDescent="0.3">
      <c r="A1" t="s">
        <v>10</v>
      </c>
      <c r="B1" t="s">
        <v>0</v>
      </c>
      <c r="C1" t="s">
        <v>1</v>
      </c>
    </row>
    <row r="2" spans="1:3" x14ac:dyDescent="0.3">
      <c r="A2">
        <v>0</v>
      </c>
      <c r="B2">
        <v>3</v>
      </c>
      <c r="C2" s="61" t="s">
        <v>57</v>
      </c>
    </row>
    <row r="3" spans="1:3" x14ac:dyDescent="0.3">
      <c r="A3">
        <v>1</v>
      </c>
      <c r="B3">
        <v>4</v>
      </c>
      <c r="C3" s="61" t="s">
        <v>3</v>
      </c>
    </row>
    <row r="4" spans="1:3" x14ac:dyDescent="0.3">
      <c r="A4">
        <v>2</v>
      </c>
      <c r="B4">
        <v>5</v>
      </c>
      <c r="C4" s="61" t="s">
        <v>58</v>
      </c>
    </row>
    <row r="5" spans="1:3" x14ac:dyDescent="0.3">
      <c r="A5">
        <v>3</v>
      </c>
      <c r="B5">
        <v>6</v>
      </c>
      <c r="C5" s="61" t="s">
        <v>58</v>
      </c>
    </row>
    <row r="6" spans="1:3" x14ac:dyDescent="0.3">
      <c r="A6">
        <v>4</v>
      </c>
      <c r="B6">
        <v>7</v>
      </c>
      <c r="C6" s="61" t="s">
        <v>58</v>
      </c>
    </row>
    <row r="7" spans="1:3" x14ac:dyDescent="0.3">
      <c r="A7">
        <v>5</v>
      </c>
      <c r="B7">
        <v>8</v>
      </c>
      <c r="C7" s="61" t="s">
        <v>59</v>
      </c>
    </row>
    <row r="8" spans="1:3" x14ac:dyDescent="0.3">
      <c r="A8">
        <v>6</v>
      </c>
      <c r="B8">
        <v>9</v>
      </c>
      <c r="C8" s="61" t="s">
        <v>59</v>
      </c>
    </row>
    <row r="9" spans="1:3" x14ac:dyDescent="0.3">
      <c r="A9">
        <v>7</v>
      </c>
      <c r="B9">
        <v>10</v>
      </c>
      <c r="C9" s="61" t="s">
        <v>59</v>
      </c>
    </row>
    <row r="10" spans="1:3" x14ac:dyDescent="0.3">
      <c r="A10">
        <v>8</v>
      </c>
      <c r="B10">
        <v>11</v>
      </c>
      <c r="C10" s="61" t="s">
        <v>60</v>
      </c>
    </row>
    <row r="11" spans="1:3" x14ac:dyDescent="0.3">
      <c r="A11">
        <v>9</v>
      </c>
      <c r="B11">
        <v>12</v>
      </c>
      <c r="C11" s="61" t="s">
        <v>61</v>
      </c>
    </row>
    <row r="12" spans="1:3" x14ac:dyDescent="0.3">
      <c r="A12">
        <v>10</v>
      </c>
      <c r="B12">
        <v>13</v>
      </c>
      <c r="C12" s="61" t="s">
        <v>61</v>
      </c>
    </row>
    <row r="13" spans="1:3" x14ac:dyDescent="0.3">
      <c r="A13">
        <v>11</v>
      </c>
      <c r="B13">
        <v>14</v>
      </c>
      <c r="C13" s="61" t="s">
        <v>61</v>
      </c>
    </row>
    <row r="14" spans="1:3" x14ac:dyDescent="0.3">
      <c r="A14">
        <v>12</v>
      </c>
      <c r="B14">
        <v>15</v>
      </c>
      <c r="C14" s="61" t="s">
        <v>61</v>
      </c>
    </row>
    <row r="15" spans="1:3" x14ac:dyDescent="0.3">
      <c r="A15">
        <v>13</v>
      </c>
      <c r="B15">
        <v>16</v>
      </c>
      <c r="C15" s="61" t="s">
        <v>62</v>
      </c>
    </row>
    <row r="16" spans="1:3" x14ac:dyDescent="0.3">
      <c r="A16">
        <v>14</v>
      </c>
      <c r="B16">
        <v>17</v>
      </c>
      <c r="C16" s="61" t="s">
        <v>62</v>
      </c>
    </row>
    <row r="17" spans="1:3" x14ac:dyDescent="0.3">
      <c r="A17">
        <v>15</v>
      </c>
      <c r="B17">
        <v>18</v>
      </c>
      <c r="C17" s="61" t="s">
        <v>62</v>
      </c>
    </row>
    <row r="18" spans="1:3" x14ac:dyDescent="0.3">
      <c r="A18">
        <v>16</v>
      </c>
      <c r="B18">
        <v>19</v>
      </c>
      <c r="C18" s="61" t="s">
        <v>62</v>
      </c>
    </row>
    <row r="19" spans="1:3" x14ac:dyDescent="0.3">
      <c r="A19">
        <v>17</v>
      </c>
      <c r="B19">
        <v>20</v>
      </c>
      <c r="C19" s="61" t="s">
        <v>63</v>
      </c>
    </row>
    <row r="20" spans="1:3" x14ac:dyDescent="0.3">
      <c r="A20">
        <v>18</v>
      </c>
      <c r="B20">
        <v>30</v>
      </c>
      <c r="C20" s="61" t="s">
        <v>64</v>
      </c>
    </row>
    <row r="21" spans="1:3" x14ac:dyDescent="0.3">
      <c r="A21">
        <v>19</v>
      </c>
      <c r="B21">
        <v>40</v>
      </c>
      <c r="C21" s="61" t="s">
        <v>65</v>
      </c>
    </row>
    <row r="22" spans="1:3" x14ac:dyDescent="0.3">
      <c r="A22">
        <v>20</v>
      </c>
      <c r="B22">
        <v>50</v>
      </c>
      <c r="C22" s="61" t="s">
        <v>66</v>
      </c>
    </row>
    <row r="23" spans="1:3" x14ac:dyDescent="0.3">
      <c r="A23">
        <v>21</v>
      </c>
      <c r="B23">
        <v>60</v>
      </c>
      <c r="C23" s="61" t="s">
        <v>67</v>
      </c>
    </row>
    <row r="24" spans="1:3" x14ac:dyDescent="0.3">
      <c r="A24">
        <v>22</v>
      </c>
      <c r="B24">
        <v>70</v>
      </c>
      <c r="C24" s="61" t="s">
        <v>68</v>
      </c>
    </row>
    <row r="25" spans="1:3" x14ac:dyDescent="0.3">
      <c r="A25">
        <v>23</v>
      </c>
      <c r="B25">
        <v>80</v>
      </c>
      <c r="C25" s="61" t="s">
        <v>69</v>
      </c>
    </row>
    <row r="26" spans="1:3" x14ac:dyDescent="0.3">
      <c r="A26">
        <v>24</v>
      </c>
      <c r="B26">
        <v>90</v>
      </c>
      <c r="C26" s="61" t="s">
        <v>70</v>
      </c>
    </row>
    <row r="27" spans="1:3" x14ac:dyDescent="0.3">
      <c r="A27">
        <v>25</v>
      </c>
      <c r="B27">
        <v>100</v>
      </c>
      <c r="C27" s="61" t="s">
        <v>71</v>
      </c>
    </row>
    <row r="28" spans="1:3" x14ac:dyDescent="0.3">
      <c r="A28">
        <v>26</v>
      </c>
      <c r="B28">
        <v>200</v>
      </c>
      <c r="C28" s="61" t="s">
        <v>72</v>
      </c>
    </row>
    <row r="29" spans="1:3" x14ac:dyDescent="0.3">
      <c r="A29">
        <v>27</v>
      </c>
      <c r="B29">
        <v>500</v>
      </c>
      <c r="C29" s="61" t="s">
        <v>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BB50-F0EE-4B06-AD42-59AD24EAB792}">
  <dimension ref="A1:H32"/>
  <sheetViews>
    <sheetView topLeftCell="A2" workbookViewId="0">
      <selection activeCell="B2" sqref="B2:B28"/>
    </sheetView>
  </sheetViews>
  <sheetFormatPr defaultRowHeight="14.4" x14ac:dyDescent="0.3"/>
  <cols>
    <col min="1" max="1" width="10.77734375" bestFit="1" customWidth="1"/>
    <col min="2" max="2" width="4.33203125" bestFit="1" customWidth="1"/>
    <col min="3" max="4" width="21.5546875" bestFit="1" customWidth="1"/>
    <col min="5" max="6" width="22.88671875" bestFit="1" customWidth="1"/>
  </cols>
  <sheetData>
    <row r="1" spans="1:8" x14ac:dyDescent="0.3">
      <c r="A1" s="12"/>
      <c r="B1" s="12"/>
      <c r="C1" s="12"/>
      <c r="D1" s="12"/>
      <c r="E1" s="12"/>
      <c r="F1" s="12"/>
      <c r="G1" s="12"/>
    </row>
    <row r="2" spans="1:8" x14ac:dyDescent="0.3">
      <c r="A2" s="12"/>
      <c r="B2" s="9" t="s">
        <v>0</v>
      </c>
      <c r="C2" s="9" t="s">
        <v>4</v>
      </c>
      <c r="D2" s="9" t="s">
        <v>5</v>
      </c>
      <c r="E2" s="9" t="s">
        <v>6</v>
      </c>
      <c r="F2" s="9" t="s">
        <v>7</v>
      </c>
      <c r="G2" s="12"/>
      <c r="H2" s="12"/>
    </row>
    <row r="3" spans="1:8" x14ac:dyDescent="0.3">
      <c r="A3" s="12"/>
      <c r="B3" s="16">
        <v>3</v>
      </c>
      <c r="C3" s="2">
        <v>0</v>
      </c>
      <c r="D3" s="2">
        <v>0</v>
      </c>
      <c r="E3" s="10">
        <v>5.4799951612949297E-5</v>
      </c>
      <c r="F3" s="13">
        <v>1.8200022168457501E-5</v>
      </c>
      <c r="G3" s="12"/>
      <c r="H3" s="12"/>
    </row>
    <row r="4" spans="1:8" x14ac:dyDescent="0.3">
      <c r="A4" s="12"/>
      <c r="B4" s="16">
        <v>4</v>
      </c>
      <c r="C4" s="10">
        <v>2.2204460492503101E-16</v>
      </c>
      <c r="D4" s="10">
        <v>2.2204460492503101E-16</v>
      </c>
      <c r="E4" s="10">
        <v>4.2199972085654702E-5</v>
      </c>
      <c r="F4" s="13">
        <v>1.88000267371535E-5</v>
      </c>
      <c r="G4" s="12"/>
      <c r="H4" s="12"/>
    </row>
    <row r="5" spans="1:8" x14ac:dyDescent="0.3">
      <c r="A5" s="12"/>
      <c r="B5" s="16">
        <v>5</v>
      </c>
      <c r="C5" s="10">
        <v>2.2204460492503101E-16</v>
      </c>
      <c r="D5" s="10">
        <v>2.2204460492503101E-16</v>
      </c>
      <c r="E5" s="10">
        <v>4.9900030717253597E-5</v>
      </c>
      <c r="F5" s="13">
        <v>2.1299929358065101E-5</v>
      </c>
      <c r="G5" s="12"/>
      <c r="H5" s="12"/>
    </row>
    <row r="6" spans="1:8" x14ac:dyDescent="0.3">
      <c r="A6" s="12"/>
      <c r="B6" s="16">
        <v>6</v>
      </c>
      <c r="C6" s="10">
        <v>2.2204460492503101E-16</v>
      </c>
      <c r="D6" s="10">
        <v>2.2204460492503101E-16</v>
      </c>
      <c r="E6" s="10">
        <v>6.5400032326579094E-5</v>
      </c>
      <c r="F6" s="13">
        <v>2.3399945348501199E-5</v>
      </c>
      <c r="G6" s="12"/>
      <c r="H6" s="12"/>
    </row>
    <row r="7" spans="1:8" x14ac:dyDescent="0.3">
      <c r="A7" s="12"/>
      <c r="B7" s="16">
        <v>7</v>
      </c>
      <c r="C7" s="10">
        <v>2.2204460492503101E-16</v>
      </c>
      <c r="D7" s="10">
        <v>2.2204460492503101E-16</v>
      </c>
      <c r="E7" s="10">
        <v>8.2700047641992501E-5</v>
      </c>
      <c r="F7" s="13">
        <v>2.6499968953430598E-5</v>
      </c>
      <c r="G7" s="12"/>
      <c r="H7" s="12"/>
    </row>
    <row r="8" spans="1:8" x14ac:dyDescent="0.3">
      <c r="A8" s="12"/>
      <c r="B8" s="16">
        <v>8</v>
      </c>
      <c r="C8" s="10">
        <v>2.2204460492503101E-16</v>
      </c>
      <c r="D8" s="10">
        <v>2.2204460492503101E-16</v>
      </c>
      <c r="E8" s="10">
        <v>1.01400073617696E-4</v>
      </c>
      <c r="F8" s="13">
        <v>2.8699985705315999E-5</v>
      </c>
      <c r="G8" s="12"/>
      <c r="H8" s="12"/>
    </row>
    <row r="9" spans="1:8" x14ac:dyDescent="0.3">
      <c r="A9" s="12"/>
      <c r="B9" s="16">
        <v>9</v>
      </c>
      <c r="C9" s="10">
        <v>2.2204460492503101E-16</v>
      </c>
      <c r="D9" s="10">
        <v>2.2204460492503101E-16</v>
      </c>
      <c r="E9" s="10">
        <v>1.2330000754445699E-4</v>
      </c>
      <c r="F9" s="13">
        <v>3.1600007787346799E-5</v>
      </c>
      <c r="G9" s="12"/>
      <c r="H9" s="12"/>
    </row>
    <row r="10" spans="1:8" x14ac:dyDescent="0.3">
      <c r="A10" s="12"/>
      <c r="B10" s="16">
        <v>10</v>
      </c>
      <c r="C10" s="10">
        <v>2.2204460492503101E-16</v>
      </c>
      <c r="D10" s="10">
        <v>2.2204460492503101E-16</v>
      </c>
      <c r="E10" s="10">
        <v>1.4890008606016601E-4</v>
      </c>
      <c r="F10" s="13">
        <v>3.5200035199522898E-5</v>
      </c>
      <c r="G10" s="12"/>
      <c r="H10" s="12"/>
    </row>
    <row r="11" spans="1:8" x14ac:dyDescent="0.3">
      <c r="A11" s="12"/>
      <c r="B11" s="16">
        <v>11</v>
      </c>
      <c r="C11" s="10">
        <v>2.2204460492503101E-16</v>
      </c>
      <c r="D11" s="10">
        <v>2.2204460492503101E-16</v>
      </c>
      <c r="E11" s="10">
        <v>1.75300054252147E-4</v>
      </c>
      <c r="F11" s="13">
        <v>3.8099940866231898E-5</v>
      </c>
      <c r="G11" s="12"/>
      <c r="H11" s="12"/>
    </row>
    <row r="12" spans="1:8" x14ac:dyDescent="0.3">
      <c r="A12" s="12"/>
      <c r="B12" s="16">
        <v>12</v>
      </c>
      <c r="C12" s="10">
        <v>2.2204460492503101E-16</v>
      </c>
      <c r="D12" s="10">
        <v>2.2204460492503101E-16</v>
      </c>
      <c r="E12" s="10">
        <v>2.0470004528760899E-4</v>
      </c>
      <c r="F12" s="13">
        <v>4.0599959902465303E-5</v>
      </c>
      <c r="G12" s="12"/>
      <c r="H12" s="12"/>
    </row>
    <row r="13" spans="1:8" x14ac:dyDescent="0.3">
      <c r="A13" s="12"/>
      <c r="B13" s="16">
        <v>13</v>
      </c>
      <c r="C13" s="10">
        <v>2.2204460492503101E-16</v>
      </c>
      <c r="D13" s="10">
        <v>2.2204460492503101E-16</v>
      </c>
      <c r="E13" s="10">
        <v>2.40499968640506E-4</v>
      </c>
      <c r="F13" s="13">
        <v>4.3699983507394703E-5</v>
      </c>
      <c r="G13" s="12"/>
      <c r="H13" s="12"/>
    </row>
    <row r="14" spans="1:8" x14ac:dyDescent="0.3">
      <c r="A14" s="12"/>
      <c r="B14" s="16">
        <v>14</v>
      </c>
      <c r="C14" s="10">
        <v>2.2204460492503101E-16</v>
      </c>
      <c r="D14" s="10">
        <v>2.2204460492503101E-16</v>
      </c>
      <c r="E14" s="10">
        <v>2.7299998328089698E-4</v>
      </c>
      <c r="F14" s="13">
        <v>4.6700006350874901E-5</v>
      </c>
      <c r="G14" s="12"/>
      <c r="H14" s="12"/>
    </row>
    <row r="15" spans="1:8" x14ac:dyDescent="0.3">
      <c r="A15" s="12"/>
      <c r="B15" s="16">
        <v>15</v>
      </c>
      <c r="C15" s="10">
        <v>2.2204460492503101E-16</v>
      </c>
      <c r="D15" s="10">
        <v>2.2204460492503101E-16</v>
      </c>
      <c r="E15" s="10">
        <v>3.1270005274564001E-4</v>
      </c>
      <c r="F15" s="13">
        <v>4.8900023102760301E-5</v>
      </c>
      <c r="G15" s="12"/>
      <c r="H15" s="12"/>
    </row>
    <row r="16" spans="1:8" x14ac:dyDescent="0.3">
      <c r="A16" s="12"/>
      <c r="B16" s="16">
        <v>20</v>
      </c>
      <c r="C16" s="10">
        <v>2.2204460492503101E-16</v>
      </c>
      <c r="D16" s="10">
        <v>2.2204460492503101E-16</v>
      </c>
      <c r="E16" s="10">
        <v>5.2390003111213402E-4</v>
      </c>
      <c r="F16" s="13">
        <v>6.4799911342561204E-5</v>
      </c>
      <c r="G16" s="12"/>
      <c r="H16" s="12"/>
    </row>
    <row r="17" spans="1:8" x14ac:dyDescent="0.3">
      <c r="A17" s="12"/>
      <c r="B17" s="16">
        <v>30</v>
      </c>
      <c r="C17" s="10">
        <v>2.2204460492503101E-16</v>
      </c>
      <c r="D17" s="10">
        <v>2.2204460492503101E-16</v>
      </c>
      <c r="E17" s="10">
        <v>1.1403999524191E-3</v>
      </c>
      <c r="F17" s="13">
        <v>9.4399903900921304E-5</v>
      </c>
      <c r="G17" s="12"/>
      <c r="H17" s="12"/>
    </row>
    <row r="18" spans="1:8" x14ac:dyDescent="0.3">
      <c r="A18" s="12"/>
      <c r="B18" s="16">
        <v>40</v>
      </c>
      <c r="C18" s="10">
        <v>2.2204460492503101E-16</v>
      </c>
      <c r="D18" s="10">
        <v>2.2204460492503101E-16</v>
      </c>
      <c r="E18" s="10">
        <v>1.9688999745994802E-3</v>
      </c>
      <c r="F18" s="13">
        <v>1.22700002975761E-4</v>
      </c>
      <c r="G18" s="12"/>
      <c r="H18" s="12"/>
    </row>
    <row r="19" spans="1:8" x14ac:dyDescent="0.3">
      <c r="A19" s="12"/>
      <c r="B19" s="16">
        <v>50</v>
      </c>
      <c r="C19" s="10">
        <v>2.2204460492503101E-16</v>
      </c>
      <c r="D19" s="10">
        <v>2.2204460492503101E-16</v>
      </c>
      <c r="E19" s="10">
        <v>3.04330000653862E-3</v>
      </c>
      <c r="F19" s="13">
        <v>1.55800022184848E-4</v>
      </c>
      <c r="G19" s="12"/>
      <c r="H19" s="12"/>
    </row>
    <row r="20" spans="1:8" x14ac:dyDescent="0.3">
      <c r="A20" s="12"/>
      <c r="B20" s="16">
        <v>60</v>
      </c>
      <c r="C20" s="10">
        <v>2.2204460492503101E-16</v>
      </c>
      <c r="D20" s="10">
        <v>2.2204460492503101E-16</v>
      </c>
      <c r="E20" s="10">
        <v>4.3743000132963001E-3</v>
      </c>
      <c r="F20" s="13">
        <v>1.82899995706975E-4</v>
      </c>
      <c r="G20" s="12"/>
      <c r="H20" s="12"/>
    </row>
    <row r="21" spans="1:8" x14ac:dyDescent="0.3">
      <c r="A21" s="12"/>
      <c r="B21" s="16">
        <v>70</v>
      </c>
      <c r="C21" s="10">
        <v>2.2204460492503101E-16</v>
      </c>
      <c r="D21" s="10">
        <v>2.2204460492503101E-16</v>
      </c>
      <c r="E21" s="10">
        <v>5.96970005426555E-3</v>
      </c>
      <c r="F21" s="13">
        <v>2.1979992743581501E-4</v>
      </c>
      <c r="G21" s="12"/>
      <c r="H21" s="12"/>
    </row>
    <row r="22" spans="1:8" x14ac:dyDescent="0.3">
      <c r="A22" s="12"/>
      <c r="B22" s="16">
        <v>80</v>
      </c>
      <c r="C22" s="10">
        <v>2.2204460492503101E-16</v>
      </c>
      <c r="D22" s="10">
        <v>2.2204460492503101E-16</v>
      </c>
      <c r="E22" s="10">
        <v>7.69680005032569E-3</v>
      </c>
      <c r="F22" s="13">
        <v>2.46300012804567E-4</v>
      </c>
      <c r="G22" s="12"/>
      <c r="H22" s="12"/>
    </row>
    <row r="23" spans="1:8" x14ac:dyDescent="0.3">
      <c r="A23" s="12"/>
      <c r="B23" s="16">
        <v>90</v>
      </c>
      <c r="C23" s="10">
        <v>2.2204460492503101E-16</v>
      </c>
      <c r="D23" s="10">
        <v>2.2204460492503101E-16</v>
      </c>
      <c r="E23" s="10">
        <v>1.1822400032542601E-2</v>
      </c>
      <c r="F23" s="13">
        <v>3.1619996298104498E-4</v>
      </c>
      <c r="G23" s="12"/>
      <c r="H23" s="12"/>
    </row>
    <row r="24" spans="1:8" x14ac:dyDescent="0.3">
      <c r="A24" s="12"/>
      <c r="B24" s="16">
        <v>100</v>
      </c>
      <c r="C24" s="10">
        <v>2.2204460492503101E-16</v>
      </c>
      <c r="D24" s="10">
        <v>2.2204460492503101E-16</v>
      </c>
      <c r="E24" s="10">
        <v>1.20605999836698E-2</v>
      </c>
      <c r="F24" s="13">
        <v>3.1880009919404902E-4</v>
      </c>
      <c r="G24" s="12"/>
      <c r="H24" s="12"/>
    </row>
    <row r="25" spans="1:8" x14ac:dyDescent="0.3">
      <c r="A25" s="12"/>
      <c r="B25" s="16">
        <v>150</v>
      </c>
      <c r="C25" s="10">
        <v>2.2204460492503101E-16</v>
      </c>
      <c r="D25" s="10">
        <v>2.2204460492503101E-16</v>
      </c>
      <c r="E25" s="10">
        <v>2.9286699951626301E-2</v>
      </c>
      <c r="F25" s="13">
        <v>4.6830007340759001E-4</v>
      </c>
      <c r="G25" s="12"/>
      <c r="H25" s="12"/>
    </row>
    <row r="26" spans="1:8" x14ac:dyDescent="0.3">
      <c r="A26" s="12"/>
      <c r="B26" s="16">
        <v>200</v>
      </c>
      <c r="C26" s="10">
        <v>2.2204460492503101E-16</v>
      </c>
      <c r="D26" s="10">
        <v>2.2204460492503101E-16</v>
      </c>
      <c r="E26" s="10">
        <v>4.9797000014223103E-2</v>
      </c>
      <c r="F26" s="13">
        <v>6.1440002173185305E-4</v>
      </c>
      <c r="G26" s="12"/>
      <c r="H26" s="12"/>
    </row>
    <row r="27" spans="1:8" x14ac:dyDescent="0.3">
      <c r="A27" s="12"/>
      <c r="B27" s="16">
        <v>300</v>
      </c>
      <c r="C27" s="10">
        <v>2.2204460492503101E-16</v>
      </c>
      <c r="D27" s="10">
        <v>2.2204460492503101E-16</v>
      </c>
      <c r="E27" s="10">
        <v>0.112807200057432</v>
      </c>
      <c r="F27" s="13">
        <v>9.2570006381720304E-4</v>
      </c>
      <c r="G27" s="12"/>
      <c r="H27" s="12"/>
    </row>
    <row r="28" spans="1:8" x14ac:dyDescent="0.3">
      <c r="A28" s="12"/>
      <c r="B28" s="17">
        <v>500</v>
      </c>
      <c r="C28" s="14">
        <v>2.2204460492503101E-16</v>
      </c>
      <c r="D28" s="14">
        <v>2.2204460492503101E-16</v>
      </c>
      <c r="E28" s="14">
        <v>0.374907099991105</v>
      </c>
      <c r="F28" s="15">
        <v>1.57389999367296E-3</v>
      </c>
      <c r="G28" s="12"/>
      <c r="H28" s="12"/>
    </row>
    <row r="29" spans="1:8" x14ac:dyDescent="0.3">
      <c r="A29" s="12"/>
      <c r="B29" s="12"/>
      <c r="C29" s="12"/>
      <c r="D29" s="12"/>
      <c r="E29" s="12"/>
      <c r="F29" s="12"/>
      <c r="G29" s="12"/>
      <c r="H29" s="12"/>
    </row>
    <row r="30" spans="1:8" x14ac:dyDescent="0.3">
      <c r="A30" s="12"/>
      <c r="B30" s="12"/>
      <c r="C30" s="12"/>
      <c r="D30" s="12"/>
      <c r="E30" s="12"/>
      <c r="F30" s="12"/>
      <c r="G30" s="12"/>
      <c r="H30" s="12"/>
    </row>
    <row r="31" spans="1:8" x14ac:dyDescent="0.3">
      <c r="A31" s="12"/>
      <c r="B31" s="12"/>
      <c r="C31" s="12"/>
      <c r="D31" s="12"/>
      <c r="E31" s="12"/>
      <c r="F31" s="12"/>
      <c r="G31" s="12"/>
      <c r="H31" s="12"/>
    </row>
    <row r="32" spans="1:8" x14ac:dyDescent="0.3">
      <c r="A32" s="12"/>
      <c r="B32" s="12"/>
      <c r="C32" s="12"/>
      <c r="D32" s="12"/>
      <c r="E32" s="12"/>
      <c r="F32" s="12"/>
      <c r="G32" s="12"/>
      <c r="H32" s="1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DF8B-D413-4C08-A788-5D333A2B9441}">
  <dimension ref="A1:C19"/>
  <sheetViews>
    <sheetView workbookViewId="0">
      <selection activeCell="G15" sqref="G15"/>
    </sheetView>
  </sheetViews>
  <sheetFormatPr defaultRowHeight="14.4" x14ac:dyDescent="0.3"/>
  <cols>
    <col min="1" max="1" width="10.77734375" bestFit="1" customWidth="1"/>
    <col min="2" max="2" width="4.33203125" bestFit="1" customWidth="1"/>
    <col min="3" max="3" width="22.88671875" bestFit="1" customWidth="1"/>
  </cols>
  <sheetData>
    <row r="1" spans="1:3" x14ac:dyDescent="0.3">
      <c r="A1" t="s">
        <v>10</v>
      </c>
      <c r="B1" t="s">
        <v>0</v>
      </c>
      <c r="C1" t="s">
        <v>2</v>
      </c>
    </row>
    <row r="2" spans="1:3" x14ac:dyDescent="0.3">
      <c r="A2">
        <v>0</v>
      </c>
      <c r="B2">
        <v>3</v>
      </c>
      <c r="C2" t="s">
        <v>3</v>
      </c>
    </row>
    <row r="3" spans="1:3" x14ac:dyDescent="0.3">
      <c r="A3">
        <v>1</v>
      </c>
      <c r="B3">
        <v>4</v>
      </c>
      <c r="C3" t="s">
        <v>11</v>
      </c>
    </row>
    <row r="4" spans="1:3" x14ac:dyDescent="0.3">
      <c r="A4">
        <v>2</v>
      </c>
      <c r="B4">
        <v>5</v>
      </c>
      <c r="C4" t="s">
        <v>12</v>
      </c>
    </row>
    <row r="5" spans="1:3" x14ac:dyDescent="0.3">
      <c r="A5">
        <v>3</v>
      </c>
      <c r="B5">
        <v>6</v>
      </c>
      <c r="C5" t="s">
        <v>13</v>
      </c>
    </row>
    <row r="6" spans="1:3" x14ac:dyDescent="0.3">
      <c r="A6">
        <v>4</v>
      </c>
      <c r="B6">
        <v>7</v>
      </c>
      <c r="C6" t="s">
        <v>14</v>
      </c>
    </row>
    <row r="7" spans="1:3" x14ac:dyDescent="0.3">
      <c r="A7">
        <v>5</v>
      </c>
      <c r="B7">
        <v>8</v>
      </c>
      <c r="C7" t="s">
        <v>15</v>
      </c>
    </row>
    <row r="8" spans="1:3" x14ac:dyDescent="0.3">
      <c r="A8">
        <v>6</v>
      </c>
      <c r="B8">
        <v>9</v>
      </c>
      <c r="C8" t="s">
        <v>16</v>
      </c>
    </row>
    <row r="9" spans="1:3" x14ac:dyDescent="0.3">
      <c r="A9">
        <v>7</v>
      </c>
      <c r="B9">
        <v>10</v>
      </c>
      <c r="C9" t="s">
        <v>17</v>
      </c>
    </row>
    <row r="10" spans="1:3" x14ac:dyDescent="0.3">
      <c r="A10">
        <v>8</v>
      </c>
      <c r="B10">
        <v>11</v>
      </c>
      <c r="C10" t="s">
        <v>18</v>
      </c>
    </row>
    <row r="11" spans="1:3" x14ac:dyDescent="0.3">
      <c r="A11">
        <v>9</v>
      </c>
      <c r="B11">
        <v>12</v>
      </c>
      <c r="C11" t="s">
        <v>19</v>
      </c>
    </row>
    <row r="12" spans="1:3" x14ac:dyDescent="0.3">
      <c r="A12">
        <v>10</v>
      </c>
      <c r="B12">
        <v>13</v>
      </c>
      <c r="C12" t="s">
        <v>20</v>
      </c>
    </row>
    <row r="13" spans="1:3" x14ac:dyDescent="0.3">
      <c r="A13">
        <v>11</v>
      </c>
      <c r="B13">
        <v>14</v>
      </c>
      <c r="C13" t="s">
        <v>21</v>
      </c>
    </row>
    <row r="14" spans="1:3" x14ac:dyDescent="0.3">
      <c r="A14">
        <v>12</v>
      </c>
      <c r="B14">
        <v>15</v>
      </c>
      <c r="C14" t="s">
        <v>22</v>
      </c>
    </row>
    <row r="15" spans="1:3" x14ac:dyDescent="0.3">
      <c r="A15">
        <v>13</v>
      </c>
      <c r="B15">
        <v>16</v>
      </c>
      <c r="C15" t="s">
        <v>23</v>
      </c>
    </row>
    <row r="16" spans="1:3" x14ac:dyDescent="0.3">
      <c r="A16">
        <v>14</v>
      </c>
      <c r="B16">
        <v>17</v>
      </c>
      <c r="C16" t="s">
        <v>24</v>
      </c>
    </row>
    <row r="17" spans="1:3" x14ac:dyDescent="0.3">
      <c r="A17">
        <v>15</v>
      </c>
      <c r="B17">
        <v>18</v>
      </c>
      <c r="C17" t="s">
        <v>25</v>
      </c>
    </row>
    <row r="18" spans="1:3" x14ac:dyDescent="0.3">
      <c r="A18">
        <v>16</v>
      </c>
      <c r="B18">
        <v>19</v>
      </c>
      <c r="C18" t="s">
        <v>26</v>
      </c>
    </row>
    <row r="19" spans="1:3" x14ac:dyDescent="0.3">
      <c r="A19">
        <v>17</v>
      </c>
      <c r="B19">
        <v>20</v>
      </c>
      <c r="C19" t="s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7811-7F2B-475F-A06D-0A3283A3B6AB}">
  <dimension ref="B1:D21"/>
  <sheetViews>
    <sheetView tabSelected="1" workbookViewId="0">
      <selection activeCell="H13" sqref="H13"/>
    </sheetView>
  </sheetViews>
  <sheetFormatPr defaultRowHeight="14.4" x14ac:dyDescent="0.3"/>
  <cols>
    <col min="1" max="1" width="10.77734375" bestFit="1" customWidth="1"/>
    <col min="2" max="2" width="14.88671875" customWidth="1"/>
    <col min="3" max="4" width="22.33203125" bestFit="1" customWidth="1"/>
  </cols>
  <sheetData>
    <row r="1" spans="2:4" ht="10.8" customHeight="1" x14ac:dyDescent="0.3"/>
    <row r="2" spans="2:4" ht="5.4" customHeight="1" x14ac:dyDescent="0.3"/>
    <row r="3" spans="2:4" ht="45.6" customHeight="1" x14ac:dyDescent="0.3">
      <c r="B3" s="84" t="s">
        <v>0</v>
      </c>
      <c r="C3" s="82" t="s">
        <v>80</v>
      </c>
      <c r="D3" s="83" t="s">
        <v>81</v>
      </c>
    </row>
    <row r="4" spans="2:4" x14ac:dyDescent="0.3">
      <c r="B4" s="1">
        <v>3</v>
      </c>
      <c r="C4" s="53">
        <v>215.99999999999901</v>
      </c>
      <c r="D4" s="80">
        <v>1.44444444444444</v>
      </c>
    </row>
    <row r="5" spans="2:4" x14ac:dyDescent="0.3">
      <c r="B5" s="1">
        <v>4</v>
      </c>
      <c r="C5" s="53">
        <v>2880.0000000004002</v>
      </c>
      <c r="D5" s="80">
        <v>1.8333333333333299</v>
      </c>
    </row>
    <row r="6" spans="2:4" x14ac:dyDescent="0.3">
      <c r="B6" s="1">
        <v>5</v>
      </c>
      <c r="C6" s="53">
        <v>28000.000000047599</v>
      </c>
      <c r="D6" s="80">
        <v>2.2333333333333298</v>
      </c>
    </row>
    <row r="7" spans="2:4" x14ac:dyDescent="0.3">
      <c r="B7" s="1">
        <v>6</v>
      </c>
      <c r="C7" s="53">
        <v>226799.999992597</v>
      </c>
      <c r="D7" s="80">
        <v>2.6444444444444399</v>
      </c>
    </row>
    <row r="8" spans="2:4" x14ac:dyDescent="0.3">
      <c r="B8" s="1">
        <v>7</v>
      </c>
      <c r="C8" s="53">
        <v>1629935.9973776599</v>
      </c>
      <c r="D8" s="80">
        <v>3.0317460317460299</v>
      </c>
    </row>
    <row r="9" spans="2:4" x14ac:dyDescent="0.3">
      <c r="B9" s="1">
        <v>8</v>
      </c>
      <c r="C9" s="53">
        <v>12862080.919547999</v>
      </c>
      <c r="D9" s="80">
        <v>3.4484126984126902</v>
      </c>
    </row>
    <row r="10" spans="2:4" x14ac:dyDescent="0.3">
      <c r="B10" s="1">
        <v>9</v>
      </c>
      <c r="C10" s="53">
        <v>112000171.55565199</v>
      </c>
      <c r="D10" s="80">
        <v>3.8492063492063502</v>
      </c>
    </row>
    <row r="11" spans="2:4" x14ac:dyDescent="0.3">
      <c r="B11" s="1">
        <v>10</v>
      </c>
      <c r="C11" s="53">
        <v>884143809.32495105</v>
      </c>
      <c r="D11" s="80">
        <v>4.2492063492063501</v>
      </c>
    </row>
    <row r="12" spans="2:4" x14ac:dyDescent="0.3">
      <c r="B12" s="1">
        <v>11</v>
      </c>
      <c r="C12" s="53">
        <v>6473791750.5507803</v>
      </c>
      <c r="D12" s="80">
        <v>4.6594276094276097</v>
      </c>
    </row>
    <row r="13" spans="2:4" x14ac:dyDescent="0.3">
      <c r="B13" s="1">
        <v>12</v>
      </c>
      <c r="C13" s="53">
        <v>44079388491</v>
      </c>
      <c r="D13" s="80">
        <v>5.0552188552188504</v>
      </c>
    </row>
    <row r="14" spans="2:4" x14ac:dyDescent="0.3">
      <c r="B14" s="1">
        <v>13</v>
      </c>
      <c r="C14" s="53">
        <v>134767071777</v>
      </c>
      <c r="D14" s="80">
        <v>5.4654752654752601</v>
      </c>
    </row>
    <row r="15" spans="2:4" x14ac:dyDescent="0.3">
      <c r="B15" s="1">
        <v>14</v>
      </c>
      <c r="C15" s="53">
        <v>245922411577.5</v>
      </c>
      <c r="D15" s="80">
        <v>5.8688977688977602</v>
      </c>
    </row>
    <row r="16" spans="2:4" x14ac:dyDescent="0.3">
      <c r="B16" s="1">
        <v>15</v>
      </c>
      <c r="C16" s="53">
        <v>173330914155</v>
      </c>
      <c r="D16" s="80">
        <v>6.2688977688977596</v>
      </c>
    </row>
    <row r="17" spans="2:4" x14ac:dyDescent="0.3">
      <c r="B17" s="1">
        <v>16</v>
      </c>
      <c r="C17" s="53">
        <v>108497234096</v>
      </c>
      <c r="D17" s="80">
        <v>6.6784049284049196</v>
      </c>
    </row>
    <row r="18" spans="2:4" x14ac:dyDescent="0.3">
      <c r="B18" s="1">
        <v>17</v>
      </c>
      <c r="C18" s="53">
        <v>304548539796</v>
      </c>
      <c r="D18" s="80">
        <v>7.0776179702650301</v>
      </c>
    </row>
    <row r="19" spans="2:4" x14ac:dyDescent="0.3">
      <c r="B19" s="1">
        <v>18</v>
      </c>
      <c r="C19" s="53">
        <v>118749314327040</v>
      </c>
      <c r="D19" s="80">
        <v>7.4850253776724296</v>
      </c>
    </row>
    <row r="20" spans="2:4" x14ac:dyDescent="0.3">
      <c r="B20" s="1">
        <v>19</v>
      </c>
      <c r="C20" s="53">
        <v>375039610264</v>
      </c>
      <c r="D20" s="80">
        <v>7.8895651647973599</v>
      </c>
    </row>
    <row r="21" spans="2:4" x14ac:dyDescent="0.3">
      <c r="B21" s="3">
        <v>20</v>
      </c>
      <c r="C21" s="55">
        <v>400389258560</v>
      </c>
      <c r="D21" s="81">
        <v>8.28956516479737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3AB6-8486-4059-8735-4CDF39042136}">
  <dimension ref="A4:L50"/>
  <sheetViews>
    <sheetView topLeftCell="A9" workbookViewId="0">
      <selection activeCell="M28" sqref="M28"/>
    </sheetView>
  </sheetViews>
  <sheetFormatPr defaultRowHeight="14.4" x14ac:dyDescent="0.3"/>
  <cols>
    <col min="2" max="2" width="14.33203125" customWidth="1"/>
    <col min="3" max="3" width="15.77734375" customWidth="1"/>
    <col min="8" max="8" width="15.33203125" customWidth="1"/>
    <col min="9" max="9" width="15.44140625" customWidth="1"/>
    <col min="10" max="10" width="15.5546875" customWidth="1"/>
    <col min="11" max="11" width="13.5546875" customWidth="1"/>
    <col min="12" max="12" width="14.21875" customWidth="1"/>
  </cols>
  <sheetData>
    <row r="4" spans="1:10" ht="15" thickBot="1" x14ac:dyDescent="0.35"/>
    <row r="5" spans="1:10" x14ac:dyDescent="0.3">
      <c r="A5" s="4" t="s">
        <v>0</v>
      </c>
      <c r="B5" s="6" t="s">
        <v>75</v>
      </c>
      <c r="C5" s="62" t="s">
        <v>74</v>
      </c>
    </row>
    <row r="6" spans="1:10" x14ac:dyDescent="0.3">
      <c r="A6" s="1">
        <v>3</v>
      </c>
      <c r="B6" s="54">
        <v>5.9604645000000006E-8</v>
      </c>
      <c r="C6" s="63">
        <v>2.2204460492503101E-16</v>
      </c>
    </row>
    <row r="7" spans="1:10" x14ac:dyDescent="0.3">
      <c r="A7" s="1">
        <v>4</v>
      </c>
      <c r="B7" s="65">
        <v>0</v>
      </c>
      <c r="C7" s="63">
        <v>2.2204460492503101E-16</v>
      </c>
    </row>
    <row r="8" spans="1:10" x14ac:dyDescent="0.3">
      <c r="A8" s="1">
        <v>5</v>
      </c>
      <c r="B8" s="54">
        <v>1.1920929000000001E-7</v>
      </c>
      <c r="C8" s="63">
        <v>3.3306690738754598E-16</v>
      </c>
    </row>
    <row r="9" spans="1:10" x14ac:dyDescent="0.3">
      <c r="A9" s="1">
        <v>6</v>
      </c>
      <c r="B9" s="54">
        <v>1.1920929000000001E-7</v>
      </c>
      <c r="C9" s="63">
        <v>6.6613381477509304E-16</v>
      </c>
      <c r="H9" s="4" t="s">
        <v>0</v>
      </c>
      <c r="I9" s="5" t="s">
        <v>55</v>
      </c>
      <c r="J9" s="6" t="s">
        <v>56</v>
      </c>
    </row>
    <row r="10" spans="1:10" x14ac:dyDescent="0.3">
      <c r="A10" s="1">
        <v>7</v>
      </c>
      <c r="B10" s="54">
        <v>1.1920929000000001E-7</v>
      </c>
      <c r="C10" s="63">
        <v>1.33226762955018E-15</v>
      </c>
      <c r="H10" s="1">
        <v>3</v>
      </c>
      <c r="I10" s="7">
        <v>2.6822139999999999E-6</v>
      </c>
      <c r="J10" s="8">
        <v>0</v>
      </c>
    </row>
    <row r="11" spans="1:10" x14ac:dyDescent="0.3">
      <c r="A11" s="1">
        <v>8</v>
      </c>
      <c r="B11" s="54">
        <v>8.34465E-7</v>
      </c>
      <c r="C11" s="63">
        <v>3.7747582837255299E-15</v>
      </c>
      <c r="H11" s="1">
        <v>4</v>
      </c>
      <c r="I11" s="53">
        <v>5.3290705000000003E-15</v>
      </c>
      <c r="J11" s="54">
        <v>2.3647750424515799E-13</v>
      </c>
    </row>
    <row r="12" spans="1:10" x14ac:dyDescent="0.3">
      <c r="A12" s="1">
        <v>9</v>
      </c>
      <c r="B12" s="54">
        <v>8.34465E-7</v>
      </c>
      <c r="C12" s="63">
        <v>2.6645352591003702E-15</v>
      </c>
      <c r="H12" s="1">
        <v>5</v>
      </c>
      <c r="I12" s="53">
        <v>2.254701E-4</v>
      </c>
      <c r="J12" s="54">
        <v>6.5135674631733301E-12</v>
      </c>
    </row>
    <row r="13" spans="1:10" x14ac:dyDescent="0.3">
      <c r="A13" s="1">
        <v>10</v>
      </c>
      <c r="B13" s="54">
        <v>8.34465E-7</v>
      </c>
      <c r="C13" s="63">
        <v>1.6653345369377301E-15</v>
      </c>
      <c r="H13" s="1">
        <v>6</v>
      </c>
      <c r="I13" s="53">
        <v>3.7143176999999999E-11</v>
      </c>
      <c r="J13" s="54">
        <v>2.48665643631795E-10</v>
      </c>
    </row>
    <row r="14" spans="1:10" x14ac:dyDescent="0.3">
      <c r="A14" s="1">
        <v>11</v>
      </c>
      <c r="B14" s="54">
        <v>9.5367430000000002E-7</v>
      </c>
      <c r="C14" s="63">
        <v>2.4424906541753401E-15</v>
      </c>
      <c r="H14" s="1">
        <v>7</v>
      </c>
      <c r="I14" s="57">
        <v>1.5390093</v>
      </c>
      <c r="J14" s="54">
        <v>9.4369471126398707E-9</v>
      </c>
    </row>
    <row r="15" spans="1:10" x14ac:dyDescent="0.3">
      <c r="A15" s="1">
        <v>12</v>
      </c>
      <c r="B15" s="54">
        <v>2.8610229999999998E-6</v>
      </c>
      <c r="C15" s="63">
        <v>1.1768364061026599E-14</v>
      </c>
      <c r="H15" s="1">
        <v>8</v>
      </c>
      <c r="I15" s="57">
        <v>12.736219999999999</v>
      </c>
      <c r="J15" s="54">
        <v>7.9874036496008203E-8</v>
      </c>
    </row>
    <row r="16" spans="1:10" x14ac:dyDescent="0.3">
      <c r="A16" s="1">
        <v>13</v>
      </c>
      <c r="B16" s="54">
        <v>2.8610229999999998E-6</v>
      </c>
      <c r="C16" s="63">
        <v>1.24344978758017E-14</v>
      </c>
      <c r="H16" s="1">
        <v>9</v>
      </c>
      <c r="I16" s="57">
        <v>35.234299999999998</v>
      </c>
      <c r="J16" s="54">
        <v>3.42391785590479E-7</v>
      </c>
    </row>
    <row r="17" spans="1:12" x14ac:dyDescent="0.3">
      <c r="A17" s="1">
        <v>14</v>
      </c>
      <c r="B17" s="54">
        <v>2.8610229999999998E-6</v>
      </c>
      <c r="C17" s="63">
        <v>1.28785870856518E-14</v>
      </c>
      <c r="H17" s="1">
        <v>10</v>
      </c>
      <c r="I17" s="57">
        <v>10.109082000000001</v>
      </c>
      <c r="J17" s="54">
        <v>1.05292919305943E-4</v>
      </c>
    </row>
    <row r="18" spans="1:12" x14ac:dyDescent="0.3">
      <c r="A18" s="1">
        <v>15</v>
      </c>
      <c r="B18" s="54">
        <v>2.8610229999999998E-6</v>
      </c>
      <c r="C18" s="63">
        <v>1.62092561595272E-14</v>
      </c>
      <c r="H18" s="1">
        <v>11</v>
      </c>
      <c r="I18" s="57">
        <v>7.421386</v>
      </c>
      <c r="J18" s="54">
        <v>7.6479560759657996E-3</v>
      </c>
    </row>
    <row r="19" spans="1:12" x14ac:dyDescent="0.3">
      <c r="A19" s="1">
        <v>16</v>
      </c>
      <c r="B19" s="54">
        <v>3.9339065999999999E-6</v>
      </c>
      <c r="C19" s="63">
        <v>2.0206059048177799E-14</v>
      </c>
      <c r="H19" s="1">
        <v>12</v>
      </c>
      <c r="I19" s="57">
        <v>2.2251441000000001</v>
      </c>
      <c r="J19" s="58">
        <v>0.71986392640706598</v>
      </c>
    </row>
    <row r="20" spans="1:12" x14ac:dyDescent="0.3">
      <c r="A20" s="1">
        <v>17</v>
      </c>
      <c r="B20" s="54">
        <v>3.9339065999999999E-6</v>
      </c>
      <c r="C20" s="63">
        <v>2.0206059048177799E-14</v>
      </c>
      <c r="H20" s="1">
        <v>13</v>
      </c>
      <c r="I20" s="57">
        <v>4.0138736000000002</v>
      </c>
      <c r="J20" s="58">
        <v>12.532228332524801</v>
      </c>
    </row>
    <row r="21" spans="1:12" x14ac:dyDescent="0.3">
      <c r="A21" s="1">
        <v>18</v>
      </c>
      <c r="B21" s="54">
        <v>3.9339065999999999E-6</v>
      </c>
      <c r="C21" s="63">
        <v>2.0206059048177799E-14</v>
      </c>
      <c r="H21" s="1">
        <v>14</v>
      </c>
      <c r="I21" s="57">
        <v>3.2455672999999998</v>
      </c>
      <c r="J21" s="58">
        <v>11.9925847680469</v>
      </c>
    </row>
    <row r="22" spans="1:12" x14ac:dyDescent="0.3">
      <c r="A22" s="1">
        <v>19</v>
      </c>
      <c r="B22" s="54">
        <v>3.9339065999999999E-6</v>
      </c>
      <c r="C22" s="63">
        <v>2.1538326677727999E-14</v>
      </c>
      <c r="H22" s="1">
        <v>15</v>
      </c>
      <c r="I22" s="57">
        <v>7.7116639999999999</v>
      </c>
      <c r="J22" s="58">
        <v>9.0691118591431792</v>
      </c>
    </row>
    <row r="23" spans="1:12" x14ac:dyDescent="0.3">
      <c r="A23" s="1">
        <v>20</v>
      </c>
      <c r="B23" s="54">
        <v>6.0200690000000004E-6</v>
      </c>
      <c r="C23" s="63">
        <v>2.4646951146678399E-14</v>
      </c>
      <c r="H23" s="1">
        <v>16</v>
      </c>
      <c r="I23" s="57">
        <v>20.908745</v>
      </c>
      <c r="J23" s="58">
        <v>15.637213329309199</v>
      </c>
    </row>
    <row r="24" spans="1:12" x14ac:dyDescent="0.3">
      <c r="A24" s="1">
        <v>30</v>
      </c>
      <c r="B24" s="54">
        <v>1.7046928000000001E-5</v>
      </c>
      <c r="C24" s="63">
        <v>4.86277684785818E-14</v>
      </c>
      <c r="H24" s="1">
        <v>17</v>
      </c>
      <c r="I24" s="57">
        <v>40.917374000000002</v>
      </c>
      <c r="J24" s="58">
        <v>14.4139281025305</v>
      </c>
    </row>
    <row r="25" spans="1:12" x14ac:dyDescent="0.3">
      <c r="A25" s="1">
        <v>40</v>
      </c>
      <c r="B25" s="54">
        <v>3.027916E-5</v>
      </c>
      <c r="C25" s="63">
        <v>1.14575016141316E-13</v>
      </c>
      <c r="H25" s="1">
        <v>18</v>
      </c>
      <c r="I25" s="57">
        <v>32.505510000000001</v>
      </c>
      <c r="J25" s="58">
        <v>13.5004186564069</v>
      </c>
    </row>
    <row r="26" spans="1:12" x14ac:dyDescent="0.3">
      <c r="A26" s="1">
        <v>50</v>
      </c>
      <c r="B26" s="54">
        <v>3.874302E-5</v>
      </c>
      <c r="C26" s="63">
        <v>1.5876189252139701E-13</v>
      </c>
      <c r="H26" s="1">
        <v>19</v>
      </c>
      <c r="I26" s="57">
        <v>46.782969999999999</v>
      </c>
      <c r="J26" s="58">
        <v>52.156350404412699</v>
      </c>
    </row>
    <row r="27" spans="1:12" x14ac:dyDescent="0.3">
      <c r="A27" s="1">
        <v>60</v>
      </c>
      <c r="B27" s="54">
        <v>1.1235475499999999E-4</v>
      </c>
      <c r="C27" s="63">
        <v>2.8221869285971398E-13</v>
      </c>
      <c r="H27" s="3">
        <v>20</v>
      </c>
      <c r="I27" s="59">
        <v>128.88749999999999</v>
      </c>
      <c r="J27" s="60">
        <v>403.455539789939</v>
      </c>
    </row>
    <row r="28" spans="1:12" x14ac:dyDescent="0.3">
      <c r="A28" s="1">
        <v>70</v>
      </c>
      <c r="B28" s="54">
        <v>1.4066696E-4</v>
      </c>
      <c r="C28" s="63">
        <v>2.95097279945366E-13</v>
      </c>
    </row>
    <row r="29" spans="1:12" x14ac:dyDescent="0.3">
      <c r="A29" s="1">
        <v>80</v>
      </c>
      <c r="B29" s="54">
        <v>1.2594460999999999E-4</v>
      </c>
      <c r="C29" s="63">
        <v>6.0540461532809695E-13</v>
      </c>
    </row>
    <row r="30" spans="1:12" ht="15" thickBot="1" x14ac:dyDescent="0.35">
      <c r="A30" s="1">
        <v>90</v>
      </c>
      <c r="B30" s="54">
        <v>4.0531158000000001E-4</v>
      </c>
      <c r="C30" s="63">
        <v>7.6494366396673205E-13</v>
      </c>
    </row>
    <row r="31" spans="1:12" x14ac:dyDescent="0.3">
      <c r="A31" s="1">
        <v>100</v>
      </c>
      <c r="B31" s="54">
        <v>4.2033195000000002E-4</v>
      </c>
      <c r="C31" s="63">
        <v>9.2192919964872999E-13</v>
      </c>
      <c r="H31" s="79"/>
      <c r="I31" s="51" t="s">
        <v>76</v>
      </c>
      <c r="J31" s="51"/>
      <c r="K31" s="51" t="s">
        <v>77</v>
      </c>
      <c r="L31" s="52"/>
    </row>
    <row r="32" spans="1:12" x14ac:dyDescent="0.3">
      <c r="A32" s="1">
        <v>200</v>
      </c>
      <c r="B32" s="54">
        <v>1.667738E-3</v>
      </c>
      <c r="C32" s="63">
        <v>7.4014128159660605E-12</v>
      </c>
      <c r="H32" s="73" t="s">
        <v>0</v>
      </c>
      <c r="I32" s="74" t="s">
        <v>78</v>
      </c>
      <c r="J32" s="75" t="s">
        <v>79</v>
      </c>
      <c r="K32" s="74" t="s">
        <v>78</v>
      </c>
      <c r="L32" s="76" t="s">
        <v>79</v>
      </c>
    </row>
    <row r="33" spans="1:12" ht="15" thickBot="1" x14ac:dyDescent="0.35">
      <c r="A33" s="3">
        <v>500</v>
      </c>
      <c r="B33" s="56">
        <v>3.1175375000000002E-2</v>
      </c>
      <c r="C33" s="64">
        <v>8.36017921557186E-11</v>
      </c>
      <c r="H33" s="77">
        <v>3</v>
      </c>
      <c r="I33" s="66">
        <v>2.6822139999999999E-6</v>
      </c>
      <c r="J33" s="63">
        <v>5.9604645000000006E-8</v>
      </c>
      <c r="K33" s="70">
        <v>0</v>
      </c>
      <c r="L33" s="69">
        <v>2.2204460492503101E-16</v>
      </c>
    </row>
    <row r="34" spans="1:12" x14ac:dyDescent="0.3">
      <c r="H34" s="77">
        <v>4</v>
      </c>
      <c r="I34" s="63">
        <v>5.3290705000000003E-15</v>
      </c>
      <c r="J34" s="71">
        <v>0</v>
      </c>
      <c r="K34" s="63">
        <v>2.3647750424515799E-13</v>
      </c>
      <c r="L34" s="69">
        <v>2.2204460492503101E-16</v>
      </c>
    </row>
    <row r="35" spans="1:12" x14ac:dyDescent="0.3">
      <c r="H35" s="77">
        <v>5</v>
      </c>
      <c r="I35" s="63">
        <v>2.254701E-4</v>
      </c>
      <c r="J35" s="63">
        <v>1.1920929000000001E-7</v>
      </c>
      <c r="K35" s="63">
        <v>6.5135674631733301E-12</v>
      </c>
      <c r="L35" s="69">
        <v>3.3306690738754598E-16</v>
      </c>
    </row>
    <row r="36" spans="1:12" x14ac:dyDescent="0.3">
      <c r="H36" s="77">
        <v>6</v>
      </c>
      <c r="I36" s="63">
        <v>3.7143176999999999E-11</v>
      </c>
      <c r="J36" s="63">
        <v>1.1920929000000001E-7</v>
      </c>
      <c r="K36" s="63">
        <v>2.48665643631795E-10</v>
      </c>
      <c r="L36" s="69">
        <v>6.6613381477509304E-16</v>
      </c>
    </row>
    <row r="37" spans="1:12" x14ac:dyDescent="0.3">
      <c r="H37" s="77">
        <v>7</v>
      </c>
      <c r="I37" s="67">
        <v>1.5390093</v>
      </c>
      <c r="J37" s="63">
        <v>1.1920929000000001E-7</v>
      </c>
      <c r="K37" s="63">
        <v>9.4369471126398707E-9</v>
      </c>
      <c r="L37" s="69">
        <v>1.33226762955018E-15</v>
      </c>
    </row>
    <row r="38" spans="1:12" x14ac:dyDescent="0.3">
      <c r="H38" s="77">
        <v>8</v>
      </c>
      <c r="I38" s="67">
        <v>12.736219999999999</v>
      </c>
      <c r="J38" s="63">
        <v>8.34465E-7</v>
      </c>
      <c r="K38" s="63">
        <v>7.9874036496008203E-8</v>
      </c>
      <c r="L38" s="69">
        <v>3.7747582837255299E-15</v>
      </c>
    </row>
    <row r="39" spans="1:12" x14ac:dyDescent="0.3">
      <c r="H39" s="77">
        <v>9</v>
      </c>
      <c r="I39" s="67">
        <v>35.234299999999998</v>
      </c>
      <c r="J39" s="63">
        <v>8.34465E-7</v>
      </c>
      <c r="K39" s="63">
        <v>3.42391785590479E-7</v>
      </c>
      <c r="L39" s="69">
        <v>2.6645352591003702E-15</v>
      </c>
    </row>
    <row r="40" spans="1:12" x14ac:dyDescent="0.3">
      <c r="H40" s="77">
        <v>10</v>
      </c>
      <c r="I40" s="67">
        <v>10.109082000000001</v>
      </c>
      <c r="J40" s="63">
        <v>8.34465E-7</v>
      </c>
      <c r="K40" s="63">
        <v>1.05292919305943E-4</v>
      </c>
      <c r="L40" s="69">
        <v>1.6653345369377301E-15</v>
      </c>
    </row>
    <row r="41" spans="1:12" x14ac:dyDescent="0.3">
      <c r="H41" s="77">
        <v>11</v>
      </c>
      <c r="I41" s="67">
        <v>7.421386</v>
      </c>
      <c r="J41" s="63">
        <v>9.5367430000000002E-7</v>
      </c>
      <c r="K41" s="63">
        <v>7.6479560759657996E-3</v>
      </c>
      <c r="L41" s="69">
        <v>2.4424906541753401E-15</v>
      </c>
    </row>
    <row r="42" spans="1:12" x14ac:dyDescent="0.3">
      <c r="H42" s="77">
        <v>12</v>
      </c>
      <c r="I42" s="67">
        <v>2.2251441000000001</v>
      </c>
      <c r="J42" s="63">
        <v>2.8610229999999998E-6</v>
      </c>
      <c r="K42" s="67">
        <v>0.71986392640706598</v>
      </c>
      <c r="L42" s="69">
        <v>1.1768364061026599E-14</v>
      </c>
    </row>
    <row r="43" spans="1:12" x14ac:dyDescent="0.3">
      <c r="H43" s="77">
        <v>13</v>
      </c>
      <c r="I43" s="67">
        <v>4.0138736000000002</v>
      </c>
      <c r="J43" s="63">
        <v>2.8610229999999998E-6</v>
      </c>
      <c r="K43" s="67">
        <v>12.532228332524801</v>
      </c>
      <c r="L43" s="69">
        <v>1.24344978758017E-14</v>
      </c>
    </row>
    <row r="44" spans="1:12" x14ac:dyDescent="0.3">
      <c r="H44" s="77">
        <v>14</v>
      </c>
      <c r="I44" s="67">
        <v>3.2455672999999998</v>
      </c>
      <c r="J44" s="63">
        <v>2.8610229999999998E-6</v>
      </c>
      <c r="K44" s="67">
        <v>11.9925847680469</v>
      </c>
      <c r="L44" s="69">
        <v>1.28785870856518E-14</v>
      </c>
    </row>
    <row r="45" spans="1:12" x14ac:dyDescent="0.3">
      <c r="H45" s="77">
        <v>15</v>
      </c>
      <c r="I45" s="67">
        <v>7.7116639999999999</v>
      </c>
      <c r="J45" s="63">
        <v>2.8610229999999998E-6</v>
      </c>
      <c r="K45" s="67">
        <v>9.0691118591431792</v>
      </c>
      <c r="L45" s="69">
        <v>1.62092561595272E-14</v>
      </c>
    </row>
    <row r="46" spans="1:12" x14ac:dyDescent="0.3">
      <c r="H46" s="77">
        <v>16</v>
      </c>
      <c r="I46" s="67">
        <v>20.908745</v>
      </c>
      <c r="J46" s="63">
        <v>3.9339065999999999E-6</v>
      </c>
      <c r="K46" s="67">
        <v>15.637213329309199</v>
      </c>
      <c r="L46" s="69">
        <v>2.0206059048177799E-14</v>
      </c>
    </row>
    <row r="47" spans="1:12" x14ac:dyDescent="0.3">
      <c r="H47" s="77">
        <v>17</v>
      </c>
      <c r="I47" s="67">
        <v>40.917374000000002</v>
      </c>
      <c r="J47" s="63">
        <v>3.9339065999999999E-6</v>
      </c>
      <c r="K47" s="67">
        <v>14.4139281025305</v>
      </c>
      <c r="L47" s="69">
        <v>2.0206059048177799E-14</v>
      </c>
    </row>
    <row r="48" spans="1:12" x14ac:dyDescent="0.3">
      <c r="H48" s="77">
        <v>18</v>
      </c>
      <c r="I48" s="67">
        <v>32.505510000000001</v>
      </c>
      <c r="J48" s="63">
        <v>3.9339065999999999E-6</v>
      </c>
      <c r="K48" s="67">
        <v>13.5004186564069</v>
      </c>
      <c r="L48" s="69">
        <v>2.0206059048177799E-14</v>
      </c>
    </row>
    <row r="49" spans="8:12" x14ac:dyDescent="0.3">
      <c r="H49" s="77">
        <v>19</v>
      </c>
      <c r="I49" s="67">
        <v>46.782969999999999</v>
      </c>
      <c r="J49" s="63">
        <v>3.9339065999999999E-6</v>
      </c>
      <c r="K49" s="67">
        <v>52.156350404412699</v>
      </c>
      <c r="L49" s="69">
        <v>2.1538326677727999E-14</v>
      </c>
    </row>
    <row r="50" spans="8:12" ht="15" thickBot="1" x14ac:dyDescent="0.35">
      <c r="H50" s="78">
        <v>20</v>
      </c>
      <c r="I50" s="68">
        <v>128.88749999999999</v>
      </c>
      <c r="J50" s="64">
        <v>6.0200690000000004E-6</v>
      </c>
      <c r="K50" s="68">
        <v>403.455539789939</v>
      </c>
      <c r="L50" s="72">
        <v>2.4646951146678399E-14</v>
      </c>
    </row>
  </sheetData>
  <mergeCells count="2">
    <mergeCell ref="K31:L31"/>
    <mergeCell ref="I31:J31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5E6-C06A-4F1E-9411-EB8E13667E29}">
  <dimension ref="A1:C29"/>
  <sheetViews>
    <sheetView topLeftCell="A3" workbookViewId="0">
      <selection activeCell="C1" sqref="C1:C29"/>
    </sheetView>
  </sheetViews>
  <sheetFormatPr defaultRowHeight="14.4" x14ac:dyDescent="0.3"/>
  <cols>
    <col min="1" max="1" width="10.77734375" bestFit="1" customWidth="1"/>
    <col min="2" max="2" width="4.33203125" bestFit="1" customWidth="1"/>
    <col min="3" max="3" width="22.5546875" bestFit="1" customWidth="1"/>
  </cols>
  <sheetData>
    <row r="1" spans="1:3" x14ac:dyDescent="0.3">
      <c r="A1" t="s">
        <v>10</v>
      </c>
      <c r="B1" t="s">
        <v>0</v>
      </c>
      <c r="C1" t="s">
        <v>2</v>
      </c>
    </row>
    <row r="2" spans="1:3" x14ac:dyDescent="0.3">
      <c r="A2">
        <v>0</v>
      </c>
      <c r="B2">
        <v>3</v>
      </c>
      <c r="C2" t="s">
        <v>28</v>
      </c>
    </row>
    <row r="3" spans="1:3" x14ac:dyDescent="0.3">
      <c r="A3">
        <v>1</v>
      </c>
      <c r="B3">
        <v>4</v>
      </c>
      <c r="C3" t="s">
        <v>28</v>
      </c>
    </row>
    <row r="4" spans="1:3" x14ac:dyDescent="0.3">
      <c r="A4">
        <v>2</v>
      </c>
      <c r="B4">
        <v>5</v>
      </c>
      <c r="C4" t="s">
        <v>29</v>
      </c>
    </row>
    <row r="5" spans="1:3" x14ac:dyDescent="0.3">
      <c r="A5">
        <v>3</v>
      </c>
      <c r="B5">
        <v>6</v>
      </c>
      <c r="C5" t="s">
        <v>30</v>
      </c>
    </row>
    <row r="6" spans="1:3" x14ac:dyDescent="0.3">
      <c r="A6">
        <v>4</v>
      </c>
      <c r="B6">
        <v>7</v>
      </c>
      <c r="C6" t="s">
        <v>31</v>
      </c>
    </row>
    <row r="7" spans="1:3" x14ac:dyDescent="0.3">
      <c r="A7">
        <v>5</v>
      </c>
      <c r="B7">
        <v>8</v>
      </c>
      <c r="C7" t="s">
        <v>32</v>
      </c>
    </row>
    <row r="8" spans="1:3" x14ac:dyDescent="0.3">
      <c r="A8">
        <v>6</v>
      </c>
      <c r="B8">
        <v>9</v>
      </c>
      <c r="C8" t="s">
        <v>33</v>
      </c>
    </row>
    <row r="9" spans="1:3" x14ac:dyDescent="0.3">
      <c r="A9">
        <v>7</v>
      </c>
      <c r="B9">
        <v>10</v>
      </c>
      <c r="C9" t="s">
        <v>34</v>
      </c>
    </row>
    <row r="10" spans="1:3" x14ac:dyDescent="0.3">
      <c r="A10">
        <v>8</v>
      </c>
      <c r="B10">
        <v>11</v>
      </c>
      <c r="C10" t="s">
        <v>35</v>
      </c>
    </row>
    <row r="11" spans="1:3" x14ac:dyDescent="0.3">
      <c r="A11">
        <v>9</v>
      </c>
      <c r="B11">
        <v>12</v>
      </c>
      <c r="C11" t="s">
        <v>36</v>
      </c>
    </row>
    <row r="12" spans="1:3" x14ac:dyDescent="0.3">
      <c r="A12">
        <v>10</v>
      </c>
      <c r="B12">
        <v>13</v>
      </c>
      <c r="C12" t="s">
        <v>37</v>
      </c>
    </row>
    <row r="13" spans="1:3" x14ac:dyDescent="0.3">
      <c r="A13">
        <v>11</v>
      </c>
      <c r="B13">
        <v>14</v>
      </c>
      <c r="C13" t="s">
        <v>38</v>
      </c>
    </row>
    <row r="14" spans="1:3" x14ac:dyDescent="0.3">
      <c r="A14">
        <v>12</v>
      </c>
      <c r="B14">
        <v>15</v>
      </c>
      <c r="C14" t="s">
        <v>39</v>
      </c>
    </row>
    <row r="15" spans="1:3" x14ac:dyDescent="0.3">
      <c r="A15">
        <v>13</v>
      </c>
      <c r="B15">
        <v>16</v>
      </c>
      <c r="C15" t="s">
        <v>40</v>
      </c>
    </row>
    <row r="16" spans="1:3" x14ac:dyDescent="0.3">
      <c r="A16">
        <v>14</v>
      </c>
      <c r="B16">
        <v>17</v>
      </c>
      <c r="C16" t="s">
        <v>40</v>
      </c>
    </row>
    <row r="17" spans="1:3" x14ac:dyDescent="0.3">
      <c r="A17">
        <v>15</v>
      </c>
      <c r="B17">
        <v>18</v>
      </c>
      <c r="C17" t="s">
        <v>40</v>
      </c>
    </row>
    <row r="18" spans="1:3" x14ac:dyDescent="0.3">
      <c r="A18">
        <v>16</v>
      </c>
      <c r="B18">
        <v>19</v>
      </c>
      <c r="C18" t="s">
        <v>41</v>
      </c>
    </row>
    <row r="19" spans="1:3" x14ac:dyDescent="0.3">
      <c r="A19">
        <v>17</v>
      </c>
      <c r="B19">
        <v>20</v>
      </c>
      <c r="C19" t="s">
        <v>42</v>
      </c>
    </row>
    <row r="20" spans="1:3" x14ac:dyDescent="0.3">
      <c r="A20">
        <v>18</v>
      </c>
      <c r="B20">
        <v>30</v>
      </c>
      <c r="C20" t="s">
        <v>43</v>
      </c>
    </row>
    <row r="21" spans="1:3" x14ac:dyDescent="0.3">
      <c r="A21">
        <v>19</v>
      </c>
      <c r="B21">
        <v>40</v>
      </c>
      <c r="C21" t="s">
        <v>44</v>
      </c>
    </row>
    <row r="22" spans="1:3" x14ac:dyDescent="0.3">
      <c r="A22">
        <v>20</v>
      </c>
      <c r="B22">
        <v>50</v>
      </c>
      <c r="C22" t="s">
        <v>45</v>
      </c>
    </row>
    <row r="23" spans="1:3" x14ac:dyDescent="0.3">
      <c r="A23">
        <v>21</v>
      </c>
      <c r="B23">
        <v>60</v>
      </c>
      <c r="C23" t="s">
        <v>46</v>
      </c>
    </row>
    <row r="24" spans="1:3" x14ac:dyDescent="0.3">
      <c r="A24">
        <v>22</v>
      </c>
      <c r="B24">
        <v>70</v>
      </c>
      <c r="C24" t="s">
        <v>47</v>
      </c>
    </row>
    <row r="25" spans="1:3" x14ac:dyDescent="0.3">
      <c r="A25">
        <v>23</v>
      </c>
      <c r="B25">
        <v>80</v>
      </c>
      <c r="C25" t="s">
        <v>48</v>
      </c>
    </row>
    <row r="26" spans="1:3" x14ac:dyDescent="0.3">
      <c r="A26">
        <v>24</v>
      </c>
      <c r="B26">
        <v>90</v>
      </c>
      <c r="C26" t="s">
        <v>49</v>
      </c>
    </row>
    <row r="27" spans="1:3" x14ac:dyDescent="0.3">
      <c r="A27">
        <v>25</v>
      </c>
      <c r="B27">
        <v>100</v>
      </c>
      <c r="C27" t="s">
        <v>50</v>
      </c>
    </row>
    <row r="28" spans="1:3" x14ac:dyDescent="0.3">
      <c r="A28">
        <v>26</v>
      </c>
      <c r="B28">
        <v>200</v>
      </c>
      <c r="C28" t="s">
        <v>51</v>
      </c>
    </row>
    <row r="29" spans="1:3" x14ac:dyDescent="0.3">
      <c r="A29">
        <v>27</v>
      </c>
      <c r="B29">
        <v>500</v>
      </c>
      <c r="C29" t="s">
        <v>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4F40-8255-4DD6-8A6A-AAA07614CD85}">
  <dimension ref="F2:H25"/>
  <sheetViews>
    <sheetView workbookViewId="0">
      <selection activeCell="D20" sqref="D20"/>
    </sheetView>
  </sheetViews>
  <sheetFormatPr defaultRowHeight="14.4" x14ac:dyDescent="0.3"/>
  <cols>
    <col min="1" max="1" width="10.77734375" bestFit="1" customWidth="1"/>
    <col min="2" max="2" width="4.33203125" bestFit="1" customWidth="1"/>
    <col min="3" max="4" width="22.33203125" bestFit="1" customWidth="1"/>
    <col min="7" max="7" width="24.77734375" customWidth="1"/>
    <col min="8" max="8" width="24.88671875" customWidth="1"/>
  </cols>
  <sheetData>
    <row r="2" spans="6:8" ht="15" thickBot="1" x14ac:dyDescent="0.35"/>
    <row r="3" spans="6:8" x14ac:dyDescent="0.3">
      <c r="F3" s="38" t="s">
        <v>0</v>
      </c>
      <c r="G3" s="39" t="s">
        <v>54</v>
      </c>
      <c r="H3" s="40" t="s">
        <v>53</v>
      </c>
    </row>
    <row r="4" spans="6:8" x14ac:dyDescent="0.3">
      <c r="F4" s="41">
        <v>3</v>
      </c>
      <c r="G4" s="42">
        <v>215.99999999999901</v>
      </c>
      <c r="H4" s="43">
        <v>1.44444444444444</v>
      </c>
    </row>
    <row r="5" spans="6:8" x14ac:dyDescent="0.3">
      <c r="F5" s="44">
        <v>4</v>
      </c>
      <c r="G5" s="2">
        <v>2880.0000000004002</v>
      </c>
      <c r="H5" s="45">
        <v>1.8333333333333299</v>
      </c>
    </row>
    <row r="6" spans="6:8" x14ac:dyDescent="0.3">
      <c r="F6" s="41">
        <v>5</v>
      </c>
      <c r="G6" s="42">
        <v>28000.000000047599</v>
      </c>
      <c r="H6" s="43">
        <v>2.2333333333333298</v>
      </c>
    </row>
    <row r="7" spans="6:8" x14ac:dyDescent="0.3">
      <c r="F7" s="44">
        <v>6</v>
      </c>
      <c r="G7" s="2">
        <v>226799.999992597</v>
      </c>
      <c r="H7" s="45">
        <v>2.6444444444444399</v>
      </c>
    </row>
    <row r="8" spans="6:8" x14ac:dyDescent="0.3">
      <c r="F8" s="41">
        <v>7</v>
      </c>
      <c r="G8" s="42">
        <v>1629935.9973776599</v>
      </c>
      <c r="H8" s="43">
        <v>3.0317460317460299</v>
      </c>
    </row>
    <row r="9" spans="6:8" x14ac:dyDescent="0.3">
      <c r="F9" s="44">
        <v>8</v>
      </c>
      <c r="G9" s="2">
        <v>12862080.919547999</v>
      </c>
      <c r="H9" s="45">
        <v>3.4484126984126902</v>
      </c>
    </row>
    <row r="10" spans="6:8" x14ac:dyDescent="0.3">
      <c r="F10" s="41">
        <v>9</v>
      </c>
      <c r="G10" s="42">
        <v>112000171.55565199</v>
      </c>
      <c r="H10" s="43">
        <v>3.8492063492063502</v>
      </c>
    </row>
    <row r="11" spans="6:8" x14ac:dyDescent="0.3">
      <c r="F11" s="44">
        <v>10</v>
      </c>
      <c r="G11" s="2">
        <v>884143809.32495105</v>
      </c>
      <c r="H11" s="45">
        <v>4.2492063492063501</v>
      </c>
    </row>
    <row r="12" spans="6:8" x14ac:dyDescent="0.3">
      <c r="F12" s="41">
        <v>11</v>
      </c>
      <c r="G12" s="42">
        <v>6473791750.5507803</v>
      </c>
      <c r="H12" s="43">
        <v>4.6594276094276097</v>
      </c>
    </row>
    <row r="13" spans="6:8" x14ac:dyDescent="0.3">
      <c r="F13" s="44">
        <v>12</v>
      </c>
      <c r="G13" s="2">
        <v>44079388491</v>
      </c>
      <c r="H13" s="45">
        <v>5.0552188552188504</v>
      </c>
    </row>
    <row r="14" spans="6:8" x14ac:dyDescent="0.3">
      <c r="F14" s="41">
        <v>13</v>
      </c>
      <c r="G14" s="42">
        <v>134767071777</v>
      </c>
      <c r="H14" s="43">
        <v>5.4654752654752601</v>
      </c>
    </row>
    <row r="15" spans="6:8" x14ac:dyDescent="0.3">
      <c r="F15" s="44">
        <v>14</v>
      </c>
      <c r="G15" s="2">
        <v>245922411577.5</v>
      </c>
      <c r="H15" s="45">
        <v>5.8688977688977602</v>
      </c>
    </row>
    <row r="16" spans="6:8" x14ac:dyDescent="0.3">
      <c r="F16" s="41">
        <v>15</v>
      </c>
      <c r="G16" s="42">
        <v>173330914155</v>
      </c>
      <c r="H16" s="43">
        <v>6.2688977688977596</v>
      </c>
    </row>
    <row r="17" spans="6:8" x14ac:dyDescent="0.3">
      <c r="F17" s="44">
        <v>20</v>
      </c>
      <c r="G17" s="2">
        <v>400389258560</v>
      </c>
      <c r="H17" s="45">
        <v>8.28956516479737</v>
      </c>
    </row>
    <row r="18" spans="6:8" x14ac:dyDescent="0.3">
      <c r="F18" s="41">
        <v>30</v>
      </c>
      <c r="G18" s="42">
        <v>15022366216320</v>
      </c>
      <c r="H18" s="43">
        <v>12.3318819660222</v>
      </c>
    </row>
    <row r="19" spans="6:8" x14ac:dyDescent="0.3">
      <c r="F19" s="44">
        <v>50</v>
      </c>
      <c r="G19" s="2">
        <v>10287479420800</v>
      </c>
      <c r="H19" s="45">
        <v>20.420509619786699</v>
      </c>
    </row>
    <row r="20" spans="6:8" x14ac:dyDescent="0.3">
      <c r="F20" s="41">
        <v>70</v>
      </c>
      <c r="G20" s="42">
        <v>18713245500320</v>
      </c>
      <c r="H20" s="43">
        <v>28.508026595038999</v>
      </c>
    </row>
    <row r="21" spans="6:8" x14ac:dyDescent="0.3">
      <c r="F21" s="44">
        <v>100</v>
      </c>
      <c r="G21" s="2">
        <v>29180465891200</v>
      </c>
      <c r="H21" s="45">
        <v>40.638622257307198</v>
      </c>
    </row>
    <row r="22" spans="6:8" x14ac:dyDescent="0.3">
      <c r="F22" s="41">
        <v>150</v>
      </c>
      <c r="G22" s="42">
        <v>2062699345000800</v>
      </c>
      <c r="H22" s="43">
        <v>60.855672471585201</v>
      </c>
    </row>
    <row r="23" spans="6:8" x14ac:dyDescent="0.3">
      <c r="F23" s="44">
        <v>200</v>
      </c>
      <c r="G23" s="7">
        <v>2.27114787259744E+16</v>
      </c>
      <c r="H23" s="45">
        <v>81.073053433927996</v>
      </c>
    </row>
    <row r="24" spans="6:8" x14ac:dyDescent="0.3">
      <c r="F24" s="41">
        <v>300</v>
      </c>
      <c r="G24" s="46">
        <v>2.4712560979534E+17</v>
      </c>
      <c r="H24" s="43">
        <v>121.50854401901999</v>
      </c>
    </row>
    <row r="25" spans="6:8" ht="15" thickBot="1" x14ac:dyDescent="0.35">
      <c r="F25" s="47">
        <v>500</v>
      </c>
      <c r="G25" s="48">
        <v>2.6808544163099899E+18</v>
      </c>
      <c r="H25" s="49">
        <v>202.379075654715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8E27-565A-4DA9-9A96-C67C570E0177}">
  <dimension ref="E4:G32"/>
  <sheetViews>
    <sheetView zoomScale="85" zoomScaleNormal="85" workbookViewId="0">
      <selection activeCell="J2" sqref="J2"/>
    </sheetView>
  </sheetViews>
  <sheetFormatPr defaultRowHeight="14.4" x14ac:dyDescent="0.3"/>
  <cols>
    <col min="1" max="1" width="10.77734375" bestFit="1" customWidth="1"/>
    <col min="2" max="2" width="4.33203125" bestFit="1" customWidth="1"/>
    <col min="3" max="3" width="14.6640625" bestFit="1" customWidth="1"/>
    <col min="4" max="4" width="21.44140625" customWidth="1"/>
    <col min="6" max="6" width="21.77734375" customWidth="1"/>
    <col min="7" max="7" width="25.5546875" customWidth="1"/>
  </cols>
  <sheetData>
    <row r="4" spans="5:7" x14ac:dyDescent="0.3">
      <c r="E4" s="29" t="s">
        <v>0</v>
      </c>
      <c r="F4" s="30" t="s">
        <v>1</v>
      </c>
      <c r="G4" s="31" t="s">
        <v>2</v>
      </c>
    </row>
    <row r="5" spans="5:7" x14ac:dyDescent="0.3">
      <c r="E5" s="32">
        <v>3</v>
      </c>
      <c r="F5" s="34">
        <v>5.9604645000000006E-8</v>
      </c>
      <c r="G5" s="35">
        <v>2.2204460492503101E-16</v>
      </c>
    </row>
    <row r="6" spans="5:7" x14ac:dyDescent="0.3">
      <c r="E6" s="32">
        <v>4</v>
      </c>
      <c r="F6" s="34">
        <v>0</v>
      </c>
      <c r="G6" s="35">
        <v>2.2204460492503101E-16</v>
      </c>
    </row>
    <row r="7" spans="5:7" x14ac:dyDescent="0.3">
      <c r="E7" s="32">
        <v>5</v>
      </c>
      <c r="F7" s="34">
        <v>1.1920929000000001E-7</v>
      </c>
      <c r="G7" s="35">
        <v>3.3306690738754598E-16</v>
      </c>
    </row>
    <row r="8" spans="5:7" x14ac:dyDescent="0.3">
      <c r="E8" s="32">
        <v>6</v>
      </c>
      <c r="F8" s="34">
        <v>1.1920929000000001E-7</v>
      </c>
      <c r="G8" s="35">
        <v>6.6613381477509304E-16</v>
      </c>
    </row>
    <row r="9" spans="5:7" x14ac:dyDescent="0.3">
      <c r="E9" s="32">
        <v>7</v>
      </c>
      <c r="F9" s="34">
        <v>1.1920929000000001E-7</v>
      </c>
      <c r="G9" s="35">
        <v>1.33226762955018E-15</v>
      </c>
    </row>
    <row r="10" spans="5:7" x14ac:dyDescent="0.3">
      <c r="E10" s="32">
        <v>8</v>
      </c>
      <c r="F10" s="34">
        <v>8.34465E-7</v>
      </c>
      <c r="G10" s="35">
        <v>3.7747582837255299E-15</v>
      </c>
    </row>
    <row r="11" spans="5:7" x14ac:dyDescent="0.3">
      <c r="E11" s="32">
        <v>9</v>
      </c>
      <c r="F11" s="34">
        <v>8.34465E-7</v>
      </c>
      <c r="G11" s="35">
        <v>2.6645352591003702E-15</v>
      </c>
    </row>
    <row r="12" spans="5:7" x14ac:dyDescent="0.3">
      <c r="E12" s="32">
        <v>10</v>
      </c>
      <c r="F12" s="34">
        <v>8.34465E-7</v>
      </c>
      <c r="G12" s="35">
        <v>1.6653345369377301E-15</v>
      </c>
    </row>
    <row r="13" spans="5:7" x14ac:dyDescent="0.3">
      <c r="E13" s="32">
        <v>11</v>
      </c>
      <c r="F13" s="34">
        <v>9.5367430000000002E-7</v>
      </c>
      <c r="G13" s="35">
        <v>2.4424906541753401E-15</v>
      </c>
    </row>
    <row r="14" spans="5:7" x14ac:dyDescent="0.3">
      <c r="E14" s="32">
        <v>12</v>
      </c>
      <c r="F14" s="34">
        <v>2.8610229999999998E-6</v>
      </c>
      <c r="G14" s="35">
        <v>1.1768364061026599E-14</v>
      </c>
    </row>
    <row r="15" spans="5:7" x14ac:dyDescent="0.3">
      <c r="E15" s="32">
        <v>13</v>
      </c>
      <c r="F15" s="34">
        <v>2.8610229999999998E-6</v>
      </c>
      <c r="G15" s="35">
        <v>1.24344978758017E-14</v>
      </c>
    </row>
    <row r="16" spans="5:7" x14ac:dyDescent="0.3">
      <c r="E16" s="32">
        <v>14</v>
      </c>
      <c r="F16" s="34">
        <v>2.8610229999999998E-6</v>
      </c>
      <c r="G16" s="35">
        <v>1.28785870856518E-14</v>
      </c>
    </row>
    <row r="17" spans="5:7" x14ac:dyDescent="0.3">
      <c r="E17" s="32">
        <v>15</v>
      </c>
      <c r="F17" s="34">
        <v>2.8610229999999998E-6</v>
      </c>
      <c r="G17" s="35">
        <v>1.62092561595272E-14</v>
      </c>
    </row>
    <row r="18" spans="5:7" x14ac:dyDescent="0.3">
      <c r="E18" s="32">
        <v>16</v>
      </c>
      <c r="F18" s="34">
        <v>3.9339065999999999E-6</v>
      </c>
      <c r="G18" s="35">
        <v>2.0206059048177799E-14</v>
      </c>
    </row>
    <row r="19" spans="5:7" x14ac:dyDescent="0.3">
      <c r="E19" s="32">
        <v>17</v>
      </c>
      <c r="F19" s="34">
        <v>3.9339065999999999E-6</v>
      </c>
      <c r="G19" s="35">
        <v>2.0206059048177799E-14</v>
      </c>
    </row>
    <row r="20" spans="5:7" x14ac:dyDescent="0.3">
      <c r="E20" s="32">
        <v>18</v>
      </c>
      <c r="F20" s="34">
        <v>3.9339065999999999E-6</v>
      </c>
      <c r="G20" s="35">
        <v>2.0206059048177799E-14</v>
      </c>
    </row>
    <row r="21" spans="5:7" x14ac:dyDescent="0.3">
      <c r="E21" s="32">
        <v>19</v>
      </c>
      <c r="F21" s="34">
        <v>3.9339065999999999E-6</v>
      </c>
      <c r="G21" s="35">
        <v>2.1538326677727999E-14</v>
      </c>
    </row>
    <row r="22" spans="5:7" x14ac:dyDescent="0.3">
      <c r="E22" s="32">
        <v>20</v>
      </c>
      <c r="F22" s="34">
        <v>6.0200690000000004E-6</v>
      </c>
      <c r="G22" s="35">
        <v>2.4646951146678399E-14</v>
      </c>
    </row>
    <row r="23" spans="5:7" x14ac:dyDescent="0.3">
      <c r="E23" s="32">
        <v>30</v>
      </c>
      <c r="F23" s="34">
        <v>1.7046928000000001E-5</v>
      </c>
      <c r="G23" s="35">
        <v>4.86277684785818E-14</v>
      </c>
    </row>
    <row r="24" spans="5:7" x14ac:dyDescent="0.3">
      <c r="E24" s="32">
        <v>40</v>
      </c>
      <c r="F24" s="34">
        <v>3.027916E-5</v>
      </c>
      <c r="G24" s="35">
        <v>1.14575016141316E-13</v>
      </c>
    </row>
    <row r="25" spans="5:7" x14ac:dyDescent="0.3">
      <c r="E25" s="32">
        <v>50</v>
      </c>
      <c r="F25" s="34">
        <v>3.874302E-5</v>
      </c>
      <c r="G25" s="35">
        <v>1.5876189252139701E-13</v>
      </c>
    </row>
    <row r="26" spans="5:7" x14ac:dyDescent="0.3">
      <c r="E26" s="32">
        <v>60</v>
      </c>
      <c r="F26" s="34">
        <v>1.1235475499999999E-4</v>
      </c>
      <c r="G26" s="35">
        <v>2.8221869285971398E-13</v>
      </c>
    </row>
    <row r="27" spans="5:7" x14ac:dyDescent="0.3">
      <c r="E27" s="32">
        <v>70</v>
      </c>
      <c r="F27" s="34">
        <v>1.4066696E-4</v>
      </c>
      <c r="G27" s="35">
        <v>2.95097279945366E-13</v>
      </c>
    </row>
    <row r="28" spans="5:7" x14ac:dyDescent="0.3">
      <c r="E28" s="32">
        <v>80</v>
      </c>
      <c r="F28" s="34">
        <v>1.2594460999999999E-4</v>
      </c>
      <c r="G28" s="35">
        <v>6.0540461532809695E-13</v>
      </c>
    </row>
    <row r="29" spans="5:7" x14ac:dyDescent="0.3">
      <c r="E29" s="32">
        <v>90</v>
      </c>
      <c r="F29" s="34">
        <v>4.0531158000000001E-4</v>
      </c>
      <c r="G29" s="35">
        <v>7.6494366396673205E-13</v>
      </c>
    </row>
    <row r="30" spans="5:7" x14ac:dyDescent="0.3">
      <c r="E30" s="32">
        <v>100</v>
      </c>
      <c r="F30" s="34">
        <v>4.2033195000000002E-4</v>
      </c>
      <c r="G30" s="35">
        <v>9.2192919964872999E-13</v>
      </c>
    </row>
    <row r="31" spans="5:7" x14ac:dyDescent="0.3">
      <c r="E31" s="32">
        <v>200</v>
      </c>
      <c r="F31" s="34">
        <v>1.667738E-3</v>
      </c>
      <c r="G31" s="35">
        <v>7.4014128159660605E-12</v>
      </c>
    </row>
    <row r="32" spans="5:7" x14ac:dyDescent="0.3">
      <c r="E32" s="33">
        <v>500</v>
      </c>
      <c r="F32" s="36">
        <v>3.1175375000000002E-2</v>
      </c>
      <c r="G32" s="37">
        <v>8.36017921557186E-11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F A A B Q S w M E F A A C A A g A 2 5 X D V n a F n 5 S m A A A A 9 w A A A B I A H A B D b 2 5 m a W c v U G F j a 2 F n Z S 5 4 b W w g o h g A K K A U A A A A A A A A A A A A A A A A A A A A A A A A A A A A h Y + 9 D o I w A I R 3 E 9 + B d K c / S B x I K Y M r J C Q m x r W B B h p L S 2 i x v J u D j + Q r C F H U z f H u v u T u H r c 7 z a Z O B V c x W G l 0 C g j E I L C O 6 5 o r o 0 U K t A E Z 2 2 5 o y a s L b 0 Q w 0 9 o m k 6 1 T 0 D r X J w h 5 7 6 H f Q T M 0 K M K Y o H O R H 6 t W d B x 8 Y P k f D q V e a i s B G D 2 9 1 r A I E r K H M Y 4 h p m g 1 a S H 1 F 4 j m w U v 6 Y 9 L D q N w 4 C N a r s M w p W i V F 7 w / s C V B L A w Q U A A I A C A D b l c N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2 5 X D V v e E 0 o J 1 A g A A m S I A A B M A H A B G b 3 J t d W x h c y 9 T Z W N 0 a W 9 u M S 5 t I K I Y A C i g F A A A A A A A A A A A A A A A A A A A A A A A A A A A A O 1 Z T W / a M B i + I / E f L H M B K U J L Y B w 2 5 T D B p u 3 S d S q 7 j F S T m x j q z R + R 7 d A G 1 E v / U k + T d q v 4 X 3 O B l Z a v A h q m q 5 x L E n + 8 r + 3 n e R + / c R S O N R E c n E z u / t t C Q Z 0 j i R O Q d L / 7 I A Q U 6 2 I B m G v 0 S 9 7 e J K N r Y Q q b q l 9 t i T h j m O v y B 0 J x t S m 4 N i + q D J t v o q 8 K S x W h R B I U f e a 4 J U k f R 8 c Z T Y m O 0 l y f C 3 4 s x Q / j M b p z U o 1 V H 1 a 8 T g t T w o j G M o Q e 9 E B T 0 I x x F d Y 9 8 J 7 H I i G 8 F / r B 6 1 c e + J I J j U 9 0 T n E 4 e 6 w e C Y 5 P K 9 5 k s C V 4 h H q j 6 9 u b i 5 8 E C J C K 5 C I f / V Y D w X N m 3 g Z E M I K h m U k b n Z m + Z j j M G P q I U W J G X r 6 f q g c 6 0 6 p 3 l J 7 E i C K p Q i 2 z h 4 6 + G U v c L J 0 A O k 9 n J t s S c d U V k k 3 m 0 c 5 T r M q b D c s b D i F N z R J 8 4 r p R r 9 5 1 v f L A E P L F o i 4 V S N c C U 2 G c Y 6 D x p Z 6 V N + q P y q 8 q x Q L h y 4 f 9 C P b A B u y B g / 0 5 w R 4 L l p q H v S M / 9 f M E + A 0 H / m r w B y h B n G A f r G L B t E H w V I O p h T m + L F r Y i V A l + J d S 5 a A C H a 8 c r / 4 V r 8 a J i R V S u e z k u W 1 T J V j r U m N x 7 9 C P 3 T g 1 W Y L 9 R s j 3 U K Y U Q R x w 4 2 c B f 7 P Q D K n l d f c 9 N W E Y d N T p q t 5 L 6 7 d g k e G f D R a Z V X E s e q E s 8 u 1 o k b + B F t U c i 7 b Z h b Z A 2 I Z O + B v o h E N 4 P c I 7 5 h O B n R g O X A w f K o Y D O z E c u B g + T A z H g i d k f I i 9 / 0 O G q S f 3 U b g r z P g S + A 8 Q 4 x k 7 w 3 I h O T O t g v W t 1 l K j W C j O C b y d 8 w I n 8 n Z F f h 7 n R t 0 a z k 7 q L U r 9 M p x r D u e X j b N v T 7 f d B / Y B d X u 2 z V v 6 U e R y u P 8 h h / s D U E s B A i 0 A F A A C A A g A 2 5 X D V n a F n 5 S m A A A A 9 w A A A B I A A A A A A A A A A A A A A A A A A A A A A E N v b m Z p Z y 9 Q Y W N r Y W d l L n h t b F B L A Q I t A B Q A A g A I A N u V w 1 Z T c j g s m w A A A O E A A A A T A A A A A A A A A A A A A A A A A P I A A A B b Q 2 9 u d G V u d F 9 U e X B l c 1 0 u e G 1 s U E s B A i 0 A F A A C A A g A 2 5 X D V v e E 0 o J 1 A g A A m S I A A B M A A A A A A A A A A A A A A A A A 2 g E A A E Z v c m 1 1 b G F z L 1 N l Y 3 R p b 2 4 x L m 1 Q S w U G A A A A A A M A A w D C A A A A n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Z c A A A A A A A B H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Z f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z V D E 3 O j E 3 O j Q 5 L j E w O D U 2 N T B a I i A v P j x F b n R y e S B U e X B l P S J G a W x s Q 2 9 s d W 1 u V H l w Z X M i I F Z h b H V l P S J z Q X d N R 0 J n P T 0 i I C 8 + P E V u d H J 5 I F R 5 c G U 9 I k Z p b G x D b 2 x 1 b W 5 O Y W 1 l c y I g V m F s d W U 9 I n N b J n F 1 b 3 Q 7 b H A m c X V v d D s s J n F 1 b 3 Q 7 b i Z x d W 9 0 O y w m c X V v d D t m b G 9 h d D M y J n F 1 b 3 Q 7 L C Z x d W 9 0 O 2 Z s b 2 F 0 N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m X z E v Q X V 0 b 1 J l b W 9 2 Z W R D b 2 x 1 b W 5 z M S 5 7 b H A s M H 0 m c X V v d D s s J n F 1 b 3 Q 7 U 2 V j d G l v b j E v Z G Z f M S 9 B d X R v U m V t b 3 Z l Z E N v b H V t b n M x L n t u L D F 9 J n F 1 b 3 Q 7 L C Z x d W 9 0 O 1 N l Y 3 R p b 2 4 x L 2 R m X z E v Q X V 0 b 1 J l b W 9 2 Z W R D b 2 x 1 b W 5 z M S 5 7 Z m x v Y X Q z M i w y f S Z x d W 9 0 O y w m c X V v d D t T Z W N 0 a W 9 u M S 9 k Z l 8 x L 0 F 1 d G 9 S Z W 1 v d m V k Q 2 9 s d W 1 u c z E u e 2 Z s b 2 F 0 N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Z f M S 9 B d X R v U m V t b 3 Z l Z E N v b H V t b n M x L n t s c C w w f S Z x d W 9 0 O y w m c X V v d D t T Z W N 0 a W 9 u M S 9 k Z l 8 x L 0 F 1 d G 9 S Z W 1 v d m V k Q 2 9 s d W 1 u c z E u e 2 4 s M X 0 m c X V v d D s s J n F 1 b 3 Q 7 U 2 V j d G l v b j E v Z G Z f M S 9 B d X R v U m V t b 3 Z l Z E N v b H V t b n M x L n t m b G 9 h d D M y L D J 9 J n F 1 b 3 Q 7 L C Z x d W 9 0 O 1 N l Y 3 R p b 2 4 x L 2 R m X z E v Q X V 0 b 1 J l b W 9 2 Z W R D b 2 x 1 b W 5 z M S 5 7 Z m x v Y X Q 2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Z l 8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T c 6 M j Q 6 M D Q u N D U 2 O D Q z O V o i I C 8 + P E V u d H J 5 I F R 5 c G U 9 I k Z p b G x D b 2 x 1 b W 5 U e X B l c y I g V m F s d W U 9 I n N B d 0 1 H Q m c 9 P S I g L z 4 8 R W 5 0 c n k g V H l w Z T 0 i R m l s b E N v b H V t b k 5 h b W V z I i B W Y W x 1 Z T 0 i c 1 s m c X V v d D t s c C Z x d W 9 0 O y w m c X V v d D t u J n F 1 b 3 Q 7 L C Z x d W 9 0 O 2 Z s b 2 F 0 M z I m c X V v d D s s J n F 1 b 3 Q 7 Z m x v Y X Q 2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Z f M i 9 B d X R v U m V t b 3 Z l Z E N v b H V t b n M x L n t s c C w w f S Z x d W 9 0 O y w m c X V v d D t T Z W N 0 a W 9 u M S 9 k Z l 8 y L 0 F 1 d G 9 S Z W 1 v d m V k Q 2 9 s d W 1 u c z E u e 2 4 s M X 0 m c X V v d D s s J n F 1 b 3 Q 7 U 2 V j d G l v b j E v Z G Z f M i 9 B d X R v U m V t b 3 Z l Z E N v b H V t b n M x L n t m b G 9 h d D M y L D J 9 J n F 1 b 3 Q 7 L C Z x d W 9 0 O 1 N l Y 3 R p b 2 4 x L 2 R m X z I v Q X V 0 b 1 J l b W 9 2 Z W R D b 2 x 1 b W 5 z M S 5 7 Z m x v Y X Q 2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l 8 y L 0 F 1 d G 9 S Z W 1 v d m V k Q 2 9 s d W 1 u c z E u e 2 x w L D B 9 J n F 1 b 3 Q 7 L C Z x d W 9 0 O 1 N l Y 3 R p b 2 4 x L 2 R m X z I v Q X V 0 b 1 J l b W 9 2 Z W R D b 2 x 1 b W 5 z M S 5 7 b i w x f S Z x d W 9 0 O y w m c X V v d D t T Z W N 0 a W 9 u M S 9 k Z l 8 y L 0 F 1 d G 9 S Z W 1 v d m V k Q 2 9 s d W 1 u c z E u e 2 Z s b 2 F 0 M z I s M n 0 m c X V v d D s s J n F 1 b 3 Q 7 U 2 V j d G l v b j E v Z G Z f M i 9 B d X R v U m V t b 3 Z l Z E N v b H V t b n M x L n t m b G 9 h d D Y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x O T o 0 N z o z N i 4 z M D I 5 O D A 5 W i I g L z 4 8 R W 5 0 c n k g V H l w Z T 0 i R m l s b E N v b H V t b l R 5 c G V z I i B W Y W x 1 Z T 0 i c 0 F 3 T U d C Z 1 l H I i A v P j x F b n R y e S B U e X B l P S J G a W x s Q 2 9 s d W 1 u T m F t Z X M i I F Z h b H V l P S J z W y Z x d W 9 0 O 2 x w J n F 1 b 3 Q 7 L C Z x d W 9 0 O 2 4 m c X V v d D s s J n F 1 b 3 Q 7 e m F k Y W 5 p Z T E g Z m x v Y X Q z M i Z x d W 9 0 O y w m c X V v d D t 6 Y W R h b m l l M i B m b G 9 h d D M y J n F 1 b 3 Q 7 L C Z x d W 9 0 O 3 p h Z G F u a W U x I G Z s b 2 F 0 N j Q m c X V v d D s s J n F 1 b 3 Q 7 e m F k Y W 5 p Z T I g Z m x v Y X Q 2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Z S 9 B d X R v U m V t b 3 Z l Z E N v b H V t b n M x L n t s c C w w f S Z x d W 9 0 O y w m c X V v d D t T Z W N 0 a W 9 u M S 9 j b 2 1 w Y X J l L 0 F 1 d G 9 S Z W 1 v d m V k Q 2 9 s d W 1 u c z E u e 2 4 s M X 0 m c X V v d D s s J n F 1 b 3 Q 7 U 2 V j d G l v b j E v Y 2 9 t c G F y Z S 9 B d X R v U m V t b 3 Z l Z E N v b H V t b n M x L n t 6 Y W R h b m l l M S B m b G 9 h d D M y L D J 9 J n F 1 b 3 Q 7 L C Z x d W 9 0 O 1 N l Y 3 R p b 2 4 x L 2 N v b X B h c m U v Q X V 0 b 1 J l b W 9 2 Z W R D b 2 x 1 b W 5 z M S 5 7 e m F k Y W 5 p Z T I g Z m x v Y X Q z M i w z f S Z x d W 9 0 O y w m c X V v d D t T Z W N 0 a W 9 u M S 9 j b 2 1 w Y X J l L 0 F 1 d G 9 S Z W 1 v d m V k Q 2 9 s d W 1 u c z E u e 3 p h Z G F u a W U x I G Z s b 2 F 0 N j Q s N H 0 m c X V v d D s s J n F 1 b 3 Q 7 U 2 V j d G l v b j E v Y 2 9 t c G F y Z S 9 B d X R v U m V t b 3 Z l Z E N v b H V t b n M x L n t 6 Y W R h b m l l M i B m b G 9 h d D Y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X B h c m U v Q X V 0 b 1 J l b W 9 2 Z W R D b 2 x 1 b W 5 z M S 5 7 b H A s M H 0 m c X V v d D s s J n F 1 b 3 Q 7 U 2 V j d G l v b j E v Y 2 9 t c G F y Z S 9 B d X R v U m V t b 3 Z l Z E N v b H V t b n M x L n t u L D F 9 J n F 1 b 3 Q 7 L C Z x d W 9 0 O 1 N l Y 3 R p b 2 4 x L 2 N v b X B h c m U v Q X V 0 b 1 J l b W 9 2 Z W R D b 2 x 1 b W 5 z M S 5 7 e m F k Y W 5 p Z T E g Z m x v Y X Q z M i w y f S Z x d W 9 0 O y w m c X V v d D t T Z W N 0 a W 9 u M S 9 j b 2 1 w Y X J l L 0 F 1 d G 9 S Z W 1 v d m V k Q 2 9 s d W 1 u c z E u e 3 p h Z G F u a W U y I G Z s b 2 F 0 M z I s M 3 0 m c X V v d D s s J n F 1 b 3 Q 7 U 2 V j d G l v b j E v Y 2 9 t c G F y Z S 9 B d X R v U m V t b 3 Z l Z E N v b H V t b n M x L n t 6 Y W R h b m l l M S B m b G 9 h d D Y 0 L D R 9 J n F 1 b 3 Q 7 L C Z x d W 9 0 O 1 N l Y 3 R p b 2 4 x L 2 N v b X B h c m U v Q X V 0 b 1 J l b W 9 2 Z W R D b 2 x 1 b W 5 z M S 5 7 e m F k Y W 5 p Z T I g Z m x v Y X Q 2 N C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1 w Y X J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N U M j A 6 M j g 6 M T Y u O D U x N z I y N V o i I C 8 + P E V u d H J 5 I F R 5 c G U 9 I k Z p b G x D b 2 x 1 b W 5 U e X B l c y I g V m F s d W U 9 I n N B d 0 1 H Q m d Z R y I g L z 4 8 R W 5 0 c n k g V H l w Z T 0 i R m l s b E N v b H V t b k 5 h b W V z I i B W Y W x 1 Z T 0 i c 1 s m c X V v d D t s c C Z x d W 9 0 O y w m c X V v d D t u J n F 1 b 3 Q 7 L C Z x d W 9 0 O 3 p h Z G F u a W U x I G Z s b 2 F 0 M z I m c X V v d D s s J n F 1 b 3 Q 7 e m F k Y W 5 p Z T I g Z m x v Y X Q z M i Z x d W 9 0 O y w m c X V v d D t 6 Y W R h b m l l M S B m b G 9 h d D Y 0 J n F 1 b 3 Q 7 L C Z x d W 9 0 O 3 p h Z G F u a W U y I G Z s b 2 F 0 N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U g K D I p L 0 F 1 d G 9 S Z W 1 v d m V k Q 2 9 s d W 1 u c z E u e 2 x w L D B 9 J n F 1 b 3 Q 7 L C Z x d W 9 0 O 1 N l Y 3 R p b 2 4 x L 2 N v b X B h c m U g K D I p L 0 F 1 d G 9 S Z W 1 v d m V k Q 2 9 s d W 1 u c z E u e 2 4 s M X 0 m c X V v d D s s J n F 1 b 3 Q 7 U 2 V j d G l v b j E v Y 2 9 t c G F y Z S A o M i k v Q X V 0 b 1 J l b W 9 2 Z W R D b 2 x 1 b W 5 z M S 5 7 e m F k Y W 5 p Z T E g Z m x v Y X Q z M i w y f S Z x d W 9 0 O y w m c X V v d D t T Z W N 0 a W 9 u M S 9 j b 2 1 w Y X J l I C g y K S 9 B d X R v U m V t b 3 Z l Z E N v b H V t b n M x L n t 6 Y W R h b m l l M i B m b G 9 h d D M y L D N 9 J n F 1 b 3 Q 7 L C Z x d W 9 0 O 1 N l Y 3 R p b 2 4 x L 2 N v b X B h c m U g K D I p L 0 F 1 d G 9 S Z W 1 v d m V k Q 2 9 s d W 1 u c z E u e 3 p h Z G F u a W U x I G Z s b 2 F 0 N j Q s N H 0 m c X V v d D s s J n F 1 b 3 Q 7 U 2 V j d G l v b j E v Y 2 9 t c G F y Z S A o M i k v Q X V 0 b 1 J l b W 9 2 Z W R D b 2 x 1 b W 5 z M S 5 7 e m F k Y W 5 p Z T I g Z m x v Y X Q 2 N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1 w Y X J l I C g y K S 9 B d X R v U m V t b 3 Z l Z E N v b H V t b n M x L n t s c C w w f S Z x d W 9 0 O y w m c X V v d D t T Z W N 0 a W 9 u M S 9 j b 2 1 w Y X J l I C g y K S 9 B d X R v U m V t b 3 Z l Z E N v b H V t b n M x L n t u L D F 9 J n F 1 b 3 Q 7 L C Z x d W 9 0 O 1 N l Y 3 R p b 2 4 x L 2 N v b X B h c m U g K D I p L 0 F 1 d G 9 S Z W 1 v d m V k Q 2 9 s d W 1 u c z E u e 3 p h Z G F u a W U x I G Z s b 2 F 0 M z I s M n 0 m c X V v d D s s J n F 1 b 3 Q 7 U 2 V j d G l v b j E v Y 2 9 t c G F y Z S A o M i k v Q X V 0 b 1 J l b W 9 2 Z W R D b 2 x 1 b W 5 z M S 5 7 e m F k Y W 5 p Z T I g Z m x v Y X Q z M i w z f S Z x d W 9 0 O y w m c X V v d D t T Z W N 0 a W 9 u M S 9 j b 2 1 w Y X J l I C g y K S 9 B d X R v U m V t b 3 Z l Z E N v b H V t b n M x L n t 6 Y W R h b m l l M S B m b G 9 h d D Y 0 L D R 9 J n F 1 b 3 Q 7 L C Z x d W 9 0 O 1 N l Y 3 R p b 2 4 x L 2 N v b X B h c m U g K D I p L 0 F 1 d G 9 S Z W 1 v d m V k Q 2 9 s d W 1 u c z E u e 3 p h Z G F u a W U y I G Z s b 2 F 0 N j Q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Z f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F Q x M T o y M T o x O C 4 y O D A x M z Q 5 W i I g L z 4 8 R W 5 0 c n k g V H l w Z T 0 i R m l s b E N v b H V t b l R 5 c G V z I i B W Y W x 1 Z T 0 i c 0 F 3 T U d C Z z 0 9 I i A v P j x F b n R y e S B U e X B l P S J G a W x s Q 2 9 s d W 1 u T m F t Z X M i I F Z h b H V l P S J z W y Z x d W 9 0 O 2 x w J n F 1 b 3 Q 7 L C Z x d W 9 0 O 2 4 m c X V v d D s s J n F 1 b 3 Q 7 Z m x v Y X Q z M i Z x d W 9 0 O y w m c X V v d D t m b G 9 h d D Y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8 x I C g y K S 9 B d X R v U m V t b 3 Z l Z E N v b H V t b n M x L n t s c C w w f S Z x d W 9 0 O y w m c X V v d D t T Z W N 0 a W 9 u M S 9 k Z l 8 x I C g y K S 9 B d X R v U m V t b 3 Z l Z E N v b H V t b n M x L n t u L D F 9 J n F 1 b 3 Q 7 L C Z x d W 9 0 O 1 N l Y 3 R p b 2 4 x L 2 R m X z E g K D I p L 0 F 1 d G 9 S Z W 1 v d m V k Q 2 9 s d W 1 u c z E u e 2 Z s b 2 F 0 M z I s M n 0 m c X V v d D s s J n F 1 b 3 Q 7 U 2 V j d G l v b j E v Z G Z f M S A o M i k v Q X V 0 b 1 J l b W 9 2 Z W R D b 2 x 1 b W 5 z M S 5 7 Z m x v Y X Q 2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l 8 x I C g y K S 9 B d X R v U m V t b 3 Z l Z E N v b H V t b n M x L n t s c C w w f S Z x d W 9 0 O y w m c X V v d D t T Z W N 0 a W 9 u M S 9 k Z l 8 x I C g y K S 9 B d X R v U m V t b 3 Z l Z E N v b H V t b n M x L n t u L D F 9 J n F 1 b 3 Q 7 L C Z x d W 9 0 O 1 N l Y 3 R p b 2 4 x L 2 R m X z E g K D I p L 0 F 1 d G 9 S Z W 1 v d m V k Q 2 9 s d W 1 u c z E u e 2 Z s b 2 F 0 M z I s M n 0 m c X V v d D s s J n F 1 b 3 Q 7 U 2 V j d G l v b j E v Z G Z f M S A o M i k v Q X V 0 b 1 J l b W 9 2 Z W R D b 2 x 1 b W 5 z M S 5 7 Z m x v Y X Q 2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z Z m w z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E 4 O j I z O j A y L j Y 5 M j c x N j F a I i A v P j x F b n R y e S B U e X B l P S J G a W x s Q 2 9 s d W 1 u V H l w Z X M i I F Z h b H V l P S J z Q X d N R 0 J n W U c i I C 8 + P E V u d H J 5 I F R 5 c G U 9 I k Z p b G x D b 2 x 1 b W 5 O Y W 1 l c y I g V m F s d W U 9 I n N b J n F 1 b 3 Q 7 Q 2 9 s d W 1 u M S Z x d W 9 0 O y w m c X V v d D t u J n F 1 b 3 Q 7 L C Z x d W 9 0 O 2 d h d X N z a W F u I G 5 v c m 0 m c X V v d D s s J n F 1 b 3 Q 7 d G h v b W F z I G 5 v c m 0 m c X V v d D s s J n F 1 b 3 Q 7 Z 2 F 1 c 3 N p Y W 4 g d G l t Z S B b c 1 0 m c X V v d D s s J n F 1 b 3 Q 7 d G h v b W F z I H R p b W U g W 3 N d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Z m w z M i 9 B d X R v U m V t b 3 Z l Z E N v b H V t b n M x L n t D b 2 x 1 b W 4 x L D B 9 J n F 1 b 3 Q 7 L C Z x d W 9 0 O 1 N l Y 3 R p b 2 4 x L z N m b D M y L 0 F 1 d G 9 S Z W 1 v d m V k Q 2 9 s d W 1 u c z E u e 2 4 s M X 0 m c X V v d D s s J n F 1 b 3 Q 7 U 2 V j d G l v b j E v M 2 Z s M z I v Q X V 0 b 1 J l b W 9 2 Z W R D b 2 x 1 b W 5 z M S 5 7 Z 2 F 1 c 3 N p Y W 4 g b m 9 y b S w y f S Z x d W 9 0 O y w m c X V v d D t T Z W N 0 a W 9 u M S 8 z Z m w z M i 9 B d X R v U m V t b 3 Z l Z E N v b H V t b n M x L n t 0 a G 9 t Y X M g b m 9 y b S w z f S Z x d W 9 0 O y w m c X V v d D t T Z W N 0 a W 9 u M S 8 z Z m w z M i 9 B d X R v U m V t b 3 Z l Z E N v b H V t b n M x L n t n Y X V z c 2 l h b i B 0 a W 1 l I F t z X S w 0 f S Z x d W 9 0 O y w m c X V v d D t T Z W N 0 a W 9 u M S 8 z Z m w z M i 9 B d X R v U m V t b 3 Z l Z E N v b H V t b n M x L n t 0 a G 9 t Y X M g d G l t Z S B b c 1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2 Z s M z I v Q X V 0 b 1 J l b W 9 2 Z W R D b 2 x 1 b W 5 z M S 5 7 Q 2 9 s d W 1 u M S w w f S Z x d W 9 0 O y w m c X V v d D t T Z W N 0 a W 9 u M S 8 z Z m w z M i 9 B d X R v U m V t b 3 Z l Z E N v b H V t b n M x L n t u L D F 9 J n F 1 b 3 Q 7 L C Z x d W 9 0 O 1 N l Y 3 R p b 2 4 x L z N m b D M y L 0 F 1 d G 9 S Z W 1 v d m V k Q 2 9 s d W 1 u c z E u e 2 d h d X N z a W F u I G 5 v c m 0 s M n 0 m c X V v d D s s J n F 1 b 3 Q 7 U 2 V j d G l v b j E v M 2 Z s M z I v Q X V 0 b 1 J l b W 9 2 Z W R D b 2 x 1 b W 5 z M S 5 7 d G h v b W F z I G 5 v c m 0 s M 3 0 m c X V v d D s s J n F 1 b 3 Q 7 U 2 V j d G l v b j E v M 2 Z s M z I v Q X V 0 b 1 J l b W 9 2 Z W R D b 2 x 1 b W 5 z M S 5 7 Z 2 F 1 c 3 N p Y W 4 g d G l t Z S B b c 1 0 s N H 0 m c X V v d D s s J n F 1 b 3 Q 7 U 2 V j d G l v b j E v M 2 Z s M z I v Q X V 0 b 1 J l b W 9 2 Z W R D b 2 x 1 b W 5 z M S 5 7 d G h v b W F z I H R p b W U g W 3 N d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z N m b D M y I i A v P j w v U 3 R h Y m x l R W 5 0 c m l l c z 4 8 L 0 l 0 Z W 0 + P E l 0 Z W 0 + P E l 0 Z W 1 M b 2 N h d G l v b j 4 8 S X R l b V R 5 c G U + R m 9 y b X V s Y T w v S X R l b V R 5 c G U + P E l 0 Z W 1 Q Y X R o P l N l Y 3 R p b 2 4 x L z N m b D Y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g 6 N D A 6 M T g u N T g w O T g 5 N V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2 4 m c X V v d D s s J n F 1 b 3 Q 7 Z 2 F 1 c 3 N p Y W 4 g b m 9 y b S Z x d W 9 0 O y w m c X V v d D t 0 a G 9 t Y X M g b m 9 y b S Z x d W 9 0 O y w m c X V v d D t n Y X V z c 2 l h b i B 0 a W 1 l I F t z X S Z x d W 9 0 O y w m c X V v d D t 0 a G 9 t Y X M g d G l t Z S B b c 1 0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N m b D Y 0 L 0 F 1 d G 9 S Z W 1 v d m V k Q 2 9 s d W 1 u c z E u e 0 N v b H V t b j E s M H 0 m c X V v d D s s J n F 1 b 3 Q 7 U 2 V j d G l v b j E v M 2 Z s N j Q v Q X V 0 b 1 J l b W 9 2 Z W R D b 2 x 1 b W 5 z M S 5 7 b i w x f S Z x d W 9 0 O y w m c X V v d D t T Z W N 0 a W 9 u M S 8 z Z m w 2 N C 9 B d X R v U m V t b 3 Z l Z E N v b H V t b n M x L n t n Y X V z c 2 l h b i B u b 3 J t L D J 9 J n F 1 b 3 Q 7 L C Z x d W 9 0 O 1 N l Y 3 R p b 2 4 x L z N m b D Y 0 L 0 F 1 d G 9 S Z W 1 v d m V k Q 2 9 s d W 1 u c z E u e 3 R o b 2 1 h c y B u b 3 J t L D N 9 J n F 1 b 3 Q 7 L C Z x d W 9 0 O 1 N l Y 3 R p b 2 4 x L z N m b D Y 0 L 0 F 1 d G 9 S Z W 1 v d m V k Q 2 9 s d W 1 u c z E u e 2 d h d X N z a W F u I H R p b W U g W 3 N d L D R 9 J n F 1 b 3 Q 7 L C Z x d W 9 0 O 1 N l Y 3 R p b 2 4 x L z N m b D Y 0 L 0 F 1 d G 9 S Z W 1 v d m V k Q 2 9 s d W 1 u c z E u e 3 R o b 2 1 h c y B 0 a W 1 l I F t z X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z Z m w 2 N C 9 B d X R v U m V t b 3 Z l Z E N v b H V t b n M x L n t D b 2 x 1 b W 4 x L D B 9 J n F 1 b 3 Q 7 L C Z x d W 9 0 O 1 N l Y 3 R p b 2 4 x L z N m b D Y 0 L 0 F 1 d G 9 S Z W 1 v d m V k Q 2 9 s d W 1 u c z E u e 2 4 s M X 0 m c X V v d D s s J n F 1 b 3 Q 7 U 2 V j d G l v b j E v M 2 Z s N j Q v Q X V 0 b 1 J l b W 9 2 Z W R D b 2 x 1 b W 5 z M S 5 7 Z 2 F 1 c 3 N p Y W 4 g b m 9 y b S w y f S Z x d W 9 0 O y w m c X V v d D t T Z W N 0 a W 9 u M S 8 z Z m w 2 N C 9 B d X R v U m V t b 3 Z l Z E N v b H V t b n M x L n t 0 a G 9 t Y X M g b m 9 y b S w z f S Z x d W 9 0 O y w m c X V v d D t T Z W N 0 a W 9 u M S 8 z Z m w 2 N C 9 B d X R v U m V t b 3 Z l Z E N v b H V t b n M x L n t n Y X V z c 2 l h b i B 0 a W 1 l I F t z X S w 0 f S Z x d W 9 0 O y w m c X V v d D t T Z W N 0 a W 9 u M S 8 z Z m w 2 N C 9 B d X R v U m V t b 3 Z l Z E N v b H V t b n M x L n t 0 a G 9 t Y X M g d G l t Z S B b c 1 0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M 2 Z s N j Q i I C 8 + P C 9 T d G F i b G V F b n R y a W V z P j w v S X R l b T 4 8 S X R l b T 4 8 S X R l b U x v Y 2 F 0 a W 9 u P j x J d G V t V H l w Z T 5 G b 3 J t d W x h P C 9 J d G V t V H l w Z T 4 8 S X R l b V B h d G g + U 2 V j d G l v b j E v M W Z s M z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x M T o x M j o y N S 4 2 N j c 4 N T A 2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u J n F 1 b 3 Q 7 L C Z x d W 9 0 O 2 Z s b 2 F 0 M z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m b D M y L 0 F 1 d G 9 S Z W 1 v d m V k Q 2 9 s d W 1 u c z E u e 0 N v b H V t b j E s M H 0 m c X V v d D s s J n F 1 b 3 Q 7 U 2 V j d G l v b j E v M W Z s M z I v Q X V 0 b 1 J l b W 9 2 Z W R D b 2 x 1 b W 5 z M S 5 7 b i w x f S Z x d W 9 0 O y w m c X V v d D t T Z W N 0 a W 9 u M S 8 x Z m w z M i 9 B d X R v U m V t b 3 Z l Z E N v b H V t b n M x L n t m b G 9 h d D M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F m b D M y L 0 F 1 d G 9 S Z W 1 v d m V k Q 2 9 s d W 1 u c z E u e 0 N v b H V t b j E s M H 0 m c X V v d D s s J n F 1 b 3 Q 7 U 2 V j d G l v b j E v M W Z s M z I v Q X V 0 b 1 J l b W 9 2 Z W R D b 2 x 1 b W 5 z M S 5 7 b i w x f S Z x d W 9 0 O y w m c X V v d D t T Z W N 0 a W 9 u M S 8 x Z m w z M i 9 B d X R v U m V t b 3 Z l Z E N v b H V t b n M x L n t m b G 9 h d D M y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z F m b D M y I i A v P j w v U 3 R h Y m x l R W 5 0 c m l l c z 4 8 L 0 l 0 Z W 0 + P E l 0 Z W 0 + P E l 0 Z W 1 M b 2 N h d G l v b j 4 8 S X R l b V R 5 c G U + R m 9 y b X V s Y T w v S X R l b V R 5 c G U + P E l 0 Z W 1 Q Y X R o P l N l Y 3 R p b 2 4 x L z F m b D Y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F U M T E 6 M T I 6 M z Y u N z Q 3 N z g x M F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b i Z x d W 9 0 O y w m c X V v d D t m b G 9 h d D Y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Z m w 2 N C 9 B d X R v U m V t b 3 Z l Z E N v b H V t b n M x L n t D b 2 x 1 b W 4 x L D B 9 J n F 1 b 3 Q 7 L C Z x d W 9 0 O 1 N l Y 3 R p b 2 4 x L z F m b D Y 0 L 0 F 1 d G 9 S Z W 1 v d m V k Q 2 9 s d W 1 u c z E u e 2 4 s M X 0 m c X V v d D s s J n F 1 b 3 Q 7 U 2 V j d G l v b j E v M W Z s N j Q v Q X V 0 b 1 J l b W 9 2 Z W R D b 2 x 1 b W 5 z M S 5 7 Z m x v Y X Q 2 N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Z m w 2 N C 9 B d X R v U m V t b 3 Z l Z E N v b H V t b n M x L n t D b 2 x 1 b W 4 x L D B 9 J n F 1 b 3 Q 7 L C Z x d W 9 0 O 1 N l Y 3 R p b 2 4 x L z F m b D Y 0 L 0 F 1 d G 9 S Z W 1 v d m V k Q 2 9 s d W 1 u c z E u e 2 4 s M X 0 m c X V v d D s s J n F 1 b 3 Q 7 U 2 V j d G l v b j E v M W Z s N j Q v Q X V 0 b 1 J l b W 9 2 Z W R D b 2 x 1 b W 5 z M S 5 7 Z m x v Y X Q 2 N C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8 x Z m w 2 N C I g L z 4 8 L 1 N 0 Y W J s Z U V u d H J p Z X M + P C 9 J d G V t P j x J d G V t P j x J d G V t T G 9 j Y X R p b 2 4 + P E l 0 Z W 1 U e X B l P k Z v c m 1 1 b G E 8 L 0 l 0 Z W 1 U e X B l P j x J d G V t U G F 0 a D 5 T Z W N 0 a W 9 u M S 8 y Z m w z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x V D E x O j E 2 O j I y L j A y O T k y N D V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2 4 m c X V v d D s s J n F 1 b 3 Q 7 Z m x v Y X Q z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m Z s M z I v Q X V 0 b 1 J l b W 9 2 Z W R D b 2 x 1 b W 5 z M S 5 7 Q 2 9 s d W 1 u M S w w f S Z x d W 9 0 O y w m c X V v d D t T Z W N 0 a W 9 u M S 8 y Z m w z M i 9 B d X R v U m V t b 3 Z l Z E N v b H V t b n M x L n t u L D F 9 J n F 1 b 3 Q 7 L C Z x d W 9 0 O 1 N l Y 3 R p b 2 4 x L z J m b D M y L 0 F 1 d G 9 S Z W 1 v d m V k Q 2 9 s d W 1 u c z E u e 2 Z s b 2 F 0 M z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m Z s M z I v Q X V 0 b 1 J l b W 9 2 Z W R D b 2 x 1 b W 5 z M S 5 7 Q 2 9 s d W 1 u M S w w f S Z x d W 9 0 O y w m c X V v d D t T Z W N 0 a W 9 u M S 8 y Z m w z M i 9 B d X R v U m V t b 3 Z l Z E N v b H V t b n M x L n t u L D F 9 J n F 1 b 3 Q 7 L C Z x d W 9 0 O 1 N l Y 3 R p b 2 4 x L z J m b D M y L 0 F 1 d G 9 S Z W 1 v d m V k Q 2 9 s d W 1 u c z E u e 2 Z s b 2 F 0 M z I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M m Z s M z I i I C 8 + P C 9 T d G F i b G V F b n R y a W V z P j w v S X R l b T 4 8 S X R l b T 4 8 S X R l b U x v Y 2 F 0 a W 9 u P j x J d G V t V H l w Z T 5 G b 3 J t d W x h P C 9 J d G V t V H l w Z T 4 8 S X R l b V B h d G g + U 2 V j d G l v b j E v M m Z s N j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x M T o x N j o z M y 4 0 N z E z N T c 1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u J n F 1 b 3 Q 7 L C Z x d W 9 0 O 2 Z s b 2 F 0 N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m b D Y 0 L 0 F 1 d G 9 S Z W 1 v d m V k Q 2 9 s d W 1 u c z E u e 0 N v b H V t b j E s M H 0 m c X V v d D s s J n F 1 b 3 Q 7 U 2 V j d G l v b j E v M m Z s N j Q v Q X V 0 b 1 J l b W 9 2 Z W R D b 2 x 1 b W 5 z M S 5 7 b i w x f S Z x d W 9 0 O y w m c X V v d D t T Z W N 0 a W 9 u M S 8 y Z m w 2 N C 9 B d X R v U m V t b 3 Z l Z E N v b H V t b n M x L n t m b G 9 h d D Y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J m b D Y 0 L 0 F 1 d G 9 S Z W 1 v d m V k Q 2 9 s d W 1 u c z E u e 0 N v b H V t b j E s M H 0 m c X V v d D s s J n F 1 b 3 Q 7 U 2 V j d G l v b j E v M m Z s N j Q v Q X V 0 b 1 J l b W 9 2 Z W R D b 2 x 1 b W 5 z M S 5 7 b i w x f S Z x d W 9 0 O y w m c X V v d D t T Z W N 0 a W 9 u M S 8 y Z m w 2 N C 9 B d X R v U m V t b 3 Z l Z E N v b H V t b n M x L n t m b G 9 h d D Y 0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z J m b D Y 0 I i A v P j w v U 3 R h Y m x l R W 5 0 c m l l c z 4 8 L 0 l 0 Z W 0 + P E l 0 Z W 0 + P E l 0 Z W 1 M b 2 N h d G l v b j 4 8 S X R l b V R 5 c G U + R m 9 y b X V s Y T w v S X R l b V R 5 c G U + P E l 0 Z W 1 Q Y X R o P l N l Y 3 R p b 2 4 x L 2 N v b m R p d G l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x M T o y N z o w N S 4 y N j M 4 M z Y x W i I g L z 4 8 R W 5 0 c n k g V H l w Z T 0 i R m l s b E N v b H V t b l R 5 c G V z I i B W Y W x 1 Z T 0 i c 0 F 3 T U d C Z z 0 9 I i A v P j x F b n R y e S B U e X B l P S J G a W x s Q 2 9 s d W 1 u T m F t Z X M i I F Z h b H V l P S J z W y Z x d W 9 0 O 0 N v b H V t b j E m c X V v d D s s J n F 1 b 3 Q 7 b i Z x d W 9 0 O y w m c X V v d D t l e C A x I G N v b m R p d G l v b i B u d W 1 i Z X I m c X V v d D s s J n F 1 b 3 Q 7 Z X g g M i B j b 2 5 k a X R p b 2 4 g b n V t Y m V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k a X R p b 2 4 v Q X V 0 b 1 J l b W 9 2 Z W R D b 2 x 1 b W 5 z M S 5 7 Q 2 9 s d W 1 u M S w w f S Z x d W 9 0 O y w m c X V v d D t T Z W N 0 a W 9 u M S 9 j b 2 5 k a X R p b 2 4 v Q X V 0 b 1 J l b W 9 2 Z W R D b 2 x 1 b W 5 z M S 5 7 b i w x f S Z x d W 9 0 O y w m c X V v d D t T Z W N 0 a W 9 u M S 9 j b 2 5 k a X R p b 2 4 v Q X V 0 b 1 J l b W 9 2 Z W R D b 2 x 1 b W 5 z M S 5 7 Z X g g M S B j b 2 5 k a X R p b 2 4 g b n V t Y m V y L D J 9 J n F 1 b 3 Q 7 L C Z x d W 9 0 O 1 N l Y 3 R p b 2 4 x L 2 N v b m R p d G l v b i 9 B d X R v U m V t b 3 Z l Z E N v b H V t b n M x L n t l e C A y I G N v b m R p d G l v b i B u d W 1 i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Z G l 0 a W 9 u L 0 F 1 d G 9 S Z W 1 v d m V k Q 2 9 s d W 1 u c z E u e 0 N v b H V t b j E s M H 0 m c X V v d D s s J n F 1 b 3 Q 7 U 2 V j d G l v b j E v Y 2 9 u Z G l 0 a W 9 u L 0 F 1 d G 9 S Z W 1 v d m V k Q 2 9 s d W 1 u c z E u e 2 4 s M X 0 m c X V v d D s s J n F 1 b 3 Q 7 U 2 V j d G l v b j E v Y 2 9 u Z G l 0 a W 9 u L 0 F 1 d G 9 S Z W 1 v d m V k Q 2 9 s d W 1 u c z E u e 2 V 4 I D E g Y 2 9 u Z G l 0 a W 9 u I G 5 1 b W J l c i w y f S Z x d W 9 0 O y w m c X V v d D t T Z W N 0 a W 9 u M S 9 j b 2 5 k a X R p b 2 4 v Q X V 0 b 1 J l b W 9 2 Z W R D b 2 x 1 b W 5 z M S 5 7 Z X g g M i B j b 2 5 k a X R p b 2 4 g b n V t Y m V y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Z f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8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8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z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8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8 x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z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l 8 x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m b D M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m b D M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2 Z s M z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2 Z s N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2 Z s N j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Z m w 2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Z m w z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Z m w z M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m b D M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m b D Y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m b D Y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W Z s N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Z s M z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Z s M z I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m w z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m w 2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m w 2 N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m b D Y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R p d G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k a X R p b 2 4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k a X R p b 2 4 v W m 1 p Z W 5 p b 2 5 v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J m b D M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z J m b D M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z V D E 1 O j Q 0 O j U x L j E z M z I 5 N z V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2 4 m c X V v d D s s J n F 1 b 3 Q 7 Z m x v Y X Q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m b D M y I C g y K S 9 B d X R v U m V t b 3 Z l Z E N v b H V t b n M x L n t D b 2 x 1 b W 4 x L D B 9 J n F 1 b 3 Q 7 L C Z x d W 9 0 O 1 N l Y 3 R p b 2 4 x L z J m b D M y I C g y K S 9 B d X R v U m V t b 3 Z l Z E N v b H V t b n M x L n t u L D F 9 J n F 1 b 3 Q 7 L C Z x d W 9 0 O 1 N l Y 3 R p b 2 4 x L z J m b D M y I C g y K S 9 B d X R v U m V t b 3 Z l Z E N v b H V t b n M x L n t m b G 9 h d D M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J m b D M y I C g y K S 9 B d X R v U m V t b 3 Z l Z E N v b H V t b n M x L n t D b 2 x 1 b W 4 x L D B 9 J n F 1 b 3 Q 7 L C Z x d W 9 0 O 1 N l Y 3 R p b 2 4 x L z J m b D M y I C g y K S 9 B d X R v U m V t b 3 Z l Z E N v b H V t b n M x L n t u L D F 9 J n F 1 b 3 Q 7 L C Z x d W 9 0 O 1 N l Y 3 R p b 2 4 x L z J m b D M y I C g y K S 9 B d X R v U m V t b 3 Z l Z E N v b H V t b n M x L n t m b G 9 h d D M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Z m w z M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m w z M i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m b D M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m b D Y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z J m b D Y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z V D E 1 O j Q 1 O j E x L j U 2 N D Y z O D l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2 4 m c X V v d D s s J n F 1 b 3 Q 7 Z m x v Y X Q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m b D Y 0 I C g y K S 9 B d X R v U m V t b 3 Z l Z E N v b H V t b n M x L n t D b 2 x 1 b W 4 x L D B 9 J n F 1 b 3 Q 7 L C Z x d W 9 0 O 1 N l Y 3 R p b 2 4 x L z J m b D Y 0 I C g y K S 9 B d X R v U m V t b 3 Z l Z E N v b H V t b n M x L n t u L D F 9 J n F 1 b 3 Q 7 L C Z x d W 9 0 O 1 N l Y 3 R p b 2 4 x L z J m b D Y 0 I C g y K S 9 B d X R v U m V t b 3 Z l Z E N v b H V t b n M x L n t m b G 9 h d D Y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J m b D Y 0 I C g y K S 9 B d X R v U m V t b 3 Z l Z E N v b H V t b n M x L n t D b 2 x 1 b W 4 x L D B 9 J n F 1 b 3 Q 7 L C Z x d W 9 0 O 1 N l Y 3 R p b 2 4 x L z J m b D Y 0 I C g y K S 9 B d X R v U m V t b 3 Z l Z E N v b H V t b n M x L n t u L D F 9 J n F 1 b 3 Q 7 L C Z x d W 9 0 O 1 N l Y 3 R p b 2 4 x L z J m b D Y 0 I C g y K S 9 B d X R v U m V t b 3 Z l Z E N v b H V t b n M x L n t m b G 9 h d D Y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Z m w 2 N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m w 2 N C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m b D Y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m b D Y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z J m b D Y 0 X 1 8 y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z V D E 1 O j Q 1 O j E x L j U 2 N D Y z O D l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2 4 m c X V v d D s s J n F 1 b 3 Q 7 Z m x v Y X Q 2 N C Z x d W 9 0 O 1 0 i I C 8 + P E V u d H J 5 I F R 5 c G U 9 I k Z p b G x T d G F 0 d X M i I F Z h b H V l P S J z Q 2 9 t c G x l d G U i I C 8 + P E V u d H J 5 I F R 5 c G U 9 I k Z p b G x D b 3 V u d C I g V m F s d W U 9 I m w y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m Z s N j Q g K D I p L 0 F 1 d G 9 S Z W 1 v d m V k Q 2 9 s d W 1 u c z E u e 0 N v b H V t b j E s M H 0 m c X V v d D s s J n F 1 b 3 Q 7 U 2 V j d G l v b j E v M m Z s N j Q g K D I p L 0 F 1 d G 9 S Z W 1 v d m V k Q 2 9 s d W 1 u c z E u e 2 4 s M X 0 m c X V v d D s s J n F 1 b 3 Q 7 U 2 V j d G l v b j E v M m Z s N j Q g K D I p L 0 F 1 d G 9 S Z W 1 v d m V k Q 2 9 s d W 1 u c z E u e 2 Z s b 2 F 0 N j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m Z s N j Q g K D I p L 0 F 1 d G 9 S Z W 1 v d m V k Q 2 9 s d W 1 u c z E u e 0 N v b H V t b j E s M H 0 m c X V v d D s s J n F 1 b 3 Q 7 U 2 V j d G l v b j E v M m Z s N j Q g K D I p L 0 F 1 d G 9 S Z W 1 v d m V k Q 2 9 s d W 1 u c z E u e 2 4 s M X 0 m c X V v d D s s J n F 1 b 3 Q 7 U 2 V j d G l v b j E v M m Z s N j Q g K D I p L 0 F 1 d G 9 S Z W 1 v d m V k Q 2 9 s d W 1 u c z E u e 2 Z s b 2 F 0 N j Q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Z m w 2 N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Z m w 2 N C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m b D Y 0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m b D M y J T I w K D I p P C 9 J d G V t U G F 0 a D 4 8 L 0 l 0 Z W 1 M b 2 N h d G l v b j 4 8 U 3 R h Y m x l R W 5 0 c m l l c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R W 5 h Y m x l Z C I g V m F s d W U 9 I m w x I i A v P j x F b n R y e S B U e X B l P S J G a W x s T G F z d F V w Z G F 0 Z W Q i I F Z h b H V l P S J k M j A y M y 0 w N S 0 z M V Q x M T o x M j o y N S 4 2 N j c 4 N T A 2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u J n F 1 b 3 Q 7 L C Z x d W 9 0 O 2 Z s b 2 F 0 M z I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Z p b G x D b 3 V u d C I g V m F s d W U 9 I m w x O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W Z s M z I v Q X V 0 b 1 J l b W 9 2 Z W R D b 2 x 1 b W 5 z M S 5 7 Q 2 9 s d W 1 u M S w w f S Z x d W 9 0 O y w m c X V v d D t T Z W N 0 a W 9 u M S 8 x Z m w z M i 9 B d X R v U m V t b 3 Z l Z E N v b H V t b n M x L n t u L D F 9 J n F 1 b 3 Q 7 L C Z x d W 9 0 O 1 N l Y 3 R p b 2 4 x L z F m b D M y L 0 F 1 d G 9 S Z W 1 v d m V k Q 2 9 s d W 1 u c z E u e 2 Z s b 2 F 0 M z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W Z s M z I v Q X V 0 b 1 J l b W 9 2 Z W R D b 2 x 1 b W 5 z M S 5 7 Q 2 9 s d W 1 u M S w w f S Z x d W 9 0 O y w m c X V v d D t T Z W N 0 a W 9 u M S 8 x Z m w z M i 9 B d X R v U m V t b 3 Z l Z E N v b H V t b n M x L n t u L D F 9 J n F 1 b 3 Q 7 L C Z x d W 9 0 O 1 N l Y 3 R p b 2 4 x L z F m b D M y L 0 F 1 d G 9 S Z W 1 v d m V k Q 2 9 s d W 1 u c z E u e 2 Z s b 2 F 0 M z I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M W Z s M z I x N C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Z m w z M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Z m w z M i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m b D M y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R p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j b 2 5 k a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N U M T Y 6 M z g 6 N D I u N T k 4 N j Q 1 O F o i I C 8 + P E V u d H J 5 I F R 5 c G U 9 I k Z p b G x D b 2 x 1 b W 5 U e X B l c y I g V m F s d W U 9 I n N B d 0 1 H Q m c 9 P S I g L z 4 8 R W 5 0 c n k g V H l w Z T 0 i R m l s b E N v b H V t b k 5 h b W V z I i B W Y W x 1 Z T 0 i c 1 s m c X V v d D t D b 2 x 1 b W 4 x J n F 1 b 3 Q 7 L C Z x d W 9 0 O 2 4 m c X V v d D s s J n F 1 b 3 Q 7 Z X g g M S B j b 2 5 k a X R p b 2 4 g b n V t Y m V y J n F 1 b 3 Q 7 L C Z x d W 9 0 O 2 V 4 I D I g Y 2 9 u Z G l 0 a W 9 u I G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R p d G l v b i A o M i k v Q X V 0 b 1 J l b W 9 2 Z W R D b 2 x 1 b W 5 z M S 5 7 Q 2 9 s d W 1 u M S w w f S Z x d W 9 0 O y w m c X V v d D t T Z W N 0 a W 9 u M S 9 j b 2 5 k a X R p b 2 4 g K D I p L 0 F 1 d G 9 S Z W 1 v d m V k Q 2 9 s d W 1 u c z E u e 2 4 s M X 0 m c X V v d D s s J n F 1 b 3 Q 7 U 2 V j d G l v b j E v Y 2 9 u Z G l 0 a W 9 u I C g y K S 9 B d X R v U m V t b 3 Z l Z E N v b H V t b n M x L n t l e C A x I G N v b m R p d G l v b i B u d W 1 i Z X I s M n 0 m c X V v d D s s J n F 1 b 3 Q 7 U 2 V j d G l v b j E v Y 2 9 u Z G l 0 a W 9 u I C g y K S 9 B d X R v U m V t b 3 Z l Z E N v b H V t b n M x L n t l e C A y I G N v b m R p d G l v b i B u d W 1 i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Z G l 0 a W 9 u I C g y K S 9 B d X R v U m V t b 3 Z l Z E N v b H V t b n M x L n t D b 2 x 1 b W 4 x L D B 9 J n F 1 b 3 Q 7 L C Z x d W 9 0 O 1 N l Y 3 R p b 2 4 x L 2 N v b m R p d G l v b i A o M i k v Q X V 0 b 1 J l b W 9 2 Z W R D b 2 x 1 b W 5 z M S 5 7 b i w x f S Z x d W 9 0 O y w m c X V v d D t T Z W N 0 a W 9 u M S 9 j b 2 5 k a X R p b 2 4 g K D I p L 0 F 1 d G 9 S Z W 1 v d m V k Q 2 9 s d W 1 u c z E u e 2 V 4 I D E g Y 2 9 u Z G l 0 a W 9 u I G 5 1 b W J l c i w y f S Z x d W 9 0 O y w m c X V v d D t T Z W N 0 a W 9 u M S 9 j b 2 5 k a X R p b 2 4 g K D I p L 0 F 1 d G 9 S Z W 1 v d m V k Q 2 9 s d W 1 u c z E u e 2 V 4 I D I g Y 2 9 u Z G l 0 a W 9 u I G 5 1 b W J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G l 0 a W 9 u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R p d G l v b i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R p d G l v b i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G y i c l A M E E + w Q g H P t x V w F A A A A A A C A A A A A A A Q Z g A A A A E A A C A A A A A A i w Q 0 V T o o b / 9 g m M k d o w z P u V Q j 9 7 u G C k J q m W K K H g j c 5 w A A A A A O g A A A A A I A A C A A A A B v k Z N J E 4 N w Z P e 5 Y 7 p t E B E P E 3 5 B V o r J m O 1 u d Z S f h B M X 5 F A A A A B d s O x S i d 5 v q 7 w / v W G m l d J / s A f b H Q o 4 E g 3 X L d 7 u 0 + U j j k K y O p w 6 x y q f 9 v / 9 g h N c S 6 r 5 w E t 7 b 2 x g U w u f z E P E 7 p B z 8 Y h j E Q A 1 Y L c l b I D k q 7 6 u c E A A A A B e e R B E t k H p w x i v V D g i L Y b x r H j X M x L t L a I K g 4 P s 2 n d W 6 1 o p G d + D f 8 F L e S D z q d 0 w d l 5 w d C d d g / q 7 g T U c S f 5 C d D j X < / D a t a M a s h u p > 
</file>

<file path=customXml/itemProps1.xml><?xml version="1.0" encoding="utf-8"?>
<ds:datastoreItem xmlns:ds="http://schemas.openxmlformats.org/officeDocument/2006/customXml" ds:itemID="{3BFC2CA3-FCC4-471F-9E2A-858AF21174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2fl64 (2)</vt:lpstr>
      <vt:lpstr>2fl32 (2)</vt:lpstr>
      <vt:lpstr>3fl64</vt:lpstr>
      <vt:lpstr>1fl64</vt:lpstr>
      <vt:lpstr>condition (2)</vt:lpstr>
      <vt:lpstr>Arkusz3</vt:lpstr>
      <vt:lpstr>2fl64</vt:lpstr>
      <vt:lpstr>condition</vt:lpstr>
      <vt:lpstr>2fl32</vt:lpstr>
      <vt:lpstr>1fl32</vt:lpstr>
      <vt:lpstr>Arkusz2</vt:lpstr>
      <vt:lpstr>3fl32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Żerebiec</dc:creator>
  <cp:lastModifiedBy>Adrian Żerebiec</cp:lastModifiedBy>
  <dcterms:created xsi:type="dcterms:W3CDTF">2023-05-23T17:10:32Z</dcterms:created>
  <dcterms:modified xsi:type="dcterms:W3CDTF">2023-06-03T18:25:52Z</dcterms:modified>
</cp:coreProperties>
</file>