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Pulpit\"/>
    </mc:Choice>
  </mc:AlternateContent>
  <xr:revisionPtr revIDLastSave="0" documentId="8_{9B90B8EB-9E7C-4230-91AA-3311C9DC900A}" xr6:coauthVersionLast="47" xr6:coauthVersionMax="47" xr10:uidLastSave="{00000000-0000-0000-0000-000000000000}"/>
  <bookViews>
    <workbookView xWindow="-108" yWindow="-108" windowWidth="23256" windowHeight="12576" activeTab="2" xr2:uid="{8E253509-4C45-4E0C-B775-3158BF4105F7}"/>
  </bookViews>
  <sheets>
    <sheet name="Dla0" sheetId="7" r:id="rId1"/>
    <sheet name="Dla100" sheetId="1" r:id="rId2"/>
    <sheet name="Dla10E20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6" l="1"/>
  <c r="G61" i="16"/>
  <c r="P33" i="16"/>
  <c r="G33" i="16"/>
  <c r="P5" i="16"/>
  <c r="G5" i="16"/>
  <c r="Q60" i="1"/>
  <c r="H60" i="1"/>
  <c r="Q32" i="1"/>
  <c r="H32" i="1"/>
  <c r="Q4" i="1"/>
  <c r="H4" i="1"/>
  <c r="P60" i="7"/>
  <c r="G60" i="7"/>
  <c r="P32" i="7"/>
  <c r="P4" i="7"/>
  <c r="G32" i="7"/>
  <c r="G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D1BC77-C242-41EA-9E7F-D1CBB912A2AD}" keepAlive="1" name="Zapytanie — exercise_1" description="Połączenie z zapytaniem „exercise_1” w skoroszycie." type="5" refreshedVersion="8" background="1" saveData="1">
    <dbPr connection="Provider=Microsoft.Mashup.OleDb.1;Data Source=$Workbook$;Location=exercise_1;Extended Properties=&quot;&quot;" command="SELECT * FROM [exercise_1]"/>
  </connection>
  <connection id="2" xr16:uid="{F9CAEF5E-9F7C-4465-B931-7AE21245896D}" keepAlive="1" name="Zapytanie — exercise_1 (2)" description="Połączenie z zapytaniem „exercise_1 (2)” w skoroszycie." type="5" refreshedVersion="8" background="1" saveData="1">
    <dbPr connection="Provider=Microsoft.Mashup.OleDb.1;Data Source=$Workbook$;Location=&quot;exercise_1 (2)&quot;;Extended Properties=&quot;&quot;" command="SELECT * FROM [exercise_1 (2)]"/>
  </connection>
  <connection id="3" xr16:uid="{9AD676A4-A33E-4B35-8CF0-A5C7E42036FB}" keepAlive="1" name="Zapytanie — exercise_1_0 001" description="Połączenie z zapytaniem „exercise_1_0 001” w skoroszycie." type="5" refreshedVersion="0" background="1">
    <dbPr connection="Provider=Microsoft.Mashup.OleDb.1;Data Source=$Workbook$;Location=&quot;exercise_1_0 001&quot;;Extended Properties=&quot;&quot;" command="SELECT * FROM [exercise_1_0 001]"/>
  </connection>
  <connection id="4" xr16:uid="{70A8D6FF-1753-4438-999D-8C5403ECF264}" keepAlive="1" name="Zapytanie — exercise_1_1e-05" description="Połączenie z zapytaniem „exercise_1_1e-05” w skoroszycie." type="5" refreshedVersion="0" background="1">
    <dbPr connection="Provider=Microsoft.Mashup.OleDb.1;Data Source=$Workbook$;Location=exercise_1_1e-05;Extended Properties=&quot;&quot;" command="SELECT * FROM [exercise_1_1e-05]"/>
  </connection>
  <connection id="5" xr16:uid="{50BCA09D-83FC-4B3D-B8DC-F15F0058A4C9}" keepAlive="1" name="Zapytanie — exercise_1_1e-05 (2)" description="Połączenie z zapytaniem „exercise_1_1e-05 (2)” w skoroszycie." type="5" refreshedVersion="0" background="1">
    <dbPr connection="Provider=Microsoft.Mashup.OleDb.1;Data Source=$Workbook$;Location=&quot;exercise_1_1e-05 (2)&quot;;Extended Properties=&quot;&quot;" command="SELECT * FROM [exercise_1_1e-05 (2)]"/>
  </connection>
  <connection id="6" xr16:uid="{30265328-1661-45DE-8567-D328680FBB3B}" keepAlive="1" name="Zapytanie — exercise_1_1e-08" description="Połączenie z zapytaniem „exercise_1_1e-08” w skoroszycie." type="5" refreshedVersion="0" background="1">
    <dbPr connection="Provider=Microsoft.Mashup.OleDb.1;Data Source=$Workbook$;Location=exercise_1_1e-08;Extended Properties=&quot;&quot;" command="SELECT * FROM [exercise_1_1e-08]"/>
  </connection>
  <connection id="7" xr16:uid="{DAF34487-E74C-4DD8-A167-DA7053B76757}" keepAlive="1" name="Zapytanie — exercise_1_1e-10" description="Połączenie z zapytaniem „exercise_1_1e-10” w skoroszycie." type="5" refreshedVersion="0" background="1">
    <dbPr connection="Provider=Microsoft.Mashup.OleDb.1;Data Source=$Workbook$;Location=exercise_1_1e-10;Extended Properties=&quot;&quot;" command="SELECT * FROM [exercise_1_1e-10]"/>
  </connection>
  <connection id="8" xr16:uid="{BCD206B7-A063-4BC9-8C4A-BD1B2389872E}" keepAlive="1" name="Zapytanie — exercise_1_1e-12" description="Połączenie z zapytaniem „exercise_1_1e-12” w skoroszycie." type="5" refreshedVersion="0" background="1">
    <dbPr connection="Provider=Microsoft.Mashup.OleDb.1;Data Source=$Workbook$;Location=exercise_1_1e-12;Extended Properties=&quot;&quot;" command="SELECT * FROM [exercise_1_1e-12]"/>
  </connection>
  <connection id="9" xr16:uid="{03164B55-80CD-4D6D-9BD8-744CDA4864B9}" keepAlive="1" name="Zapytanie — exercise_1_1e-14" description="Połączenie z zapytaniem „exercise_1_1e-14” w skoroszycie." type="5" refreshedVersion="8" background="1" saveData="1">
    <dbPr connection="Provider=Microsoft.Mashup.OleDb.1;Data Source=$Workbook$;Location=exercise_1_1e-14;Extended Properties=&quot;&quot;" command="SELECT * FROM [exercise_1_1e-14]"/>
  </connection>
  <connection id="10" xr16:uid="{96291DCE-02E5-4402-B9EB-29DD4E013D2D}" keepAlive="1" name="Zapytanie — exercise_1_1e-16" description="Połączenie z zapytaniem „exercise_1_1e-16” w skoroszycie." type="5" refreshedVersion="8" background="1" saveData="1">
    <dbPr connection="Provider=Microsoft.Mashup.OleDb.1;Data Source=$Workbook$;Location=exercise_1_1e-16;Extended Properties=&quot;&quot;" command="SELECT * FROM [exercise_1_1e-16]"/>
  </connection>
  <connection id="11" xr16:uid="{778BA45B-E92D-4B9E-91B2-EB699762B255}" keepAlive="1" name="Zapytanie — exercise_1_2" description="Połączenie z zapytaniem „exercise_1_2” w skoroszycie." type="5" refreshedVersion="8" background="1" saveData="1">
    <dbPr connection="Provider=Microsoft.Mashup.OleDb.1;Data Source=$Workbook$;Location=exercise_1_2;Extended Properties=&quot;&quot;" command="SELECT * FROM [exercise_1_2]"/>
  </connection>
  <connection id="12" xr16:uid="{B3006104-EE40-450B-9EF0-B19A4D051F85}" keepAlive="1" name="Zapytanie — exercise_1_3" description="Połączenie z zapytaniem „exercise_1_3” w skoroszycie." type="5" refreshedVersion="8" background="1" saveData="1">
    <dbPr connection="Provider=Microsoft.Mashup.OleDb.1;Data Source=$Workbook$;Location=exercise_1_3;Extended Properties=&quot;&quot;" command="SELECT * FROM [exercise_1_3]"/>
  </connection>
  <connection id="13" xr16:uid="{69254446-ABC1-47EE-8832-97D136FDC59B}" keepAlive="1" name="Zapytanie — exercise_2" description="Połączenie z zapytaniem „exercise_2” w skoroszycie." type="5" refreshedVersion="8" background="1" saveData="1">
    <dbPr connection="Provider=Microsoft.Mashup.OleDb.1;Data Source=$Workbook$;Location=exercise_2;Extended Properties=&quot;&quot;" command="SELECT * FROM [exercise_2]"/>
  </connection>
</connections>
</file>

<file path=xl/sharedStrings.xml><?xml version="1.0" encoding="utf-8"?>
<sst xmlns="http://schemas.openxmlformats.org/spreadsheetml/2006/main" count="381" uniqueCount="10">
  <si>
    <t>n</t>
  </si>
  <si>
    <t>-</t>
  </si>
  <si>
    <t>n\ro</t>
  </si>
  <si>
    <t>DLA 100</t>
  </si>
  <si>
    <t>Kryterium (2)</t>
  </si>
  <si>
    <t>Wartości ro</t>
  </si>
  <si>
    <t>Wektor wypełniony liczbą 10^20</t>
  </si>
  <si>
    <t>Wektor wypełniony zerami</t>
  </si>
  <si>
    <t>Wektor wypełniony setkami</t>
  </si>
  <si>
    <t>Kryterium(1)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</si>
</sst>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0" fillId="2" borderId="9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1" fontId="0" fillId="4" borderId="6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11" fontId="0" fillId="4" borderId="9" xfId="0" applyNumberFormat="1" applyFill="1" applyBorder="1" applyAlignment="1">
      <alignment horizontal="center"/>
    </xf>
    <xf numFmtId="11" fontId="1" fillId="3" borderId="3" xfId="0" applyNumberFormat="1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1" fillId="3" borderId="14" xfId="0" applyNumberFormat="1" applyFont="1" applyFill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 czasu w zależności od n dla kryterium (1)</a:t>
            </a:r>
          </a:p>
        </c:rich>
      </c:tx>
      <c:layout>
        <c:manualLayout>
          <c:xMode val="edge"/>
          <c:yMode val="edge"/>
          <c:x val="0.10023273118495947"/>
          <c:y val="1.976744970325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Dla0!$D$32</c:f>
              <c:strCache>
                <c:ptCount val="1"/>
                <c:pt idx="0">
                  <c:v>1,0E-03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Dla0!$C$33:$C$57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Dla0!$D$33:$D$57</c:f>
              <c:numCache>
                <c:formatCode>0.00E+00</c:formatCode>
                <c:ptCount val="25"/>
                <c:pt idx="0" formatCode="General">
                  <c:v>1.6029999824240801E-4</c:v>
                </c:pt>
                <c:pt idx="1">
                  <c:v>5.2099989261478098E-5</c:v>
                </c:pt>
                <c:pt idx="2">
                  <c:v>5.0799979362636798E-5</c:v>
                </c:pt>
                <c:pt idx="3">
                  <c:v>5.7100027333945002E-5</c:v>
                </c:pt>
                <c:pt idx="4">
                  <c:v>5.0999980885535397E-5</c:v>
                </c:pt>
                <c:pt idx="5">
                  <c:v>5.6400022003799602E-5</c:v>
                </c:pt>
                <c:pt idx="6">
                  <c:v>8.2100043073296506E-5</c:v>
                </c:pt>
                <c:pt idx="7">
                  <c:v>5.7699973694980097E-5</c:v>
                </c:pt>
                <c:pt idx="8">
                  <c:v>5.8999983593821498E-5</c:v>
                </c:pt>
                <c:pt idx="9">
                  <c:v>5.9699988923966803E-5</c:v>
                </c:pt>
                <c:pt idx="10">
                  <c:v>6.2700011767446995E-5</c:v>
                </c:pt>
                <c:pt idx="11">
                  <c:v>7.2799972258508205E-5</c:v>
                </c:pt>
                <c:pt idx="12">
                  <c:v>7.4699986726045595E-5</c:v>
                </c:pt>
                <c:pt idx="13">
                  <c:v>8.8999979197978906E-5</c:v>
                </c:pt>
                <c:pt idx="14">
                  <c:v>8.81000305525958E-5</c:v>
                </c:pt>
                <c:pt idx="15">
                  <c:v>8.0999976489692899E-5</c:v>
                </c:pt>
                <c:pt idx="16" formatCode="General">
                  <c:v>1.1969998013228099E-4</c:v>
                </c:pt>
                <c:pt idx="17" formatCode="General">
                  <c:v>1.45400001201778E-4</c:v>
                </c:pt>
                <c:pt idx="18" formatCode="General">
                  <c:v>1.49380002403631E-3</c:v>
                </c:pt>
                <c:pt idx="19" formatCode="General">
                  <c:v>1.93079997552558E-3</c:v>
                </c:pt>
                <c:pt idx="20" formatCode="General">
                  <c:v>1.34710001293569E-3</c:v>
                </c:pt>
                <c:pt idx="21" formatCode="General">
                  <c:v>2.2546999971382298E-3</c:v>
                </c:pt>
                <c:pt idx="22" formatCode="General">
                  <c:v>2.4515999830327902E-3</c:v>
                </c:pt>
                <c:pt idx="23" formatCode="General">
                  <c:v>2.6024999679066202E-3</c:v>
                </c:pt>
                <c:pt idx="24" formatCode="General">
                  <c:v>4.0957000455819001E-3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9-4941-A95F-79320272662E}"/>
            </c:ext>
          </c:extLst>
        </c:ser>
        <c:ser>
          <c:idx val="1"/>
          <c:order val="1"/>
          <c:tx>
            <c:strRef>
              <c:f>Dla0!$E$32</c:f>
              <c:strCache>
                <c:ptCount val="1"/>
                <c:pt idx="0">
                  <c:v>1,0E-05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Dla0!$C$33:$C$57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Dla0!$E$33:$E$57</c:f>
              <c:numCache>
                <c:formatCode>0.00E+00</c:formatCode>
                <c:ptCount val="25"/>
                <c:pt idx="0" formatCode="General">
                  <c:v>1.0219996329396899E-4</c:v>
                </c:pt>
                <c:pt idx="1">
                  <c:v>6.8099994678050198E-5</c:v>
                </c:pt>
                <c:pt idx="2">
                  <c:v>7.8599958214908798E-5</c:v>
                </c:pt>
                <c:pt idx="3">
                  <c:v>7.2799972258508205E-5</c:v>
                </c:pt>
                <c:pt idx="4">
                  <c:v>7.33999768272042E-5</c:v>
                </c:pt>
                <c:pt idx="5">
                  <c:v>7.2300026658922407E-5</c:v>
                </c:pt>
                <c:pt idx="6">
                  <c:v>7.2700029704719701E-5</c:v>
                </c:pt>
                <c:pt idx="7">
                  <c:v>8.6000014562159695E-5</c:v>
                </c:pt>
                <c:pt idx="8">
                  <c:v>7.9400022514164394E-5</c:v>
                </c:pt>
                <c:pt idx="9">
                  <c:v>7.5199990533292294E-5</c:v>
                </c:pt>
                <c:pt idx="10">
                  <c:v>8.1099977251142196E-5</c:v>
                </c:pt>
                <c:pt idx="11">
                  <c:v>8.6200016085058396E-5</c:v>
                </c:pt>
                <c:pt idx="12">
                  <c:v>9.7199983429163694E-5</c:v>
                </c:pt>
                <c:pt idx="13" formatCode="General">
                  <c:v>1.04799983091652E-4</c:v>
                </c:pt>
                <c:pt idx="14" formatCode="General">
                  <c:v>1.1259998427703899E-4</c:v>
                </c:pt>
                <c:pt idx="15" formatCode="General">
                  <c:v>1.10699969809502E-4</c:v>
                </c:pt>
                <c:pt idx="16" formatCode="General">
                  <c:v>1.8319999799132301E-4</c:v>
                </c:pt>
                <c:pt idx="17" formatCode="General">
                  <c:v>2.0670000230893401E-4</c:v>
                </c:pt>
                <c:pt idx="18" formatCode="General">
                  <c:v>2.2798000136390298E-3</c:v>
                </c:pt>
                <c:pt idx="19" formatCode="General">
                  <c:v>3.74170002760365E-3</c:v>
                </c:pt>
                <c:pt idx="20" formatCode="General">
                  <c:v>2.3578000254929001E-3</c:v>
                </c:pt>
                <c:pt idx="21" formatCode="General">
                  <c:v>1.93049997324123E-3</c:v>
                </c:pt>
                <c:pt idx="22" formatCode="General">
                  <c:v>3.2912000315263798E-3</c:v>
                </c:pt>
                <c:pt idx="23" formatCode="General">
                  <c:v>4.53069998184219E-3</c:v>
                </c:pt>
                <c:pt idx="24" formatCode="General">
                  <c:v>4.6778999967500498E-3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941-A95F-79320272662E}"/>
            </c:ext>
          </c:extLst>
        </c:ser>
        <c:ser>
          <c:idx val="2"/>
          <c:order val="2"/>
          <c:tx>
            <c:strRef>
              <c:f>Dla0!$F$32</c:f>
              <c:strCache>
                <c:ptCount val="1"/>
                <c:pt idx="0">
                  <c:v>1,0E-08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Dla0!$C$33:$C$57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Dla0!$F$33:$F$57</c:f>
              <c:numCache>
                <c:formatCode>0.00E+00</c:formatCode>
                <c:ptCount val="25"/>
                <c:pt idx="0" formatCode="General">
                  <c:v>1.6400002641603299E-4</c:v>
                </c:pt>
                <c:pt idx="1">
                  <c:v>9.2200003564357703E-5</c:v>
                </c:pt>
                <c:pt idx="2" formatCode="General">
                  <c:v>1.11699977423995E-4</c:v>
                </c:pt>
                <c:pt idx="3">
                  <c:v>9.8799995612353005E-5</c:v>
                </c:pt>
                <c:pt idx="4">
                  <c:v>9.7000040113925907E-5</c:v>
                </c:pt>
                <c:pt idx="5" formatCode="General">
                  <c:v>1.0209996253252E-4</c:v>
                </c:pt>
                <c:pt idx="6" formatCode="General">
                  <c:v>1.2600002810359001E-4</c:v>
                </c:pt>
                <c:pt idx="7" formatCode="General">
                  <c:v>1.0249996557831701E-4</c:v>
                </c:pt>
                <c:pt idx="8" formatCode="General">
                  <c:v>1.10199966002255E-4</c:v>
                </c:pt>
                <c:pt idx="9" formatCode="General">
                  <c:v>1.1829996947199099E-4</c:v>
                </c:pt>
                <c:pt idx="10" formatCode="General">
                  <c:v>1.19199976325035E-4</c:v>
                </c:pt>
                <c:pt idx="11" formatCode="General">
                  <c:v>1.11399975139647E-4</c:v>
                </c:pt>
                <c:pt idx="12" formatCode="General">
                  <c:v>1.3020000187680101E-4</c:v>
                </c:pt>
                <c:pt idx="13" formatCode="General">
                  <c:v>1.42000033520162E-4</c:v>
                </c:pt>
                <c:pt idx="14" formatCode="General">
                  <c:v>1.41099968459457E-4</c:v>
                </c:pt>
                <c:pt idx="15" formatCode="General">
                  <c:v>3.3809995511546698E-4</c:v>
                </c:pt>
                <c:pt idx="16" formatCode="General">
                  <c:v>2.8380000730976397E-4</c:v>
                </c:pt>
                <c:pt idx="17" formatCode="General">
                  <c:v>2.2839999292045799E-4</c:v>
                </c:pt>
                <c:pt idx="18" formatCode="General">
                  <c:v>3.8239000132307402E-3</c:v>
                </c:pt>
                <c:pt idx="19" formatCode="General">
                  <c:v>3.45469999592751E-3</c:v>
                </c:pt>
                <c:pt idx="20" formatCode="General">
                  <c:v>4.0003999602049502E-3</c:v>
                </c:pt>
                <c:pt idx="21" formatCode="General">
                  <c:v>3.6069000489078401E-3</c:v>
                </c:pt>
                <c:pt idx="22" formatCode="General">
                  <c:v>5.34390000393614E-3</c:v>
                </c:pt>
                <c:pt idx="23" formatCode="General">
                  <c:v>4.0034999838098797E-3</c:v>
                </c:pt>
                <c:pt idx="24" formatCode="General">
                  <c:v>7.1868000086396898E-3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99-4941-A95F-79320272662E}"/>
            </c:ext>
          </c:extLst>
        </c:ser>
        <c:ser>
          <c:idx val="3"/>
          <c:order val="3"/>
          <c:tx>
            <c:strRef>
              <c:f>Dla0!$G$32</c:f>
              <c:strCache>
                <c:ptCount val="1"/>
                <c:pt idx="0">
                  <c:v>1,0E-10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Dla0!$C$33:$C$57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Dla0!$G$33:$G$57</c:f>
              <c:numCache>
                <c:formatCode>General</c:formatCode>
                <c:ptCount val="25"/>
                <c:pt idx="0">
                  <c:v>1.43699988257139E-4</c:v>
                </c:pt>
                <c:pt idx="1">
                  <c:v>1.07700005173683E-4</c:v>
                </c:pt>
                <c:pt idx="2">
                  <c:v>1.12899986561387E-4</c:v>
                </c:pt>
                <c:pt idx="3">
                  <c:v>1.4659995213150899E-4</c:v>
                </c:pt>
                <c:pt idx="4">
                  <c:v>1.1930003529414499E-4</c:v>
                </c:pt>
                <c:pt idx="5">
                  <c:v>1.18100026156753E-4</c:v>
                </c:pt>
                <c:pt idx="6">
                  <c:v>1.13199988845735E-4</c:v>
                </c:pt>
                <c:pt idx="7">
                  <c:v>1.2299994705244899E-4</c:v>
                </c:pt>
                <c:pt idx="8">
                  <c:v>1.2279994552954999E-4</c:v>
                </c:pt>
                <c:pt idx="9">
                  <c:v>1.4680001186206899E-4</c:v>
                </c:pt>
                <c:pt idx="10">
                  <c:v>1.6270001651719199E-4</c:v>
                </c:pt>
                <c:pt idx="11">
                  <c:v>1.26899976748973E-4</c:v>
                </c:pt>
                <c:pt idx="12">
                  <c:v>1.30400003399699E-4</c:v>
                </c:pt>
                <c:pt idx="13">
                  <c:v>1.5420001000165899E-4</c:v>
                </c:pt>
                <c:pt idx="14">
                  <c:v>1.5330000314861501E-4</c:v>
                </c:pt>
                <c:pt idx="15">
                  <c:v>1.5259999781847E-4</c:v>
                </c:pt>
                <c:pt idx="16">
                  <c:v>1.6840000171214299E-4</c:v>
                </c:pt>
                <c:pt idx="17">
                  <c:v>2.8909998945891798E-4</c:v>
                </c:pt>
                <c:pt idx="18">
                  <c:v>3.3754999749362399E-3</c:v>
                </c:pt>
                <c:pt idx="19">
                  <c:v>4.5449000317603298E-3</c:v>
                </c:pt>
                <c:pt idx="20">
                  <c:v>4.1937999776564504E-3</c:v>
                </c:pt>
                <c:pt idx="21">
                  <c:v>3.2135999645106399E-3</c:v>
                </c:pt>
                <c:pt idx="22">
                  <c:v>6.1447999905794798E-3</c:v>
                </c:pt>
                <c:pt idx="23">
                  <c:v>6.2323999591171698E-3</c:v>
                </c:pt>
                <c:pt idx="24">
                  <c:v>8.0923999776132405E-3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9-4941-A95F-79320272662E}"/>
            </c:ext>
          </c:extLst>
        </c:ser>
        <c:ser>
          <c:idx val="4"/>
          <c:order val="4"/>
          <c:tx>
            <c:strRef>
              <c:f>Dla0!$H$32</c:f>
              <c:strCache>
                <c:ptCount val="1"/>
                <c:pt idx="0">
                  <c:v>1,0E-12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Dla0!$C$33:$C$57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Dla0!$H$33:$H$57</c:f>
              <c:numCache>
                <c:formatCode>General</c:formatCode>
                <c:ptCount val="25"/>
                <c:pt idx="0">
                  <c:v>1.6140000661835001E-4</c:v>
                </c:pt>
                <c:pt idx="1">
                  <c:v>1.24200014397501E-4</c:v>
                </c:pt>
                <c:pt idx="2">
                  <c:v>1.29299995023757E-4</c:v>
                </c:pt>
                <c:pt idx="3">
                  <c:v>1.35399983264505E-4</c:v>
                </c:pt>
                <c:pt idx="4">
                  <c:v>1.3220001710578799E-4</c:v>
                </c:pt>
                <c:pt idx="5">
                  <c:v>1.3529998250305601E-4</c:v>
                </c:pt>
                <c:pt idx="6">
                  <c:v>2.1040003048255999E-4</c:v>
                </c:pt>
                <c:pt idx="7">
                  <c:v>1.4550000196322799E-4</c:v>
                </c:pt>
                <c:pt idx="8">
                  <c:v>1.3929995475336901E-4</c:v>
                </c:pt>
                <c:pt idx="9">
                  <c:v>1.4149997150525399E-4</c:v>
                </c:pt>
                <c:pt idx="10">
                  <c:v>1.6749999485909901E-4</c:v>
                </c:pt>
                <c:pt idx="11">
                  <c:v>1.47500017192214E-4</c:v>
                </c:pt>
                <c:pt idx="12">
                  <c:v>1.6029999824240801E-4</c:v>
                </c:pt>
                <c:pt idx="13">
                  <c:v>1.9130000146105799E-4</c:v>
                </c:pt>
                <c:pt idx="14">
                  <c:v>1.6920000780373801E-4</c:v>
                </c:pt>
                <c:pt idx="15">
                  <c:v>1.7990003107115599E-4</c:v>
                </c:pt>
                <c:pt idx="16">
                  <c:v>2.5940005434676999E-4</c:v>
                </c:pt>
                <c:pt idx="17">
                  <c:v>2.11300037335604E-4</c:v>
                </c:pt>
                <c:pt idx="18">
                  <c:v>3.6039999686181502E-3</c:v>
                </c:pt>
                <c:pt idx="19">
                  <c:v>3.3289999701082702E-3</c:v>
                </c:pt>
                <c:pt idx="20">
                  <c:v>4.0543999639339702E-3</c:v>
                </c:pt>
                <c:pt idx="21">
                  <c:v>4.0399999707005901E-3</c:v>
                </c:pt>
                <c:pt idx="22">
                  <c:v>5.0307999481446998E-3</c:v>
                </c:pt>
                <c:pt idx="23">
                  <c:v>5.8389000478200597E-3</c:v>
                </c:pt>
                <c:pt idx="24">
                  <c:v>7.0399999967776204E-3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99-4941-A95F-79320272662E}"/>
            </c:ext>
          </c:extLst>
        </c:ser>
        <c:ser>
          <c:idx val="5"/>
          <c:order val="5"/>
          <c:tx>
            <c:strRef>
              <c:f>Dla0!$I$32</c:f>
              <c:strCache>
                <c:ptCount val="1"/>
                <c:pt idx="0">
                  <c:v>1,0E-14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Dla0!$C$33:$C$57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Dla0!$I$33:$I$57</c:f>
              <c:numCache>
                <c:formatCode>General</c:formatCode>
                <c:ptCount val="25"/>
                <c:pt idx="0">
                  <c:v>1.7389998538419599E-4</c:v>
                </c:pt>
                <c:pt idx="1">
                  <c:v>1.5229999553412199E-4</c:v>
                </c:pt>
                <c:pt idx="2">
                  <c:v>1.4800002099946101E-4</c:v>
                </c:pt>
                <c:pt idx="3">
                  <c:v>1.5380000695586199E-4</c:v>
                </c:pt>
                <c:pt idx="4">
                  <c:v>1.6499997582286499E-4</c:v>
                </c:pt>
                <c:pt idx="5">
                  <c:v>1.5870004426687899E-4</c:v>
                </c:pt>
                <c:pt idx="6">
                  <c:v>1.5640002675354399E-4</c:v>
                </c:pt>
                <c:pt idx="7">
                  <c:v>1.55800022184848E-4</c:v>
                </c:pt>
                <c:pt idx="8">
                  <c:v>1.5869998605921799E-4</c:v>
                </c:pt>
                <c:pt idx="9">
                  <c:v>1.61100004334002E-4</c:v>
                </c:pt>
                <c:pt idx="10">
                  <c:v>1.76100002136081E-4</c:v>
                </c:pt>
                <c:pt idx="11">
                  <c:v>1.6590004088356999E-4</c:v>
                </c:pt>
                <c:pt idx="12">
                  <c:v>1.9980000797659099E-4</c:v>
                </c:pt>
                <c:pt idx="13">
                  <c:v>2.0179996499791701E-4</c:v>
                </c:pt>
                <c:pt idx="14">
                  <c:v>1.9370001973584199E-4</c:v>
                </c:pt>
                <c:pt idx="15">
                  <c:v>2.0730000687763E-4</c:v>
                </c:pt>
                <c:pt idx="16">
                  <c:v>2.04499985557049E-4</c:v>
                </c:pt>
                <c:pt idx="17">
                  <c:v>2.2310001077130399E-4</c:v>
                </c:pt>
                <c:pt idx="18">
                  <c:v>4.9525000504217999E-3</c:v>
                </c:pt>
                <c:pt idx="19">
                  <c:v>4.8506999737583101E-3</c:v>
                </c:pt>
                <c:pt idx="20">
                  <c:v>4.2873999918810997E-3</c:v>
                </c:pt>
                <c:pt idx="21">
                  <c:v>4.7647000174038103E-3</c:v>
                </c:pt>
                <c:pt idx="22">
                  <c:v>5.7566000032238602E-3</c:v>
                </c:pt>
                <c:pt idx="23">
                  <c:v>5.9088999987579804E-3</c:v>
                </c:pt>
                <c:pt idx="24">
                  <c:v>7.0355999632738496E-3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99-4941-A95F-79320272662E}"/>
            </c:ext>
          </c:extLst>
        </c:ser>
        <c:ser>
          <c:idx val="6"/>
          <c:order val="6"/>
          <c:tx>
            <c:strRef>
              <c:f>Dla0!$J$32</c:f>
              <c:strCache>
                <c:ptCount val="1"/>
                <c:pt idx="0">
                  <c:v>1,0E-16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Dla0!$C$33:$C$57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Dla0!$J$33:$J$57</c:f>
              <c:numCache>
                <c:formatCode>General</c:formatCode>
                <c:ptCount val="25"/>
                <c:pt idx="0">
                  <c:v>1.8739997176453401E-4</c:v>
                </c:pt>
                <c:pt idx="1">
                  <c:v>1.7070001922547801E-4</c:v>
                </c:pt>
                <c:pt idx="2">
                  <c:v>1.7789995763450801E-4</c:v>
                </c:pt>
                <c:pt idx="3">
                  <c:v>2.0210002548992601E-4</c:v>
                </c:pt>
                <c:pt idx="4">
                  <c:v>1.7860002117231399E-4</c:v>
                </c:pt>
                <c:pt idx="5">
                  <c:v>1.7780001508072E-4</c:v>
                </c:pt>
                <c:pt idx="6">
                  <c:v>2.1120003657415501E-4</c:v>
                </c:pt>
                <c:pt idx="7">
                  <c:v>1.8209998961538001E-4</c:v>
                </c:pt>
                <c:pt idx="8">
                  <c:v>2.1780002862214999E-4</c:v>
                </c:pt>
                <c:pt idx="9">
                  <c:v>0</c:v>
                </c:pt>
                <c:pt idx="10">
                  <c:v>2.34999984968453E-4</c:v>
                </c:pt>
                <c:pt idx="11">
                  <c:v>2.2669997997581899E-4</c:v>
                </c:pt>
                <c:pt idx="12">
                  <c:v>2.7610000688582599E-4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3.14700009766966E-4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99-4941-A95F-79320272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87039"/>
        <c:axId val="712487519"/>
      </c:scatterChart>
      <c:valAx>
        <c:axId val="7124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487519"/>
        <c:crosses val="autoZero"/>
        <c:crossBetween val="midCat"/>
      </c:valAx>
      <c:valAx>
        <c:axId val="7124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48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czasów dla ustalonego ro</a:t>
            </a:r>
            <a:endParaRPr lang="pl-PL"/>
          </a:p>
        </c:rich>
      </c:tx>
      <c:layout>
        <c:manualLayout>
          <c:xMode val="edge"/>
          <c:yMode val="edge"/>
          <c:x val="0.23068414725582509"/>
          <c:y val="5.2347955209523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757100296018546"/>
          <c:y val="9.9886442034171463E-2"/>
          <c:w val="0.83847903305993288"/>
          <c:h val="0.65454136544694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Dla10E20!$X$31</c:f>
              <c:strCache>
                <c:ptCount val="1"/>
                <c:pt idx="0">
                  <c:v>Wektor wypełniony liczbą 10^20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Dla10E20!$W$32:$W$56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Dla10E20!$X$32:$X$56</c:f>
              <c:numCache>
                <c:formatCode>0.00E+00</c:formatCode>
                <c:ptCount val="25"/>
                <c:pt idx="0">
                  <c:v>2.9690000019399999E-4</c:v>
                </c:pt>
                <c:pt idx="1">
                  <c:v>3.0520000018441302E-4</c:v>
                </c:pt>
                <c:pt idx="2">
                  <c:v>4.0519999993193702E-4</c:v>
                </c:pt>
                <c:pt idx="3">
                  <c:v>3.07399999655899E-4</c:v>
                </c:pt>
                <c:pt idx="4">
                  <c:v>3.1129999979384501E-4</c:v>
                </c:pt>
                <c:pt idx="5">
                  <c:v>3.1280000030164902E-4</c:v>
                </c:pt>
                <c:pt idx="6">
                  <c:v>3.16499999826191E-4</c:v>
                </c:pt>
                <c:pt idx="7">
                  <c:v>3.1380000018543699E-4</c:v>
                </c:pt>
                <c:pt idx="8">
                  <c:v>3.1779999972059099E-4</c:v>
                </c:pt>
                <c:pt idx="9">
                  <c:v>3.19100000069738E-4</c:v>
                </c:pt>
                <c:pt idx="10">
                  <c:v>3.4219999997731E-4</c:v>
                </c:pt>
                <c:pt idx="11">
                  <c:v>3.3380000013494201E-4</c:v>
                </c:pt>
                <c:pt idx="12">
                  <c:v>3.4700000014709E-4</c:v>
                </c:pt>
                <c:pt idx="13">
                  <c:v>3.7229999998089597E-4</c:v>
                </c:pt>
                <c:pt idx="14">
                  <c:v>3.5410000009505801E-4</c:v>
                </c:pt>
                <c:pt idx="15">
                  <c:v>3.80500000119354E-4</c:v>
                </c:pt>
                <c:pt idx="16">
                  <c:v>4.1220000002795099E-4</c:v>
                </c:pt>
                <c:pt idx="17">
                  <c:v>4.0689999968890301E-4</c:v>
                </c:pt>
                <c:pt idx="18">
                  <c:v>9.4662999999854894E-3</c:v>
                </c:pt>
                <c:pt idx="19">
                  <c:v>8.2381999995959597E-3</c:v>
                </c:pt>
                <c:pt idx="20">
                  <c:v>7.9303000002255396E-3</c:v>
                </c:pt>
                <c:pt idx="21">
                  <c:v>9.4518000000789401E-3</c:v>
                </c:pt>
                <c:pt idx="22">
                  <c:v>9.7685999999157502E-3</c:v>
                </c:pt>
                <c:pt idx="23">
                  <c:v>1.1612899999818099E-2</c:v>
                </c:pt>
                <c:pt idx="24">
                  <c:v>1.13215999999738E-2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2-4793-9FB7-B6DE0DD071F2}"/>
            </c:ext>
          </c:extLst>
        </c:ser>
        <c:ser>
          <c:idx val="1"/>
          <c:order val="1"/>
          <c:tx>
            <c:strRef>
              <c:f>Dla10E20!$Y$31</c:f>
              <c:strCache>
                <c:ptCount val="1"/>
                <c:pt idx="0">
                  <c:v>Wektor wypełniony zerami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Dla10E20!$W$32:$W$56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Dla10E20!$Y$32:$Y$56</c:f>
              <c:numCache>
                <c:formatCode>General</c:formatCode>
                <c:ptCount val="25"/>
                <c:pt idx="0">
                  <c:v>1.6140000661835001E-4</c:v>
                </c:pt>
                <c:pt idx="1">
                  <c:v>1.24200014397501E-4</c:v>
                </c:pt>
                <c:pt idx="2">
                  <c:v>1.29299995023757E-4</c:v>
                </c:pt>
                <c:pt idx="3">
                  <c:v>1.35399983264505E-4</c:v>
                </c:pt>
                <c:pt idx="4">
                  <c:v>1.3220001710578799E-4</c:v>
                </c:pt>
                <c:pt idx="5">
                  <c:v>1.3529998250305601E-4</c:v>
                </c:pt>
                <c:pt idx="6">
                  <c:v>2.1040003048255999E-4</c:v>
                </c:pt>
                <c:pt idx="7">
                  <c:v>1.4550000196322799E-4</c:v>
                </c:pt>
                <c:pt idx="8">
                  <c:v>1.3929995475336901E-4</c:v>
                </c:pt>
                <c:pt idx="9">
                  <c:v>1.4149997150525399E-4</c:v>
                </c:pt>
                <c:pt idx="10">
                  <c:v>1.6749999485909901E-4</c:v>
                </c:pt>
                <c:pt idx="11">
                  <c:v>1.47500017192214E-4</c:v>
                </c:pt>
                <c:pt idx="12">
                  <c:v>1.6029999824240801E-4</c:v>
                </c:pt>
                <c:pt idx="13">
                  <c:v>1.9130000146105799E-4</c:v>
                </c:pt>
                <c:pt idx="14">
                  <c:v>1.6920000780373801E-4</c:v>
                </c:pt>
                <c:pt idx="15">
                  <c:v>1.7990003107115599E-4</c:v>
                </c:pt>
                <c:pt idx="16">
                  <c:v>2.5940005434676999E-4</c:v>
                </c:pt>
                <c:pt idx="17">
                  <c:v>2.11300037335604E-4</c:v>
                </c:pt>
                <c:pt idx="18">
                  <c:v>3.6039999686181502E-3</c:v>
                </c:pt>
                <c:pt idx="19">
                  <c:v>3.3289999701082702E-3</c:v>
                </c:pt>
                <c:pt idx="20">
                  <c:v>4.0543999639339702E-3</c:v>
                </c:pt>
                <c:pt idx="21">
                  <c:v>4.0399999707005901E-3</c:v>
                </c:pt>
                <c:pt idx="22">
                  <c:v>5.0307999481446998E-3</c:v>
                </c:pt>
                <c:pt idx="23">
                  <c:v>5.8389000478200597E-3</c:v>
                </c:pt>
                <c:pt idx="24">
                  <c:v>7.0399999967776204E-3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2-4793-9FB7-B6DE0DD071F2}"/>
            </c:ext>
          </c:extLst>
        </c:ser>
        <c:ser>
          <c:idx val="2"/>
          <c:order val="2"/>
          <c:tx>
            <c:strRef>
              <c:f>Dla10E20!$Z$31</c:f>
              <c:strCache>
                <c:ptCount val="1"/>
                <c:pt idx="0">
                  <c:v>Wektor wypełniony setkami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Dla10E20!$W$32:$W$56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Dla10E20!$Z$32:$Z$56</c:f>
              <c:numCache>
                <c:formatCode>0.00E+00</c:formatCode>
                <c:ptCount val="25"/>
                <c:pt idx="0">
                  <c:v>1.6480000022056599E-4</c:v>
                </c:pt>
                <c:pt idx="1">
                  <c:v>3.29299999975773E-4</c:v>
                </c:pt>
                <c:pt idx="2">
                  <c:v>1.69100000221078E-4</c:v>
                </c:pt>
                <c:pt idx="3">
                  <c:v>1.5129999974305901E-4</c:v>
                </c:pt>
                <c:pt idx="4">
                  <c:v>1.4749999991181499E-4</c:v>
                </c:pt>
                <c:pt idx="5">
                  <c:v>1.45399999837536E-4</c:v>
                </c:pt>
                <c:pt idx="6">
                  <c:v>1.46000000313506E-4</c:v>
                </c:pt>
                <c:pt idx="7">
                  <c:v>1.4849999979560301E-4</c:v>
                </c:pt>
                <c:pt idx="8">
                  <c:v>1.5949999988151801E-4</c:v>
                </c:pt>
                <c:pt idx="9">
                  <c:v>1.4849999979560301E-4</c:v>
                </c:pt>
                <c:pt idx="10">
                  <c:v>1.5960000018821999E-4</c:v>
                </c:pt>
                <c:pt idx="11">
                  <c:v>1.55000000177096E-4</c:v>
                </c:pt>
                <c:pt idx="12">
                  <c:v>1.6249999998763E-4</c:v>
                </c:pt>
                <c:pt idx="13">
                  <c:v>1.74899999819899E-4</c:v>
                </c:pt>
                <c:pt idx="14">
                  <c:v>1.87800000276183E-4</c:v>
                </c:pt>
                <c:pt idx="15">
                  <c:v>1.7879999995784601E-4</c:v>
                </c:pt>
                <c:pt idx="16">
                  <c:v>1.7939999997906801E-4</c:v>
                </c:pt>
                <c:pt idx="17">
                  <c:v>1.8909999971583599E-4</c:v>
                </c:pt>
                <c:pt idx="18">
                  <c:v>4.55599999986588E-3</c:v>
                </c:pt>
                <c:pt idx="19">
                  <c:v>3.98099999983969E-3</c:v>
                </c:pt>
                <c:pt idx="20">
                  <c:v>4.5743000000584202E-3</c:v>
                </c:pt>
                <c:pt idx="21">
                  <c:v>5.1154000002497898E-3</c:v>
                </c:pt>
                <c:pt idx="22">
                  <c:v>5.8563000002322899E-3</c:v>
                </c:pt>
                <c:pt idx="23">
                  <c:v>6.9355000000541596E-3</c:v>
                </c:pt>
                <c:pt idx="24">
                  <c:v>7.1902999998201197E-3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2-4793-9FB7-B6DE0DD0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70063"/>
        <c:axId val="646974383"/>
      </c:scatterChart>
      <c:valAx>
        <c:axId val="6469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974383"/>
        <c:crosses val="autoZero"/>
        <c:crossBetween val="midCat"/>
      </c:valAx>
      <c:valAx>
        <c:axId val="6469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97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iteracji dla ustalonego ro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Dla10E20!$AC$31</c:f>
              <c:strCache>
                <c:ptCount val="1"/>
                <c:pt idx="0">
                  <c:v>Wektor wypełniony liczbą 10^20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Dla10E20!$AB$32:$AB$56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Dla10E20!$AC$32:$AC$56</c:f>
              <c:numCache>
                <c:formatCode>General</c:formatCode>
                <c:ptCount val="25"/>
                <c:pt idx="0">
                  <c:v>41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C-4931-AA77-90A20E95E461}"/>
            </c:ext>
          </c:extLst>
        </c:ser>
        <c:ser>
          <c:idx val="1"/>
          <c:order val="1"/>
          <c:tx>
            <c:strRef>
              <c:f>Dla10E20!$AD$31</c:f>
              <c:strCache>
                <c:ptCount val="1"/>
                <c:pt idx="0">
                  <c:v>Wektor wypełniony setkami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Dla10E20!$AB$32:$AB$56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Dla10E20!$AD$32:$AD$56</c:f>
              <c:numCache>
                <c:formatCode>General</c:formatCode>
                <c:ptCount val="25"/>
                <c:pt idx="0">
                  <c:v>18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C-4931-AA77-90A20E95E461}"/>
            </c:ext>
          </c:extLst>
        </c:ser>
        <c:ser>
          <c:idx val="2"/>
          <c:order val="2"/>
          <c:tx>
            <c:strRef>
              <c:f>Dla10E20!$AE$31</c:f>
              <c:strCache>
                <c:ptCount val="1"/>
                <c:pt idx="0">
                  <c:v>Wektor wypełniony zerami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Dla10E20!$AB$32:$AB$56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Dla10E20!$AE$32:$AE$56</c:f>
              <c:numCache>
                <c:formatCode>General</c:formatCode>
                <c:ptCount val="25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C-4931-AA77-90A20E95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85599"/>
        <c:axId val="712482239"/>
      </c:scatterChart>
      <c:valAx>
        <c:axId val="712485599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układu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482239"/>
        <c:crosses val="autoZero"/>
        <c:crossBetween val="midCat"/>
      </c:valAx>
      <c:valAx>
        <c:axId val="712482239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48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201705</xdr:colOff>
      <xdr:row>34</xdr:row>
      <xdr:rowOff>125507</xdr:rowOff>
    </xdr:from>
    <xdr:to>
      <xdr:col>29</xdr:col>
      <xdr:colOff>188259</xdr:colOff>
      <xdr:row>56</xdr:row>
      <xdr:rowOff>35858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199BB8C-F845-8F9D-0B78-283BDE51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85164</xdr:colOff>
      <xdr:row>64</xdr:row>
      <xdr:rowOff>134470</xdr:rowOff>
    </xdr:from>
    <xdr:to>
      <xdr:col>32</xdr:col>
      <xdr:colOff>188259</xdr:colOff>
      <xdr:row>86</xdr:row>
      <xdr:rowOff>62753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2B440A-9235-D2AA-F777-638E1440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26894</xdr:colOff>
      <xdr:row>21</xdr:row>
      <xdr:rowOff>17929</xdr:rowOff>
    </xdr:from>
    <xdr:to>
      <xdr:col>31</xdr:col>
      <xdr:colOff>430306</xdr:colOff>
      <xdr:row>42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F078D36-97D4-F888-7900-52149DFAD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2A3C-EEF1-42E0-8253-EFB11D0753CA}">
  <dimension ref="C2:S85"/>
  <sheetViews>
    <sheetView zoomScale="85" zoomScaleNormal="85" workbookViewId="0">
      <selection activeCell="P4" sqref="P4:P29"/>
    </sheetView>
  </sheetViews>
  <sheetFormatPr defaultRowHeight="14.4" x14ac:dyDescent="0.3"/>
  <cols>
    <col min="1" max="18" width="8.88671875" style="4"/>
    <col min="19" max="19" width="9.88671875" style="4" customWidth="1"/>
    <col min="20" max="16384" width="8.88671875" style="4"/>
  </cols>
  <sheetData>
    <row r="2" spans="3:19" x14ac:dyDescent="0.3">
      <c r="C2" s="31" t="s">
        <v>9</v>
      </c>
      <c r="D2" s="31"/>
      <c r="E2" s="31"/>
      <c r="F2" s="31"/>
      <c r="G2" s="31"/>
      <c r="H2" s="31"/>
      <c r="I2" s="31"/>
      <c r="J2" s="31"/>
      <c r="L2" s="31" t="s">
        <v>4</v>
      </c>
      <c r="M2" s="31"/>
      <c r="N2" s="31"/>
      <c r="O2" s="31"/>
      <c r="P2" s="31"/>
      <c r="Q2" s="31"/>
      <c r="R2" s="31"/>
      <c r="S2" s="31"/>
    </row>
    <row r="3" spans="3:19" ht="15" thickBot="1" x14ac:dyDescent="0.35">
      <c r="C3" s="4" t="s">
        <v>0</v>
      </c>
      <c r="D3" s="32" t="s">
        <v>5</v>
      </c>
      <c r="E3" s="32"/>
      <c r="F3" s="32"/>
      <c r="G3" s="32"/>
      <c r="H3" s="32"/>
      <c r="I3" s="32"/>
      <c r="J3" s="32"/>
      <c r="L3" s="4" t="s">
        <v>0</v>
      </c>
      <c r="M3" s="32" t="s">
        <v>5</v>
      </c>
      <c r="N3" s="32"/>
      <c r="O3" s="32"/>
      <c r="P3" s="32"/>
      <c r="Q3" s="32"/>
      <c r="R3" s="32"/>
      <c r="S3" s="32"/>
    </row>
    <row r="4" spans="3:19" x14ac:dyDescent="0.3">
      <c r="C4" s="2" t="s">
        <v>2</v>
      </c>
      <c r="D4" s="5">
        <v>1E-3</v>
      </c>
      <c r="E4" s="5">
        <v>1.0000000000000001E-5</v>
      </c>
      <c r="F4" s="5">
        <v>1E-8</v>
      </c>
      <c r="G4" s="5">
        <f>POWER(10,-10)</f>
        <v>1E-10</v>
      </c>
      <c r="H4" s="5">
        <v>9.9999999999999998E-13</v>
      </c>
      <c r="I4" s="5">
        <v>1E-14</v>
      </c>
      <c r="J4" s="6">
        <v>9.9999999999999998E-17</v>
      </c>
      <c r="L4" s="2" t="s">
        <v>2</v>
      </c>
      <c r="M4" s="5">
        <v>1E-3</v>
      </c>
      <c r="N4" s="5">
        <v>1.0000000000000001E-5</v>
      </c>
      <c r="O4" s="5">
        <v>1E-8</v>
      </c>
      <c r="P4" s="5">
        <f>POWER(10,-10)</f>
        <v>1E-10</v>
      </c>
      <c r="Q4" s="5">
        <v>9.9999999999999998E-13</v>
      </c>
      <c r="R4" s="5">
        <v>1E-14</v>
      </c>
      <c r="S4" s="6">
        <v>9.9999999999999998E-17</v>
      </c>
    </row>
    <row r="5" spans="3:19" x14ac:dyDescent="0.3">
      <c r="C5" s="17">
        <v>3</v>
      </c>
      <c r="D5" s="1">
        <v>5</v>
      </c>
      <c r="E5" s="1">
        <v>8</v>
      </c>
      <c r="F5" s="1">
        <v>11</v>
      </c>
      <c r="G5" s="1">
        <v>14</v>
      </c>
      <c r="H5" s="1">
        <v>16</v>
      </c>
      <c r="I5" s="1">
        <v>19</v>
      </c>
      <c r="J5" s="8">
        <v>22</v>
      </c>
      <c r="L5" s="17">
        <v>3</v>
      </c>
      <c r="M5" s="1">
        <v>6</v>
      </c>
      <c r="N5" s="1">
        <v>9</v>
      </c>
      <c r="O5" s="1">
        <v>12</v>
      </c>
      <c r="P5" s="1">
        <v>15</v>
      </c>
      <c r="Q5" s="1">
        <v>17</v>
      </c>
      <c r="R5" s="1">
        <v>20</v>
      </c>
      <c r="S5" s="8">
        <v>22</v>
      </c>
    </row>
    <row r="6" spans="3:19" x14ac:dyDescent="0.3">
      <c r="C6" s="17">
        <v>4</v>
      </c>
      <c r="D6" s="1">
        <v>6</v>
      </c>
      <c r="E6" s="1">
        <v>9</v>
      </c>
      <c r="F6" s="1">
        <v>13</v>
      </c>
      <c r="G6" s="1">
        <v>16</v>
      </c>
      <c r="H6" s="1">
        <v>19</v>
      </c>
      <c r="I6" s="1">
        <v>22</v>
      </c>
      <c r="J6" s="8">
        <v>27</v>
      </c>
      <c r="L6" s="17">
        <v>4</v>
      </c>
      <c r="M6" s="1">
        <v>7</v>
      </c>
      <c r="N6" s="1">
        <v>10</v>
      </c>
      <c r="O6" s="1">
        <v>14</v>
      </c>
      <c r="P6" s="1">
        <v>17</v>
      </c>
      <c r="Q6" s="1">
        <v>21</v>
      </c>
      <c r="R6" s="1">
        <v>24</v>
      </c>
      <c r="S6" s="8">
        <v>25</v>
      </c>
    </row>
    <row r="7" spans="3:19" x14ac:dyDescent="0.3">
      <c r="C7" s="17">
        <v>5</v>
      </c>
      <c r="D7" s="1">
        <v>6</v>
      </c>
      <c r="E7" s="1">
        <v>9</v>
      </c>
      <c r="F7" s="1">
        <v>14</v>
      </c>
      <c r="G7" s="1">
        <v>17</v>
      </c>
      <c r="H7" s="1">
        <v>20</v>
      </c>
      <c r="I7" s="1">
        <v>23</v>
      </c>
      <c r="J7" s="8">
        <v>28</v>
      </c>
      <c r="L7" s="17">
        <v>5</v>
      </c>
      <c r="M7" s="1">
        <v>8</v>
      </c>
      <c r="N7" s="1">
        <v>11</v>
      </c>
      <c r="O7" s="1">
        <v>15</v>
      </c>
      <c r="P7" s="1">
        <v>18</v>
      </c>
      <c r="Q7" s="1">
        <v>22</v>
      </c>
      <c r="R7" s="1">
        <v>25</v>
      </c>
      <c r="S7" s="8">
        <v>27</v>
      </c>
    </row>
    <row r="8" spans="3:19" x14ac:dyDescent="0.3">
      <c r="C8" s="17">
        <v>6</v>
      </c>
      <c r="D8" s="1">
        <v>7</v>
      </c>
      <c r="E8" s="1">
        <v>10</v>
      </c>
      <c r="F8" s="1">
        <v>14</v>
      </c>
      <c r="G8" s="1">
        <v>18</v>
      </c>
      <c r="H8" s="1">
        <v>21</v>
      </c>
      <c r="I8" s="1">
        <v>24</v>
      </c>
      <c r="J8" s="8">
        <v>27</v>
      </c>
      <c r="L8" s="17">
        <v>6</v>
      </c>
      <c r="M8" s="1">
        <v>8</v>
      </c>
      <c r="N8" s="1">
        <v>11</v>
      </c>
      <c r="O8" s="1">
        <v>16</v>
      </c>
      <c r="P8" s="1">
        <v>19</v>
      </c>
      <c r="Q8" s="1">
        <v>22</v>
      </c>
      <c r="R8" s="1">
        <v>25</v>
      </c>
      <c r="S8" s="8">
        <v>27</v>
      </c>
    </row>
    <row r="9" spans="3:19" x14ac:dyDescent="0.3">
      <c r="C9" s="17">
        <v>7</v>
      </c>
      <c r="D9" s="1">
        <v>6</v>
      </c>
      <c r="E9" s="1">
        <v>10</v>
      </c>
      <c r="F9" s="1">
        <v>14</v>
      </c>
      <c r="G9" s="1">
        <v>17</v>
      </c>
      <c r="H9" s="1">
        <v>20</v>
      </c>
      <c r="I9" s="1">
        <v>24</v>
      </c>
      <c r="J9" s="8">
        <v>28</v>
      </c>
      <c r="L9" s="17">
        <v>7</v>
      </c>
      <c r="M9" s="1">
        <v>8</v>
      </c>
      <c r="N9" s="1">
        <v>11</v>
      </c>
      <c r="O9" s="1">
        <v>16</v>
      </c>
      <c r="P9" s="1">
        <v>19</v>
      </c>
      <c r="Q9" s="1">
        <v>22</v>
      </c>
      <c r="R9" s="1">
        <v>25</v>
      </c>
      <c r="S9" s="8">
        <v>27</v>
      </c>
    </row>
    <row r="10" spans="3:19" x14ac:dyDescent="0.3">
      <c r="C10" s="17">
        <v>8</v>
      </c>
      <c r="D10" s="1">
        <v>7</v>
      </c>
      <c r="E10" s="1">
        <v>10</v>
      </c>
      <c r="F10" s="1">
        <v>15</v>
      </c>
      <c r="G10" s="1">
        <v>18</v>
      </c>
      <c r="H10" s="1">
        <v>21</v>
      </c>
      <c r="I10" s="1">
        <v>24</v>
      </c>
      <c r="J10" s="8">
        <v>28</v>
      </c>
      <c r="L10" s="17">
        <v>8</v>
      </c>
      <c r="M10" s="1">
        <v>8</v>
      </c>
      <c r="N10" s="1">
        <v>11</v>
      </c>
      <c r="O10" s="1">
        <v>16</v>
      </c>
      <c r="P10" s="1">
        <v>19</v>
      </c>
      <c r="Q10" s="1">
        <v>22</v>
      </c>
      <c r="R10" s="1">
        <v>25</v>
      </c>
      <c r="S10" s="8" t="s">
        <v>1</v>
      </c>
    </row>
    <row r="11" spans="3:19" x14ac:dyDescent="0.3">
      <c r="C11" s="17">
        <v>9</v>
      </c>
      <c r="D11" s="1">
        <v>7</v>
      </c>
      <c r="E11" s="1">
        <v>10</v>
      </c>
      <c r="F11" s="1">
        <v>14</v>
      </c>
      <c r="G11" s="1">
        <v>17</v>
      </c>
      <c r="H11" s="1">
        <v>21</v>
      </c>
      <c r="I11" s="1">
        <v>24</v>
      </c>
      <c r="J11" s="8">
        <v>29</v>
      </c>
      <c r="L11" s="17">
        <v>9</v>
      </c>
      <c r="M11" s="1">
        <v>8</v>
      </c>
      <c r="N11" s="1">
        <v>11</v>
      </c>
      <c r="O11" s="1">
        <v>16</v>
      </c>
      <c r="P11" s="1">
        <v>19</v>
      </c>
      <c r="Q11" s="1">
        <v>22</v>
      </c>
      <c r="R11" s="1">
        <v>25</v>
      </c>
      <c r="S11" s="8">
        <v>29</v>
      </c>
    </row>
    <row r="12" spans="3:19" x14ac:dyDescent="0.3">
      <c r="C12" s="17">
        <v>10</v>
      </c>
      <c r="D12" s="1">
        <v>7</v>
      </c>
      <c r="E12" s="1">
        <v>10</v>
      </c>
      <c r="F12" s="1">
        <v>15</v>
      </c>
      <c r="G12" s="1">
        <v>18</v>
      </c>
      <c r="H12" s="1">
        <v>21</v>
      </c>
      <c r="I12" s="1">
        <v>24</v>
      </c>
      <c r="J12" s="8">
        <v>29</v>
      </c>
      <c r="L12" s="17">
        <v>10</v>
      </c>
      <c r="M12" s="1">
        <v>8</v>
      </c>
      <c r="N12" s="1">
        <v>11</v>
      </c>
      <c r="O12" s="1">
        <v>16</v>
      </c>
      <c r="P12" s="1">
        <v>19</v>
      </c>
      <c r="Q12" s="1">
        <v>22</v>
      </c>
      <c r="R12" s="1">
        <v>25</v>
      </c>
      <c r="S12" s="8" t="s">
        <v>1</v>
      </c>
    </row>
    <row r="13" spans="3:19" x14ac:dyDescent="0.3">
      <c r="C13" s="17">
        <v>15</v>
      </c>
      <c r="D13" s="1">
        <v>7</v>
      </c>
      <c r="E13" s="1">
        <v>10</v>
      </c>
      <c r="F13" s="1">
        <v>15</v>
      </c>
      <c r="G13" s="1">
        <v>18</v>
      </c>
      <c r="H13" s="1">
        <v>21</v>
      </c>
      <c r="I13" s="1">
        <v>24</v>
      </c>
      <c r="J13" s="8">
        <v>28</v>
      </c>
      <c r="L13" s="17">
        <v>15</v>
      </c>
      <c r="M13" s="1">
        <v>8</v>
      </c>
      <c r="N13" s="1">
        <v>11</v>
      </c>
      <c r="O13" s="1">
        <v>16</v>
      </c>
      <c r="P13" s="1">
        <v>19</v>
      </c>
      <c r="Q13" s="1">
        <v>22</v>
      </c>
      <c r="R13" s="1">
        <v>25</v>
      </c>
      <c r="S13" s="8" t="s">
        <v>1</v>
      </c>
    </row>
    <row r="14" spans="3:19" x14ac:dyDescent="0.3">
      <c r="C14" s="17">
        <v>20</v>
      </c>
      <c r="D14" s="1">
        <v>7</v>
      </c>
      <c r="E14" s="1">
        <v>10</v>
      </c>
      <c r="F14" s="1">
        <v>15</v>
      </c>
      <c r="G14" s="1">
        <v>18</v>
      </c>
      <c r="H14" s="1">
        <v>21</v>
      </c>
      <c r="I14" s="1">
        <v>24</v>
      </c>
      <c r="J14" s="8" t="s">
        <v>1</v>
      </c>
      <c r="L14" s="17">
        <v>20</v>
      </c>
      <c r="M14" s="1">
        <v>9</v>
      </c>
      <c r="N14" s="1">
        <v>12</v>
      </c>
      <c r="O14" s="1">
        <v>16</v>
      </c>
      <c r="P14" s="1">
        <v>19</v>
      </c>
      <c r="Q14" s="1">
        <v>22</v>
      </c>
      <c r="R14" s="1">
        <v>26</v>
      </c>
      <c r="S14" s="8" t="s">
        <v>1</v>
      </c>
    </row>
    <row r="15" spans="3:19" x14ac:dyDescent="0.3">
      <c r="C15" s="17">
        <v>25</v>
      </c>
      <c r="D15" s="1">
        <v>7</v>
      </c>
      <c r="E15" s="1">
        <v>10</v>
      </c>
      <c r="F15" s="1">
        <v>15</v>
      </c>
      <c r="G15" s="1">
        <v>18</v>
      </c>
      <c r="H15" s="1">
        <v>21</v>
      </c>
      <c r="I15" s="1">
        <v>24</v>
      </c>
      <c r="J15" s="8">
        <v>30</v>
      </c>
      <c r="L15" s="17">
        <v>25</v>
      </c>
      <c r="M15" s="1">
        <v>8</v>
      </c>
      <c r="N15" s="1">
        <v>11</v>
      </c>
      <c r="O15" s="1">
        <v>16</v>
      </c>
      <c r="P15" s="1">
        <v>19</v>
      </c>
      <c r="Q15" s="1">
        <v>22</v>
      </c>
      <c r="R15" s="1">
        <v>25</v>
      </c>
      <c r="S15" s="8" t="s">
        <v>1</v>
      </c>
    </row>
    <row r="16" spans="3:19" x14ac:dyDescent="0.3">
      <c r="C16" s="17">
        <v>30</v>
      </c>
      <c r="D16" s="1">
        <v>7</v>
      </c>
      <c r="E16" s="1">
        <v>10</v>
      </c>
      <c r="F16" s="1">
        <v>15</v>
      </c>
      <c r="G16" s="1">
        <v>18</v>
      </c>
      <c r="H16" s="1">
        <v>21</v>
      </c>
      <c r="I16" s="1">
        <v>24</v>
      </c>
      <c r="J16" s="8">
        <v>29</v>
      </c>
      <c r="L16" s="17">
        <v>30</v>
      </c>
      <c r="M16" s="1">
        <v>9</v>
      </c>
      <c r="N16" s="1">
        <v>12</v>
      </c>
      <c r="O16" s="1">
        <v>16</v>
      </c>
      <c r="P16" s="1">
        <v>19</v>
      </c>
      <c r="Q16" s="1">
        <v>23</v>
      </c>
      <c r="R16" s="1">
        <v>26</v>
      </c>
      <c r="S16" s="8" t="s">
        <v>1</v>
      </c>
    </row>
    <row r="17" spans="3:19" x14ac:dyDescent="0.3">
      <c r="C17" s="17">
        <v>40</v>
      </c>
      <c r="D17" s="1">
        <v>7</v>
      </c>
      <c r="E17" s="1">
        <v>11</v>
      </c>
      <c r="F17" s="1">
        <v>15</v>
      </c>
      <c r="G17" s="1">
        <v>18</v>
      </c>
      <c r="H17" s="1">
        <v>21</v>
      </c>
      <c r="I17" s="1">
        <v>24</v>
      </c>
      <c r="J17" s="8">
        <v>33</v>
      </c>
      <c r="L17" s="17">
        <v>40</v>
      </c>
      <c r="M17" s="1">
        <v>9</v>
      </c>
      <c r="N17" s="1">
        <v>12</v>
      </c>
      <c r="O17" s="1">
        <v>16</v>
      </c>
      <c r="P17" s="1">
        <v>20</v>
      </c>
      <c r="Q17" s="1">
        <v>23</v>
      </c>
      <c r="R17" s="1">
        <v>26</v>
      </c>
      <c r="S17" s="8" t="s">
        <v>1</v>
      </c>
    </row>
    <row r="18" spans="3:19" x14ac:dyDescent="0.3">
      <c r="C18" s="17">
        <v>50</v>
      </c>
      <c r="D18" s="1">
        <v>8</v>
      </c>
      <c r="E18" s="1">
        <v>11</v>
      </c>
      <c r="F18" s="1">
        <v>15</v>
      </c>
      <c r="G18" s="1">
        <v>18</v>
      </c>
      <c r="H18" s="1">
        <v>21</v>
      </c>
      <c r="I18" s="1">
        <v>25</v>
      </c>
      <c r="J18" s="8" t="s">
        <v>1</v>
      </c>
      <c r="L18" s="17">
        <v>50</v>
      </c>
      <c r="M18" s="1">
        <v>9</v>
      </c>
      <c r="N18" s="1">
        <v>12</v>
      </c>
      <c r="O18" s="1">
        <v>17</v>
      </c>
      <c r="P18" s="1">
        <v>20</v>
      </c>
      <c r="Q18" s="1">
        <v>23</v>
      </c>
      <c r="R18" s="1">
        <v>26</v>
      </c>
      <c r="S18" s="8" t="s">
        <v>1</v>
      </c>
    </row>
    <row r="19" spans="3:19" x14ac:dyDescent="0.3">
      <c r="C19" s="17">
        <v>60</v>
      </c>
      <c r="D19" s="1">
        <v>8</v>
      </c>
      <c r="E19" s="1">
        <v>11</v>
      </c>
      <c r="F19" s="1">
        <v>15</v>
      </c>
      <c r="G19" s="1">
        <v>18</v>
      </c>
      <c r="H19" s="1">
        <v>21</v>
      </c>
      <c r="I19" s="1">
        <v>25</v>
      </c>
      <c r="J19" s="8" t="s">
        <v>1</v>
      </c>
      <c r="L19" s="17">
        <v>60</v>
      </c>
      <c r="M19" s="1">
        <v>9</v>
      </c>
      <c r="N19" s="1">
        <v>12</v>
      </c>
      <c r="O19" s="1">
        <v>17</v>
      </c>
      <c r="P19" s="1">
        <v>20</v>
      </c>
      <c r="Q19" s="1">
        <v>23</v>
      </c>
      <c r="R19" s="1">
        <v>27</v>
      </c>
      <c r="S19" s="8" t="s">
        <v>1</v>
      </c>
    </row>
    <row r="20" spans="3:19" x14ac:dyDescent="0.3">
      <c r="C20" s="17">
        <v>70</v>
      </c>
      <c r="D20" s="1">
        <v>8</v>
      </c>
      <c r="E20" s="1">
        <v>11</v>
      </c>
      <c r="F20" s="1">
        <v>15</v>
      </c>
      <c r="G20" s="1">
        <v>18</v>
      </c>
      <c r="H20" s="1">
        <v>22</v>
      </c>
      <c r="I20" s="1">
        <v>25</v>
      </c>
      <c r="J20" s="8" t="s">
        <v>1</v>
      </c>
      <c r="L20" s="17">
        <v>70</v>
      </c>
      <c r="M20" s="1">
        <v>9</v>
      </c>
      <c r="N20" s="1">
        <v>12</v>
      </c>
      <c r="O20" s="1">
        <v>17</v>
      </c>
      <c r="P20" s="1">
        <v>20</v>
      </c>
      <c r="Q20" s="1">
        <v>23</v>
      </c>
      <c r="R20" s="1">
        <v>26</v>
      </c>
      <c r="S20" s="8" t="s">
        <v>1</v>
      </c>
    </row>
    <row r="21" spans="3:19" x14ac:dyDescent="0.3">
      <c r="C21" s="17">
        <v>80</v>
      </c>
      <c r="D21" s="1">
        <v>8</v>
      </c>
      <c r="E21" s="1">
        <v>11</v>
      </c>
      <c r="F21" s="1">
        <v>15</v>
      </c>
      <c r="G21" s="1">
        <v>19</v>
      </c>
      <c r="H21" s="1">
        <v>22</v>
      </c>
      <c r="I21" s="1">
        <v>25</v>
      </c>
      <c r="J21" s="8">
        <v>30</v>
      </c>
      <c r="L21" s="17">
        <v>80</v>
      </c>
      <c r="M21" s="1">
        <v>9</v>
      </c>
      <c r="N21" s="1">
        <v>12</v>
      </c>
      <c r="O21" s="1">
        <v>17</v>
      </c>
      <c r="P21" s="1">
        <v>20</v>
      </c>
      <c r="Q21" s="1">
        <v>23</v>
      </c>
      <c r="R21" s="1">
        <v>27</v>
      </c>
      <c r="S21" s="8" t="s">
        <v>1</v>
      </c>
    </row>
    <row r="22" spans="3:19" x14ac:dyDescent="0.3">
      <c r="C22" s="17">
        <v>90</v>
      </c>
      <c r="D22" s="1">
        <v>8</v>
      </c>
      <c r="E22" s="1">
        <v>11</v>
      </c>
      <c r="F22" s="1">
        <v>15</v>
      </c>
      <c r="G22" s="1">
        <v>19</v>
      </c>
      <c r="H22" s="1">
        <v>22</v>
      </c>
      <c r="I22" s="1">
        <v>25</v>
      </c>
      <c r="J22" s="8" t="s">
        <v>1</v>
      </c>
      <c r="L22" s="17">
        <v>90</v>
      </c>
      <c r="M22" s="1">
        <v>9</v>
      </c>
      <c r="N22" s="1">
        <v>12</v>
      </c>
      <c r="O22" s="1">
        <v>17</v>
      </c>
      <c r="P22" s="1">
        <v>20</v>
      </c>
      <c r="Q22" s="1">
        <v>23</v>
      </c>
      <c r="R22" s="1">
        <v>27</v>
      </c>
      <c r="S22" s="8" t="s">
        <v>1</v>
      </c>
    </row>
    <row r="23" spans="3:19" x14ac:dyDescent="0.3">
      <c r="C23" s="17">
        <v>100</v>
      </c>
      <c r="D23" s="1">
        <v>8</v>
      </c>
      <c r="E23" s="1">
        <v>11</v>
      </c>
      <c r="F23" s="1">
        <v>15</v>
      </c>
      <c r="G23" s="1">
        <v>19</v>
      </c>
      <c r="H23" s="1">
        <v>22</v>
      </c>
      <c r="I23" s="1">
        <v>25</v>
      </c>
      <c r="J23" s="8" t="s">
        <v>1</v>
      </c>
      <c r="L23" s="17">
        <v>100</v>
      </c>
      <c r="M23" s="1">
        <v>9</v>
      </c>
      <c r="N23" s="1">
        <v>12</v>
      </c>
      <c r="O23" s="1">
        <v>17</v>
      </c>
      <c r="P23" s="1">
        <v>20</v>
      </c>
      <c r="Q23" s="1">
        <v>23</v>
      </c>
      <c r="R23" s="1" t="s">
        <v>1</v>
      </c>
      <c r="S23" s="8" t="s">
        <v>1</v>
      </c>
    </row>
    <row r="24" spans="3:19" x14ac:dyDescent="0.3">
      <c r="C24" s="17">
        <v>150</v>
      </c>
      <c r="D24" s="1">
        <v>8</v>
      </c>
      <c r="E24" s="1">
        <v>11</v>
      </c>
      <c r="F24" s="1">
        <v>16</v>
      </c>
      <c r="G24" s="1">
        <v>19</v>
      </c>
      <c r="H24" s="1">
        <v>22</v>
      </c>
      <c r="I24" s="1">
        <v>25</v>
      </c>
      <c r="J24" s="8" t="s">
        <v>1</v>
      </c>
      <c r="L24" s="17">
        <v>150</v>
      </c>
      <c r="M24" s="1">
        <v>9</v>
      </c>
      <c r="N24" s="1">
        <v>12</v>
      </c>
      <c r="O24" s="1">
        <v>17</v>
      </c>
      <c r="P24" s="1">
        <v>20</v>
      </c>
      <c r="Q24" s="1">
        <v>23</v>
      </c>
      <c r="R24" s="1" t="s">
        <v>1</v>
      </c>
      <c r="S24" s="8" t="s">
        <v>1</v>
      </c>
    </row>
    <row r="25" spans="3:19" x14ac:dyDescent="0.3">
      <c r="C25" s="17">
        <v>200</v>
      </c>
      <c r="D25" s="1">
        <v>8</v>
      </c>
      <c r="E25" s="1">
        <v>11</v>
      </c>
      <c r="F25" s="1">
        <v>16</v>
      </c>
      <c r="G25" s="1">
        <v>19</v>
      </c>
      <c r="H25" s="1">
        <v>22</v>
      </c>
      <c r="I25" s="1">
        <v>25</v>
      </c>
      <c r="J25" s="8" t="s">
        <v>1</v>
      </c>
      <c r="L25" s="17">
        <v>200</v>
      </c>
      <c r="M25" s="1">
        <v>9</v>
      </c>
      <c r="N25" s="1">
        <v>12</v>
      </c>
      <c r="O25" s="1">
        <v>17</v>
      </c>
      <c r="P25" s="1">
        <v>20</v>
      </c>
      <c r="Q25" s="1">
        <v>23</v>
      </c>
      <c r="R25" s="1" t="s">
        <v>1</v>
      </c>
      <c r="S25" s="8" t="s">
        <v>1</v>
      </c>
    </row>
    <row r="26" spans="3:19" x14ac:dyDescent="0.3">
      <c r="C26" s="17">
        <v>250</v>
      </c>
      <c r="D26" s="1">
        <v>8</v>
      </c>
      <c r="E26" s="1">
        <v>11</v>
      </c>
      <c r="F26" s="1">
        <v>16</v>
      </c>
      <c r="G26" s="1">
        <v>19</v>
      </c>
      <c r="H26" s="1">
        <v>22</v>
      </c>
      <c r="I26" s="1">
        <v>25</v>
      </c>
      <c r="J26" s="8" t="s">
        <v>1</v>
      </c>
      <c r="L26" s="17">
        <v>250</v>
      </c>
      <c r="M26" s="1">
        <v>9</v>
      </c>
      <c r="N26" s="1">
        <v>12</v>
      </c>
      <c r="O26" s="1">
        <v>17</v>
      </c>
      <c r="P26" s="1">
        <v>20</v>
      </c>
      <c r="Q26" s="1">
        <v>23</v>
      </c>
      <c r="R26" s="1" t="s">
        <v>1</v>
      </c>
      <c r="S26" s="8" t="s">
        <v>1</v>
      </c>
    </row>
    <row r="27" spans="3:19" x14ac:dyDescent="0.3">
      <c r="C27" s="17">
        <v>300</v>
      </c>
      <c r="D27" s="1">
        <v>8</v>
      </c>
      <c r="E27" s="1">
        <v>11</v>
      </c>
      <c r="F27" s="1">
        <v>16</v>
      </c>
      <c r="G27" s="1">
        <v>19</v>
      </c>
      <c r="H27" s="1">
        <v>22</v>
      </c>
      <c r="I27" s="1">
        <v>25</v>
      </c>
      <c r="J27" s="8" t="s">
        <v>1</v>
      </c>
      <c r="L27" s="17">
        <v>300</v>
      </c>
      <c r="M27" s="1">
        <v>9</v>
      </c>
      <c r="N27" s="1">
        <v>13</v>
      </c>
      <c r="O27" s="1">
        <v>17</v>
      </c>
      <c r="P27" s="1">
        <v>20</v>
      </c>
      <c r="Q27" s="1">
        <v>23</v>
      </c>
      <c r="R27" s="1" t="s">
        <v>1</v>
      </c>
      <c r="S27" s="8" t="s">
        <v>1</v>
      </c>
    </row>
    <row r="28" spans="3:19" x14ac:dyDescent="0.3">
      <c r="C28" s="17">
        <v>400</v>
      </c>
      <c r="D28" s="1">
        <v>8</v>
      </c>
      <c r="E28" s="1">
        <v>11</v>
      </c>
      <c r="F28" s="1">
        <v>16</v>
      </c>
      <c r="G28" s="1">
        <v>19</v>
      </c>
      <c r="H28" s="1">
        <v>22</v>
      </c>
      <c r="I28" s="1">
        <v>25</v>
      </c>
      <c r="J28" s="8" t="s">
        <v>1</v>
      </c>
      <c r="L28" s="17">
        <v>400</v>
      </c>
      <c r="M28" s="1">
        <v>10</v>
      </c>
      <c r="N28" s="1">
        <v>13</v>
      </c>
      <c r="O28" s="1">
        <v>17</v>
      </c>
      <c r="P28" s="1">
        <v>20</v>
      </c>
      <c r="Q28" s="1">
        <v>23</v>
      </c>
      <c r="R28" s="1" t="s">
        <v>1</v>
      </c>
      <c r="S28" s="8" t="s">
        <v>1</v>
      </c>
    </row>
    <row r="29" spans="3:19" ht="15" thickBot="1" x14ac:dyDescent="0.35">
      <c r="C29" s="18">
        <v>500</v>
      </c>
      <c r="D29" s="3">
        <v>8</v>
      </c>
      <c r="E29" s="3">
        <v>11</v>
      </c>
      <c r="F29" s="3">
        <v>16</v>
      </c>
      <c r="G29" s="3">
        <v>19</v>
      </c>
      <c r="H29" s="3">
        <v>22</v>
      </c>
      <c r="I29" s="3">
        <v>25</v>
      </c>
      <c r="J29" s="9" t="s">
        <v>1</v>
      </c>
      <c r="L29" s="18">
        <v>500</v>
      </c>
      <c r="M29" s="3">
        <v>10</v>
      </c>
      <c r="N29" s="3">
        <v>13</v>
      </c>
      <c r="O29" s="3">
        <v>17</v>
      </c>
      <c r="P29" s="3">
        <v>20</v>
      </c>
      <c r="Q29" s="3">
        <v>23</v>
      </c>
      <c r="R29" s="3" t="s">
        <v>1</v>
      </c>
      <c r="S29" s="9" t="s">
        <v>1</v>
      </c>
    </row>
    <row r="31" spans="3:19" ht="15" thickBot="1" x14ac:dyDescent="0.35">
      <c r="C31" s="4" t="s">
        <v>0</v>
      </c>
      <c r="D31" s="32" t="s">
        <v>5</v>
      </c>
      <c r="E31" s="32"/>
      <c r="F31" s="32"/>
      <c r="G31" s="32"/>
      <c r="H31" s="32"/>
      <c r="I31" s="32"/>
      <c r="J31" s="32"/>
    </row>
    <row r="32" spans="3:19" x14ac:dyDescent="0.3">
      <c r="C32" s="2" t="s">
        <v>2</v>
      </c>
      <c r="D32" s="5">
        <v>1E-3</v>
      </c>
      <c r="E32" s="5">
        <v>1.0000000000000001E-5</v>
      </c>
      <c r="F32" s="5">
        <v>1E-8</v>
      </c>
      <c r="G32" s="5">
        <f>POWER(10,-10)</f>
        <v>1E-10</v>
      </c>
      <c r="H32" s="5">
        <v>9.9999999999999998E-13</v>
      </c>
      <c r="I32" s="5">
        <v>1E-14</v>
      </c>
      <c r="J32" s="6">
        <v>9.9999999999999998E-17</v>
      </c>
      <c r="L32" s="2" t="s">
        <v>2</v>
      </c>
      <c r="M32" s="5">
        <v>1E-3</v>
      </c>
      <c r="N32" s="5">
        <v>1.0000000000000001E-5</v>
      </c>
      <c r="O32" s="5">
        <v>1E-8</v>
      </c>
      <c r="P32" s="5">
        <f>POWER(10,-10)</f>
        <v>1E-10</v>
      </c>
      <c r="Q32" s="5">
        <v>9.9999999999999998E-13</v>
      </c>
      <c r="R32" s="5">
        <v>1E-14</v>
      </c>
      <c r="S32" s="6">
        <v>9.9999999999999998E-17</v>
      </c>
    </row>
    <row r="33" spans="3:19" x14ac:dyDescent="0.3">
      <c r="C33" s="17">
        <v>3</v>
      </c>
      <c r="D33" s="1">
        <v>1.6029999824240801E-4</v>
      </c>
      <c r="E33" s="1">
        <v>1.0219996329396899E-4</v>
      </c>
      <c r="F33" s="1">
        <v>1.6400002641603299E-4</v>
      </c>
      <c r="G33" s="1">
        <v>1.43699988257139E-4</v>
      </c>
      <c r="H33" s="1">
        <v>1.6140000661835001E-4</v>
      </c>
      <c r="I33" s="1">
        <v>1.7389998538419599E-4</v>
      </c>
      <c r="J33" s="8">
        <v>1.8739997176453401E-4</v>
      </c>
      <c r="L33" s="17">
        <v>3</v>
      </c>
      <c r="M33" s="7">
        <v>6.2000006437301595E-5</v>
      </c>
      <c r="N33" s="7">
        <v>8.2299986388534294E-5</v>
      </c>
      <c r="O33" s="1">
        <v>1.04400038253515E-4</v>
      </c>
      <c r="P33" s="1">
        <v>1.2540002353489399E-4</v>
      </c>
      <c r="Q33" s="1">
        <v>1.4070002362131999E-4</v>
      </c>
      <c r="R33" s="1">
        <v>1.5899998834356601E-4</v>
      </c>
      <c r="S33" s="8">
        <v>1.7430004663765401E-4</v>
      </c>
    </row>
    <row r="34" spans="3:19" x14ac:dyDescent="0.3">
      <c r="C34" s="17">
        <v>4</v>
      </c>
      <c r="D34" s="7">
        <v>5.2099989261478098E-5</v>
      </c>
      <c r="E34" s="7">
        <v>6.8099994678050198E-5</v>
      </c>
      <c r="F34" s="7">
        <v>9.2200003564357703E-5</v>
      </c>
      <c r="G34" s="1">
        <v>1.07700005173683E-4</v>
      </c>
      <c r="H34" s="1">
        <v>1.24200014397501E-4</v>
      </c>
      <c r="I34" s="1">
        <v>1.5229999553412199E-4</v>
      </c>
      <c r="J34" s="8">
        <v>1.7070001922547801E-4</v>
      </c>
      <c r="L34" s="17">
        <v>4</v>
      </c>
      <c r="M34" s="7">
        <v>6.4699968788772794E-5</v>
      </c>
      <c r="N34" s="7">
        <v>8.61000153236091E-5</v>
      </c>
      <c r="O34" s="1">
        <v>1.1420005466789E-4</v>
      </c>
      <c r="P34" s="1">
        <v>1.34999980218708E-4</v>
      </c>
      <c r="Q34" s="1">
        <v>1.6309996135532799E-4</v>
      </c>
      <c r="R34" s="1">
        <v>1.85700017027556E-4</v>
      </c>
      <c r="S34" s="8">
        <v>2.0800001220777601E-4</v>
      </c>
    </row>
    <row r="35" spans="3:19" x14ac:dyDescent="0.3">
      <c r="C35" s="17">
        <v>5</v>
      </c>
      <c r="D35" s="7">
        <v>5.0799979362636798E-5</v>
      </c>
      <c r="E35" s="7">
        <v>7.8599958214908798E-5</v>
      </c>
      <c r="F35" s="1">
        <v>1.11699977423995E-4</v>
      </c>
      <c r="G35" s="1">
        <v>1.12899986561387E-4</v>
      </c>
      <c r="H35" s="1">
        <v>1.29299995023757E-4</v>
      </c>
      <c r="I35" s="1">
        <v>1.4800002099946101E-4</v>
      </c>
      <c r="J35" s="8">
        <v>1.7789995763450801E-4</v>
      </c>
      <c r="L35" s="17">
        <v>5</v>
      </c>
      <c r="M35" s="7">
        <v>7.2300026658922407E-5</v>
      </c>
      <c r="N35" s="7">
        <v>9.3600014224648394E-5</v>
      </c>
      <c r="O35" s="1">
        <v>1.22700002975761E-4</v>
      </c>
      <c r="P35" s="1">
        <v>1.42599979881197E-4</v>
      </c>
      <c r="Q35" s="1">
        <v>1.7310003750026199E-4</v>
      </c>
      <c r="R35" s="1">
        <v>1.97099987417459E-4</v>
      </c>
      <c r="S35" s="8">
        <v>2.1329999435693001E-4</v>
      </c>
    </row>
    <row r="36" spans="3:19" x14ac:dyDescent="0.3">
      <c r="C36" s="17">
        <v>6</v>
      </c>
      <c r="D36" s="7">
        <v>5.7100027333945002E-5</v>
      </c>
      <c r="E36" s="7">
        <v>7.2799972258508205E-5</v>
      </c>
      <c r="F36" s="7">
        <v>9.8799995612353005E-5</v>
      </c>
      <c r="G36" s="1">
        <v>1.4659995213150899E-4</v>
      </c>
      <c r="H36" s="1">
        <v>1.35399983264505E-4</v>
      </c>
      <c r="I36" s="1">
        <v>1.5380000695586199E-4</v>
      </c>
      <c r="J36" s="8">
        <v>2.0210002548992601E-4</v>
      </c>
      <c r="L36" s="17">
        <v>6</v>
      </c>
      <c r="M36" s="7">
        <v>7.2000024374574396E-5</v>
      </c>
      <c r="N36" s="7">
        <v>9.3000009655952399E-5</v>
      </c>
      <c r="O36" s="1">
        <v>1.3000000035390201E-4</v>
      </c>
      <c r="P36" s="1">
        <v>1.50899984873831E-4</v>
      </c>
      <c r="Q36" s="1">
        <v>1.8579995958134499E-4</v>
      </c>
      <c r="R36" s="1">
        <v>1.92700012121349E-4</v>
      </c>
      <c r="S36" s="8">
        <v>2.16800021007657E-4</v>
      </c>
    </row>
    <row r="37" spans="3:19" x14ac:dyDescent="0.3">
      <c r="C37" s="17">
        <v>7</v>
      </c>
      <c r="D37" s="7">
        <v>5.0999980885535397E-5</v>
      </c>
      <c r="E37" s="7">
        <v>7.33999768272042E-5</v>
      </c>
      <c r="F37" s="7">
        <v>9.7000040113925907E-5</v>
      </c>
      <c r="G37" s="1">
        <v>1.1930003529414499E-4</v>
      </c>
      <c r="H37" s="1">
        <v>1.3220001710578799E-4</v>
      </c>
      <c r="I37" s="1">
        <v>1.6499997582286499E-4</v>
      </c>
      <c r="J37" s="8">
        <v>1.7860002117231399E-4</v>
      </c>
      <c r="L37" s="17">
        <v>7</v>
      </c>
      <c r="M37" s="7">
        <v>7.1699963882565498E-5</v>
      </c>
      <c r="N37" s="7">
        <v>9.3599956016987494E-5</v>
      </c>
      <c r="O37" s="1">
        <v>1.29699998069554E-4</v>
      </c>
      <c r="P37" s="1">
        <v>1.50899984873831E-4</v>
      </c>
      <c r="Q37" s="1">
        <v>1.7280003521591401E-4</v>
      </c>
      <c r="R37" s="1">
        <v>1.9370001973584199E-4</v>
      </c>
      <c r="S37" s="8">
        <v>2.10700032766908E-4</v>
      </c>
    </row>
    <row r="38" spans="3:19" x14ac:dyDescent="0.3">
      <c r="C38" s="17">
        <v>8</v>
      </c>
      <c r="D38" s="7">
        <v>5.6400022003799602E-5</v>
      </c>
      <c r="E38" s="7">
        <v>7.2300026658922407E-5</v>
      </c>
      <c r="F38" s="1">
        <v>1.0209996253252E-4</v>
      </c>
      <c r="G38" s="1">
        <v>1.18100026156753E-4</v>
      </c>
      <c r="H38" s="1">
        <v>1.3529998250305601E-4</v>
      </c>
      <c r="I38" s="1">
        <v>1.5870004426687899E-4</v>
      </c>
      <c r="J38" s="8">
        <v>1.7780001508072E-4</v>
      </c>
      <c r="L38" s="17">
        <v>8</v>
      </c>
      <c r="M38" s="7">
        <v>7.1500020567327697E-5</v>
      </c>
      <c r="N38" s="7">
        <v>9.4300019554793794E-5</v>
      </c>
      <c r="O38" s="1">
        <v>1.2789998436346601E-4</v>
      </c>
      <c r="P38" s="1">
        <v>1.49200030136853E-4</v>
      </c>
      <c r="Q38" s="1">
        <v>1.74199987668544E-4</v>
      </c>
      <c r="R38" s="1">
        <v>1.9280001288279799E-4</v>
      </c>
      <c r="S38" s="8" t="s">
        <v>1</v>
      </c>
    </row>
    <row r="39" spans="3:19" x14ac:dyDescent="0.3">
      <c r="C39" s="17">
        <v>9</v>
      </c>
      <c r="D39" s="7">
        <v>8.2100043073296506E-5</v>
      </c>
      <c r="E39" s="7">
        <v>7.2700029704719701E-5</v>
      </c>
      <c r="F39" s="1">
        <v>1.2600002810359001E-4</v>
      </c>
      <c r="G39" s="1">
        <v>1.13199988845735E-4</v>
      </c>
      <c r="H39" s="1">
        <v>2.1040003048255999E-4</v>
      </c>
      <c r="I39" s="1">
        <v>1.5640002675354399E-4</v>
      </c>
      <c r="J39" s="8">
        <v>2.1120003657415501E-4</v>
      </c>
      <c r="L39" s="17">
        <v>9</v>
      </c>
      <c r="M39" s="7">
        <v>7.5899995863437598E-5</v>
      </c>
      <c r="N39" s="7">
        <v>9.3200011178851101E-5</v>
      </c>
      <c r="O39" s="1">
        <v>1.2979999883100301E-4</v>
      </c>
      <c r="P39" s="1">
        <v>1.7920002574101001E-4</v>
      </c>
      <c r="Q39" s="1">
        <v>1.9869999960064801E-4</v>
      </c>
      <c r="R39" s="1">
        <v>2.0760000916197801E-4</v>
      </c>
      <c r="S39" s="8">
        <v>2.31900019571185E-4</v>
      </c>
    </row>
    <row r="40" spans="3:19" x14ac:dyDescent="0.3">
      <c r="C40" s="17">
        <v>10</v>
      </c>
      <c r="D40" s="7">
        <v>5.7699973694980097E-5</v>
      </c>
      <c r="E40" s="7">
        <v>8.6000014562159695E-5</v>
      </c>
      <c r="F40" s="1">
        <v>1.0249996557831701E-4</v>
      </c>
      <c r="G40" s="1">
        <v>1.2299994705244899E-4</v>
      </c>
      <c r="H40" s="1">
        <v>1.4550000196322799E-4</v>
      </c>
      <c r="I40" s="1">
        <v>1.55800022184848E-4</v>
      </c>
      <c r="J40" s="8">
        <v>1.8209998961538001E-4</v>
      </c>
      <c r="L40" s="17">
        <v>10</v>
      </c>
      <c r="M40" s="7">
        <v>7.2899973019957502E-5</v>
      </c>
      <c r="N40" s="7">
        <v>9.4400020316243104E-5</v>
      </c>
      <c r="O40" s="1">
        <v>1.3070000568404699E-4</v>
      </c>
      <c r="P40" s="1">
        <v>1.5039998106658399E-4</v>
      </c>
      <c r="Q40" s="1">
        <v>1.73000036738812E-4</v>
      </c>
      <c r="R40" s="1">
        <v>1.9639998208731399E-4</v>
      </c>
      <c r="S40" s="8" t="s">
        <v>1</v>
      </c>
    </row>
    <row r="41" spans="3:19" x14ac:dyDescent="0.3">
      <c r="C41" s="17">
        <v>15</v>
      </c>
      <c r="D41" s="7">
        <v>5.8999983593821498E-5</v>
      </c>
      <c r="E41" s="7">
        <v>7.9400022514164394E-5</v>
      </c>
      <c r="F41" s="1">
        <v>1.10199966002255E-4</v>
      </c>
      <c r="G41" s="1">
        <v>1.2279994552954999E-4</v>
      </c>
      <c r="H41" s="1">
        <v>1.3929995475336901E-4</v>
      </c>
      <c r="I41" s="1">
        <v>1.5869998605921799E-4</v>
      </c>
      <c r="J41" s="8">
        <v>2.1780002862214999E-4</v>
      </c>
      <c r="L41" s="17">
        <v>15</v>
      </c>
      <c r="M41" s="7">
        <v>7.4199982918798896E-5</v>
      </c>
      <c r="N41" s="7">
        <v>9.52000264078378E-5</v>
      </c>
      <c r="O41" s="1">
        <v>1.32300017867237E-4</v>
      </c>
      <c r="P41" s="1">
        <v>1.54500012286007E-4</v>
      </c>
      <c r="Q41" s="1">
        <v>2.0349997794255601E-4</v>
      </c>
      <c r="R41" s="1">
        <v>2.19599984120577E-4</v>
      </c>
      <c r="S41" s="8" t="s">
        <v>1</v>
      </c>
    </row>
    <row r="42" spans="3:19" x14ac:dyDescent="0.3">
      <c r="C42" s="17">
        <v>20</v>
      </c>
      <c r="D42" s="7">
        <v>5.9699988923966803E-5</v>
      </c>
      <c r="E42" s="7">
        <v>7.5199990533292294E-5</v>
      </c>
      <c r="F42" s="1">
        <v>1.1829996947199099E-4</v>
      </c>
      <c r="G42" s="1">
        <v>1.4680001186206899E-4</v>
      </c>
      <c r="H42" s="1">
        <v>1.4149997150525399E-4</v>
      </c>
      <c r="I42" s="1">
        <v>1.61100004334002E-4</v>
      </c>
      <c r="J42" s="8" t="s">
        <v>1</v>
      </c>
      <c r="L42" s="17">
        <v>20</v>
      </c>
      <c r="M42" s="7">
        <v>8.1800040788948495E-5</v>
      </c>
      <c r="N42" s="1">
        <v>1.0219996329396899E-4</v>
      </c>
      <c r="O42" s="1">
        <v>1.32899964228272E-4</v>
      </c>
      <c r="P42" s="1">
        <v>1.5480001457035501E-4</v>
      </c>
      <c r="Q42" s="1">
        <v>1.7479999223723999E-4</v>
      </c>
      <c r="R42" s="1">
        <v>2.03700037673115E-4</v>
      </c>
      <c r="S42" s="8" t="s">
        <v>1</v>
      </c>
    </row>
    <row r="43" spans="3:19" x14ac:dyDescent="0.3">
      <c r="C43" s="17">
        <v>25</v>
      </c>
      <c r="D43" s="7">
        <v>6.2700011767446995E-5</v>
      </c>
      <c r="E43" s="7">
        <v>8.1099977251142196E-5</v>
      </c>
      <c r="F43" s="1">
        <v>1.19199976325035E-4</v>
      </c>
      <c r="G43" s="1">
        <v>1.6270001651719199E-4</v>
      </c>
      <c r="H43" s="1">
        <v>1.6749999485909901E-4</v>
      </c>
      <c r="I43" s="1">
        <v>1.76100002136081E-4</v>
      </c>
      <c r="J43" s="8">
        <v>2.34999984968453E-4</v>
      </c>
      <c r="L43" s="17">
        <v>25</v>
      </c>
      <c r="M43" s="1">
        <v>1.13199988845735E-4</v>
      </c>
      <c r="N43" s="7">
        <v>9.8799995612353005E-5</v>
      </c>
      <c r="O43" s="1">
        <v>1.3549998402595501E-4</v>
      </c>
      <c r="P43" s="1">
        <v>1.5560002066195E-4</v>
      </c>
      <c r="Q43" s="1">
        <v>1.78900023456662E-4</v>
      </c>
      <c r="R43" s="1">
        <v>2.3120001424103899E-4</v>
      </c>
      <c r="S43" s="8" t="s">
        <v>1</v>
      </c>
    </row>
    <row r="44" spans="3:19" x14ac:dyDescent="0.3">
      <c r="C44" s="17">
        <v>30</v>
      </c>
      <c r="D44" s="7">
        <v>7.2799972258508205E-5</v>
      </c>
      <c r="E44" s="7">
        <v>8.6200016085058396E-5</v>
      </c>
      <c r="F44" s="1">
        <v>1.11399975139647E-4</v>
      </c>
      <c r="G44" s="1">
        <v>1.26899976748973E-4</v>
      </c>
      <c r="H44" s="1">
        <v>1.47500017192214E-4</v>
      </c>
      <c r="I44" s="1">
        <v>1.6590004088356999E-4</v>
      </c>
      <c r="J44" s="8">
        <v>2.2669997997581899E-4</v>
      </c>
      <c r="L44" s="17">
        <v>30</v>
      </c>
      <c r="M44" s="7">
        <v>8.4100000094622306E-5</v>
      </c>
      <c r="N44" s="1">
        <v>1.07500003650784E-4</v>
      </c>
      <c r="O44" s="1">
        <v>1.4119996922090601E-4</v>
      </c>
      <c r="P44" s="1">
        <v>1.7499999376013799E-4</v>
      </c>
      <c r="Q44" s="1">
        <v>1.87600031495094E-4</v>
      </c>
      <c r="R44" s="1">
        <v>2.1500000730156801E-4</v>
      </c>
      <c r="S44" s="8" t="s">
        <v>1</v>
      </c>
    </row>
    <row r="45" spans="3:19" x14ac:dyDescent="0.3">
      <c r="C45" s="17">
        <v>40</v>
      </c>
      <c r="D45" s="7">
        <v>7.4699986726045595E-5</v>
      </c>
      <c r="E45" s="7">
        <v>9.7199983429163694E-5</v>
      </c>
      <c r="F45" s="1">
        <v>1.3020000187680101E-4</v>
      </c>
      <c r="G45" s="1">
        <v>1.30400003399699E-4</v>
      </c>
      <c r="H45" s="1">
        <v>1.6029999824240801E-4</v>
      </c>
      <c r="I45" s="1">
        <v>1.9980000797659099E-4</v>
      </c>
      <c r="J45" s="8">
        <v>2.7610000688582599E-4</v>
      </c>
      <c r="L45" s="17">
        <v>40</v>
      </c>
      <c r="M45" s="7">
        <v>8.5900013800710399E-5</v>
      </c>
      <c r="N45" s="1">
        <v>1.08500011265277E-4</v>
      </c>
      <c r="O45" s="1">
        <v>1.38800009153783E-4</v>
      </c>
      <c r="P45" s="1">
        <v>1.68700003996491E-4</v>
      </c>
      <c r="Q45" s="1">
        <v>2.26799980737268E-4</v>
      </c>
      <c r="R45" s="1">
        <v>2.2749998606741401E-4</v>
      </c>
      <c r="S45" s="8" t="s">
        <v>1</v>
      </c>
    </row>
    <row r="46" spans="3:19" x14ac:dyDescent="0.3">
      <c r="C46" s="17">
        <v>50</v>
      </c>
      <c r="D46" s="7">
        <v>8.8999979197978906E-5</v>
      </c>
      <c r="E46" s="1">
        <v>1.04799983091652E-4</v>
      </c>
      <c r="F46" s="1">
        <v>1.42000033520162E-4</v>
      </c>
      <c r="G46" s="1">
        <v>1.5420001000165899E-4</v>
      </c>
      <c r="H46" s="1">
        <v>1.9130000146105799E-4</v>
      </c>
      <c r="I46" s="1">
        <v>2.0179996499791701E-4</v>
      </c>
      <c r="J46" s="8" t="s">
        <v>1</v>
      </c>
      <c r="L46" s="17">
        <v>50</v>
      </c>
      <c r="M46" s="7">
        <v>9.09999944269657E-5</v>
      </c>
      <c r="N46" s="1">
        <v>1.13899994175881E-4</v>
      </c>
      <c r="O46" s="1">
        <v>1.5380000695586199E-4</v>
      </c>
      <c r="P46" s="1">
        <v>1.7420004587620399E-4</v>
      </c>
      <c r="Q46" s="1">
        <v>2.0040001254528701E-4</v>
      </c>
      <c r="R46" s="1">
        <v>2.3509998572990201E-4</v>
      </c>
      <c r="S46" s="8" t="s">
        <v>1</v>
      </c>
    </row>
    <row r="47" spans="3:19" x14ac:dyDescent="0.3">
      <c r="C47" s="17">
        <v>60</v>
      </c>
      <c r="D47" s="7">
        <v>8.81000305525958E-5</v>
      </c>
      <c r="E47" s="1">
        <v>1.1259998427703899E-4</v>
      </c>
      <c r="F47" s="1">
        <v>1.41099968459457E-4</v>
      </c>
      <c r="G47" s="1">
        <v>1.5330000314861501E-4</v>
      </c>
      <c r="H47" s="1">
        <v>1.6920000780373801E-4</v>
      </c>
      <c r="I47" s="1">
        <v>1.9370001973584199E-4</v>
      </c>
      <c r="J47" s="8" t="s">
        <v>1</v>
      </c>
      <c r="L47" s="17">
        <v>60</v>
      </c>
      <c r="M47" s="7">
        <v>9.4900024123489803E-5</v>
      </c>
      <c r="N47" s="1">
        <v>1.15600007120519E-4</v>
      </c>
      <c r="O47" s="1">
        <v>2.4909997591748801E-4</v>
      </c>
      <c r="P47" s="1">
        <v>1.79499969817698E-4</v>
      </c>
      <c r="Q47" s="1">
        <v>2.3889995645731601E-4</v>
      </c>
      <c r="R47" s="1">
        <v>2.3750000400468699E-4</v>
      </c>
      <c r="S47" s="8" t="s">
        <v>1</v>
      </c>
    </row>
    <row r="48" spans="3:19" x14ac:dyDescent="0.3">
      <c r="C48" s="17">
        <v>70</v>
      </c>
      <c r="D48" s="7">
        <v>8.0999976489692899E-5</v>
      </c>
      <c r="E48" s="1">
        <v>1.10699969809502E-4</v>
      </c>
      <c r="F48" s="1">
        <v>3.3809995511546698E-4</v>
      </c>
      <c r="G48" s="1">
        <v>1.5259999781847E-4</v>
      </c>
      <c r="H48" s="1">
        <v>1.7990003107115599E-4</v>
      </c>
      <c r="I48" s="1">
        <v>2.0730000687763E-4</v>
      </c>
      <c r="J48" s="8" t="s">
        <v>1</v>
      </c>
      <c r="L48" s="17">
        <v>70</v>
      </c>
      <c r="M48" s="1">
        <v>1.08799955341964E-4</v>
      </c>
      <c r="N48" s="1">
        <v>1.20299984700977E-4</v>
      </c>
      <c r="O48" s="1">
        <v>2.30099947657436E-4</v>
      </c>
      <c r="P48" s="1">
        <v>1.8749997252598399E-4</v>
      </c>
      <c r="Q48" s="1">
        <v>2.12800048757344E-4</v>
      </c>
      <c r="R48" s="1">
        <v>2.3869995493441801E-4</v>
      </c>
      <c r="S48" s="8" t="s">
        <v>1</v>
      </c>
    </row>
    <row r="49" spans="3:19" x14ac:dyDescent="0.3">
      <c r="C49" s="17">
        <v>80</v>
      </c>
      <c r="D49" s="1">
        <v>1.1969998013228099E-4</v>
      </c>
      <c r="E49" s="1">
        <v>1.8319999799132301E-4</v>
      </c>
      <c r="F49" s="1">
        <v>2.8380000730976397E-4</v>
      </c>
      <c r="G49" s="1">
        <v>1.6840000171214299E-4</v>
      </c>
      <c r="H49" s="1">
        <v>2.5940005434676999E-4</v>
      </c>
      <c r="I49" s="1">
        <v>2.04499985557049E-4</v>
      </c>
      <c r="J49" s="8">
        <v>3.14700009766966E-4</v>
      </c>
      <c r="L49" s="17">
        <v>80</v>
      </c>
      <c r="M49" s="1">
        <v>1.0030000703409301E-4</v>
      </c>
      <c r="N49" s="1">
        <v>1.2560002505779201E-4</v>
      </c>
      <c r="O49" s="1">
        <v>1.790999667719E-4</v>
      </c>
      <c r="P49" s="1">
        <v>1.9190000602975401E-4</v>
      </c>
      <c r="Q49" s="1">
        <v>2.17300024814903E-4</v>
      </c>
      <c r="R49" s="1">
        <v>2.5059998733922801E-4</v>
      </c>
      <c r="S49" s="8" t="s">
        <v>1</v>
      </c>
    </row>
    <row r="50" spans="3:19" x14ac:dyDescent="0.3">
      <c r="C50" s="17">
        <v>90</v>
      </c>
      <c r="D50" s="1">
        <v>1.45400001201778E-4</v>
      </c>
      <c r="E50" s="1">
        <v>2.0670000230893401E-4</v>
      </c>
      <c r="F50" s="1">
        <v>2.2839999292045799E-4</v>
      </c>
      <c r="G50" s="1">
        <v>2.8909998945891798E-4</v>
      </c>
      <c r="H50" s="1">
        <v>2.11300037335604E-4</v>
      </c>
      <c r="I50" s="1">
        <v>2.2310001077130399E-4</v>
      </c>
      <c r="J50" s="8" t="s">
        <v>1</v>
      </c>
      <c r="L50" s="17">
        <v>90</v>
      </c>
      <c r="M50" s="1">
        <v>1.05600047390908E-4</v>
      </c>
      <c r="N50" s="1">
        <v>1.32300017867237E-4</v>
      </c>
      <c r="O50" s="1">
        <v>1.79499969817698E-4</v>
      </c>
      <c r="P50" s="1">
        <v>2.0439998479560001E-4</v>
      </c>
      <c r="Q50" s="1">
        <v>2.3160001728683699E-4</v>
      </c>
      <c r="R50" s="1">
        <v>2.8959999326616499E-4</v>
      </c>
      <c r="S50" s="8" t="s">
        <v>1</v>
      </c>
    </row>
    <row r="51" spans="3:19" x14ac:dyDescent="0.3">
      <c r="C51" s="17">
        <v>100</v>
      </c>
      <c r="D51" s="1">
        <v>1.49380002403631E-3</v>
      </c>
      <c r="E51" s="1">
        <v>2.2798000136390298E-3</v>
      </c>
      <c r="F51" s="1">
        <v>3.8239000132307402E-3</v>
      </c>
      <c r="G51" s="1">
        <v>3.3754999749362399E-3</v>
      </c>
      <c r="H51" s="1">
        <v>3.6039999686181502E-3</v>
      </c>
      <c r="I51" s="1">
        <v>4.9525000504217999E-3</v>
      </c>
      <c r="J51" s="8" t="s">
        <v>1</v>
      </c>
      <c r="L51" s="17">
        <v>100</v>
      </c>
      <c r="M51" s="1">
        <v>2.3753999848850002E-3</v>
      </c>
      <c r="N51" s="1">
        <v>4.00700001046061E-3</v>
      </c>
      <c r="O51" s="1">
        <v>6.7799000535160303E-3</v>
      </c>
      <c r="P51" s="1">
        <v>5.7952000061049997E-3</v>
      </c>
      <c r="Q51" s="1">
        <v>7.2420000215061E-3</v>
      </c>
      <c r="R51" s="1" t="s">
        <v>1</v>
      </c>
      <c r="S51" s="8" t="s">
        <v>1</v>
      </c>
    </row>
    <row r="52" spans="3:19" x14ac:dyDescent="0.3">
      <c r="C52" s="17">
        <v>150</v>
      </c>
      <c r="D52" s="1">
        <v>1.93079997552558E-3</v>
      </c>
      <c r="E52" s="1">
        <v>3.74170002760365E-3</v>
      </c>
      <c r="F52" s="1">
        <v>3.45469999592751E-3</v>
      </c>
      <c r="G52" s="1">
        <v>4.5449000317603298E-3</v>
      </c>
      <c r="H52" s="1">
        <v>3.3289999701082702E-3</v>
      </c>
      <c r="I52" s="1">
        <v>4.8506999737583101E-3</v>
      </c>
      <c r="J52" s="8" t="s">
        <v>1</v>
      </c>
      <c r="L52" s="17">
        <v>150</v>
      </c>
      <c r="M52" s="1">
        <v>2.7444000006653299E-3</v>
      </c>
      <c r="N52" s="1">
        <v>1.39545999700203E-2</v>
      </c>
      <c r="O52" s="1">
        <v>6.15460000699386E-3</v>
      </c>
      <c r="P52" s="1">
        <v>6.3164000166580003E-3</v>
      </c>
      <c r="Q52" s="1">
        <v>8.6674000485800207E-3</v>
      </c>
      <c r="R52" s="1" t="s">
        <v>1</v>
      </c>
      <c r="S52" s="8" t="s">
        <v>1</v>
      </c>
    </row>
    <row r="53" spans="3:19" x14ac:dyDescent="0.3">
      <c r="C53" s="17">
        <v>200</v>
      </c>
      <c r="D53" s="1">
        <v>1.34710001293569E-3</v>
      </c>
      <c r="E53" s="1">
        <v>2.3578000254929001E-3</v>
      </c>
      <c r="F53" s="1">
        <v>4.0003999602049502E-3</v>
      </c>
      <c r="G53" s="1">
        <v>4.1937999776564504E-3</v>
      </c>
      <c r="H53" s="1">
        <v>4.0543999639339702E-3</v>
      </c>
      <c r="I53" s="1">
        <v>4.2873999918810997E-3</v>
      </c>
      <c r="J53" s="8" t="s">
        <v>1</v>
      </c>
      <c r="L53" s="17">
        <v>200</v>
      </c>
      <c r="M53" s="1">
        <v>2.7234000153839501E-3</v>
      </c>
      <c r="N53" s="1">
        <v>4.6048000222071997E-3</v>
      </c>
      <c r="O53" s="1">
        <v>5.9234999935142696E-3</v>
      </c>
      <c r="P53" s="1">
        <v>6.2228000024333596E-3</v>
      </c>
      <c r="Q53" s="1">
        <v>7.2461999952793104E-3</v>
      </c>
      <c r="R53" s="1" t="s">
        <v>1</v>
      </c>
      <c r="S53" s="8" t="s">
        <v>1</v>
      </c>
    </row>
    <row r="54" spans="3:19" x14ac:dyDescent="0.3">
      <c r="C54" s="17">
        <v>250</v>
      </c>
      <c r="D54" s="1">
        <v>2.2546999971382298E-3</v>
      </c>
      <c r="E54" s="1">
        <v>1.93049997324123E-3</v>
      </c>
      <c r="F54" s="1">
        <v>3.6069000489078401E-3</v>
      </c>
      <c r="G54" s="1">
        <v>3.2135999645106399E-3</v>
      </c>
      <c r="H54" s="1">
        <v>4.0399999707005901E-3</v>
      </c>
      <c r="I54" s="1">
        <v>4.7647000174038103E-3</v>
      </c>
      <c r="J54" s="8" t="s">
        <v>1</v>
      </c>
      <c r="L54" s="17">
        <v>250</v>
      </c>
      <c r="M54" s="1">
        <v>4.7626000014133699E-3</v>
      </c>
      <c r="N54" s="1">
        <v>3.11370000126771E-2</v>
      </c>
      <c r="O54" s="1">
        <v>7.65799998771399E-3</v>
      </c>
      <c r="P54" s="1">
        <v>7.2451999876648101E-3</v>
      </c>
      <c r="Q54" s="1">
        <v>7.6916000107303201E-3</v>
      </c>
      <c r="R54" s="1" t="s">
        <v>1</v>
      </c>
      <c r="S54" s="8" t="s">
        <v>1</v>
      </c>
    </row>
    <row r="55" spans="3:19" x14ac:dyDescent="0.3">
      <c r="C55" s="17">
        <v>300</v>
      </c>
      <c r="D55" s="1">
        <v>2.4515999830327902E-3</v>
      </c>
      <c r="E55" s="1">
        <v>3.2912000315263798E-3</v>
      </c>
      <c r="F55" s="1">
        <v>5.34390000393614E-3</v>
      </c>
      <c r="G55" s="1">
        <v>6.1447999905794798E-3</v>
      </c>
      <c r="H55" s="1">
        <v>5.0307999481446998E-3</v>
      </c>
      <c r="I55" s="1">
        <v>5.7566000032238602E-3</v>
      </c>
      <c r="J55" s="8" t="s">
        <v>1</v>
      </c>
      <c r="L55" s="17">
        <v>300</v>
      </c>
      <c r="M55" s="1">
        <v>3.8559999666176702E-3</v>
      </c>
      <c r="N55" s="1">
        <v>6.4051999943330797E-3</v>
      </c>
      <c r="O55" s="1">
        <v>8.8103000307455607E-3</v>
      </c>
      <c r="P55" s="1">
        <v>9.18019999517127E-3</v>
      </c>
      <c r="Q55" s="1">
        <v>8.5862000123597595E-3</v>
      </c>
      <c r="R55" s="1" t="s">
        <v>1</v>
      </c>
      <c r="S55" s="8" t="s">
        <v>1</v>
      </c>
    </row>
    <row r="56" spans="3:19" x14ac:dyDescent="0.3">
      <c r="C56" s="17">
        <v>400</v>
      </c>
      <c r="D56" s="1">
        <v>2.6024999679066202E-3</v>
      </c>
      <c r="E56" s="1">
        <v>4.53069998184219E-3</v>
      </c>
      <c r="F56" s="1">
        <v>4.0034999838098797E-3</v>
      </c>
      <c r="G56" s="1">
        <v>6.2323999591171698E-3</v>
      </c>
      <c r="H56" s="1">
        <v>5.8389000478200597E-3</v>
      </c>
      <c r="I56" s="1">
        <v>5.9088999987579804E-3</v>
      </c>
      <c r="J56" s="8" t="s">
        <v>1</v>
      </c>
      <c r="L56" s="17">
        <v>400</v>
      </c>
      <c r="M56" s="1">
        <v>5.3885999950580299E-3</v>
      </c>
      <c r="N56" s="1">
        <v>7.53010000335052E-3</v>
      </c>
      <c r="O56" s="1">
        <v>6.5940000349655704E-3</v>
      </c>
      <c r="P56" s="1">
        <v>9.2616000329144299E-3</v>
      </c>
      <c r="Q56" s="1">
        <v>9.8924000049009902E-3</v>
      </c>
      <c r="R56" s="1" t="s">
        <v>1</v>
      </c>
      <c r="S56" s="8" t="s">
        <v>1</v>
      </c>
    </row>
    <row r="57" spans="3:19" ht="15" thickBot="1" x14ac:dyDescent="0.35">
      <c r="C57" s="18">
        <v>500</v>
      </c>
      <c r="D57" s="3">
        <v>4.0957000455819001E-3</v>
      </c>
      <c r="E57" s="3">
        <v>4.6778999967500498E-3</v>
      </c>
      <c r="F57" s="3">
        <v>7.1868000086396898E-3</v>
      </c>
      <c r="G57" s="3">
        <v>8.0923999776132405E-3</v>
      </c>
      <c r="H57" s="3">
        <v>7.0399999967776204E-3</v>
      </c>
      <c r="I57" s="3">
        <v>7.0355999632738496E-3</v>
      </c>
      <c r="J57" s="9" t="s">
        <v>1</v>
      </c>
      <c r="L57" s="18">
        <v>500</v>
      </c>
      <c r="M57" s="3">
        <v>5.9141999809071404E-3</v>
      </c>
      <c r="N57" s="3">
        <v>8.7658999837003596E-3</v>
      </c>
      <c r="O57" s="3">
        <v>1.17052000132389E-2</v>
      </c>
      <c r="P57" s="3">
        <v>1.29837000276893E-2</v>
      </c>
      <c r="Q57" s="3">
        <v>1.4148899994324801E-2</v>
      </c>
      <c r="R57" s="3" t="s">
        <v>1</v>
      </c>
      <c r="S57" s="9" t="s">
        <v>1</v>
      </c>
    </row>
    <row r="59" spans="3:19" ht="15" thickBot="1" x14ac:dyDescent="0.35"/>
    <row r="60" spans="3:19" x14ac:dyDescent="0.3">
      <c r="C60" s="2" t="s">
        <v>2</v>
      </c>
      <c r="D60" s="5">
        <v>1E-3</v>
      </c>
      <c r="E60" s="5">
        <v>1.0000000000000001E-5</v>
      </c>
      <c r="F60" s="5">
        <v>1E-8</v>
      </c>
      <c r="G60" s="5">
        <f>POWER(10,-10)</f>
        <v>1E-10</v>
      </c>
      <c r="H60" s="5">
        <v>9.9999999999999998E-13</v>
      </c>
      <c r="I60" s="5">
        <v>1E-14</v>
      </c>
      <c r="J60" s="6">
        <v>9.9999999999999998E-17</v>
      </c>
      <c r="L60" s="2" t="s">
        <v>2</v>
      </c>
      <c r="M60" s="5">
        <v>1E-3</v>
      </c>
      <c r="N60" s="5">
        <v>1.0000000000000001E-5</v>
      </c>
      <c r="O60" s="5">
        <v>1E-8</v>
      </c>
      <c r="P60" s="5">
        <f>POWER(10,-10)</f>
        <v>1E-10</v>
      </c>
      <c r="Q60" s="5">
        <v>9.9999999999999998E-13</v>
      </c>
      <c r="R60" s="5">
        <v>1E-14</v>
      </c>
      <c r="S60" s="6">
        <v>9.9999999999999998E-17</v>
      </c>
    </row>
    <row r="61" spans="3:19" x14ac:dyDescent="0.3">
      <c r="C61" s="17">
        <v>3</v>
      </c>
      <c r="D61" s="7">
        <v>6.0918187411659799E-4</v>
      </c>
      <c r="E61" s="7">
        <v>1.9418705539967098E-6</v>
      </c>
      <c r="F61" s="7">
        <v>6.43787040524002E-9</v>
      </c>
      <c r="G61" s="7">
        <v>2.2443550648240101E-11</v>
      </c>
      <c r="H61" s="7">
        <v>5.3158124190218398E-13</v>
      </c>
      <c r="I61" s="7">
        <v>2.0168202801801201E-15</v>
      </c>
      <c r="J61" s="13">
        <v>0</v>
      </c>
      <c r="L61" s="17">
        <v>3</v>
      </c>
      <c r="M61" s="7">
        <v>8.9338015144172501E-5</v>
      </c>
      <c r="N61" s="7">
        <v>2.8810607269668798E-7</v>
      </c>
      <c r="O61" s="7">
        <v>9.70386782112412E-10</v>
      </c>
      <c r="P61" s="7">
        <v>3.4440447566810698E-12</v>
      </c>
      <c r="Q61" s="7">
        <v>8.2643707378764202E-14</v>
      </c>
      <c r="R61" s="7">
        <v>2.0168202801801201E-15</v>
      </c>
      <c r="S61" s="13">
        <v>0</v>
      </c>
    </row>
    <row r="62" spans="3:19" x14ac:dyDescent="0.3">
      <c r="C62" s="17">
        <v>4</v>
      </c>
      <c r="D62" s="7">
        <v>3.5338039233231598E-4</v>
      </c>
      <c r="E62" s="7">
        <v>2.7484653825000099E-6</v>
      </c>
      <c r="F62" s="7">
        <v>5.8935560628544699E-9</v>
      </c>
      <c r="G62" s="7">
        <v>6.9614652685130905E-11</v>
      </c>
      <c r="H62" s="7">
        <v>8.6354740520257105E-13</v>
      </c>
      <c r="I62" s="7">
        <v>1.06720098009364E-14</v>
      </c>
      <c r="J62" s="10">
        <v>2.4825341532472702E-16</v>
      </c>
      <c r="L62" s="17">
        <v>4</v>
      </c>
      <c r="M62" s="7">
        <v>6.8608852568970003E-5</v>
      </c>
      <c r="N62" s="7">
        <v>5.7080029533491801E-7</v>
      </c>
      <c r="O62" s="7">
        <v>1.32940988047465E-9</v>
      </c>
      <c r="P62" s="7">
        <v>1.6068804478808199E-11</v>
      </c>
      <c r="Q62" s="7">
        <v>4.6417015948140701E-14</v>
      </c>
      <c r="R62" s="7">
        <v>1.06720098009364E-14</v>
      </c>
      <c r="S62" s="19">
        <v>0</v>
      </c>
    </row>
    <row r="63" spans="3:19" x14ac:dyDescent="0.3">
      <c r="C63" s="17">
        <v>5</v>
      </c>
      <c r="D63" s="7">
        <v>9.3691397210446696E-4</v>
      </c>
      <c r="E63" s="7">
        <v>1.05435442445155E-5</v>
      </c>
      <c r="F63" s="7">
        <v>5.9857936778583704E-9</v>
      </c>
      <c r="G63" s="7">
        <v>6.7746533214892703E-11</v>
      </c>
      <c r="H63" s="7">
        <v>7.6899728233523602E-13</v>
      </c>
      <c r="I63" s="7">
        <v>8.80232537655114E-15</v>
      </c>
      <c r="J63" s="10">
        <v>1.11022302462515E-16</v>
      </c>
      <c r="L63" s="17">
        <v>5</v>
      </c>
      <c r="M63" s="7">
        <v>4.7036075923109998E-5</v>
      </c>
      <c r="N63" s="7">
        <v>5.3010494102029104E-7</v>
      </c>
      <c r="O63" s="7">
        <v>1.34355053298145E-9</v>
      </c>
      <c r="P63" s="7">
        <v>1.5219669049328799E-11</v>
      </c>
      <c r="Q63" s="7">
        <v>3.8941774879567999E-14</v>
      </c>
      <c r="R63" s="7">
        <v>8.80232537655114E-15</v>
      </c>
      <c r="S63" s="10">
        <v>1.11022302462515E-16</v>
      </c>
    </row>
    <row r="64" spans="3:19" x14ac:dyDescent="0.3">
      <c r="C64" s="17">
        <v>6</v>
      </c>
      <c r="D64" s="7">
        <v>2.63248913425368E-4</v>
      </c>
      <c r="E64" s="7">
        <v>3.06563808502783E-6</v>
      </c>
      <c r="F64" s="7">
        <v>8.11125443650945E-9</v>
      </c>
      <c r="G64" s="7">
        <v>2.15101321738981E-11</v>
      </c>
      <c r="H64" s="7">
        <v>2.5186321432067298E-13</v>
      </c>
      <c r="I64" s="7">
        <v>2.8086667748613602E-15</v>
      </c>
      <c r="J64" s="13">
        <v>0</v>
      </c>
      <c r="L64" s="17">
        <v>6</v>
      </c>
      <c r="M64" s="7">
        <v>5.9654338250200603E-5</v>
      </c>
      <c r="N64" s="7">
        <v>6.9514099597797998E-7</v>
      </c>
      <c r="O64" s="7">
        <v>4.1757237344108799E-10</v>
      </c>
      <c r="P64" s="7">
        <v>4.88327145489172E-12</v>
      </c>
      <c r="Q64" s="7">
        <v>5.7134756335477698E-14</v>
      </c>
      <c r="R64" s="7">
        <v>2.8086667748613602E-15</v>
      </c>
      <c r="S64" s="13">
        <v>0</v>
      </c>
    </row>
    <row r="65" spans="3:19" x14ac:dyDescent="0.3">
      <c r="C65" s="17">
        <v>7</v>
      </c>
      <c r="D65" s="7">
        <v>1.2469136886762301E-3</v>
      </c>
      <c r="E65" s="7">
        <v>3.2682507808223901E-6</v>
      </c>
      <c r="F65" s="7">
        <v>8.5865655079528898E-9</v>
      </c>
      <c r="G65" s="7">
        <v>9.9782529464557902E-11</v>
      </c>
      <c r="H65" s="7">
        <v>1.16124215505772E-12</v>
      </c>
      <c r="I65" s="7">
        <v>3.0262488449481699E-15</v>
      </c>
      <c r="J65" s="10">
        <v>1.11022302462515E-16</v>
      </c>
      <c r="L65" s="17">
        <v>7</v>
      </c>
      <c r="M65" s="7">
        <v>6.3811286679313903E-5</v>
      </c>
      <c r="N65" s="7">
        <v>7.3979161261288695E-7</v>
      </c>
      <c r="O65" s="7">
        <v>4.4046780299286602E-10</v>
      </c>
      <c r="P65" s="7">
        <v>5.12309660140176E-12</v>
      </c>
      <c r="Q65" s="7">
        <v>5.9708533307447996E-14</v>
      </c>
      <c r="R65" s="7">
        <v>3.0262488449481699E-15</v>
      </c>
      <c r="S65" s="13">
        <v>0</v>
      </c>
    </row>
    <row r="66" spans="3:19" x14ac:dyDescent="0.3">
      <c r="C66" s="17">
        <v>8</v>
      </c>
      <c r="D66" s="7">
        <v>2.9976034873642601E-4</v>
      </c>
      <c r="E66" s="7">
        <v>3.4479509575715301E-6</v>
      </c>
      <c r="F66" s="7">
        <v>2.0299103055017501E-9</v>
      </c>
      <c r="G66" s="7">
        <v>2.3455692212776399E-11</v>
      </c>
      <c r="H66" s="7">
        <v>2.7128339930931002E-13</v>
      </c>
      <c r="I66" s="7">
        <v>3.4470592372182199E-15</v>
      </c>
      <c r="J66" s="10">
        <v>3.8459253727671202E-16</v>
      </c>
      <c r="L66" s="17">
        <v>8</v>
      </c>
      <c r="M66" s="7">
        <v>6.7636635952435299E-5</v>
      </c>
      <c r="N66" s="7">
        <v>7.7876670978712199E-7</v>
      </c>
      <c r="O66" s="7">
        <v>4.5883930874967801E-10</v>
      </c>
      <c r="P66" s="7">
        <v>5.3044358827123198E-12</v>
      </c>
      <c r="Q66" s="7">
        <v>6.1626579028195898E-14</v>
      </c>
      <c r="R66" s="7">
        <v>3.4470592372182199E-15</v>
      </c>
      <c r="S66" s="10" t="s">
        <v>1</v>
      </c>
    </row>
    <row r="67" spans="3:19" x14ac:dyDescent="0.3">
      <c r="C67" s="17">
        <v>9</v>
      </c>
      <c r="D67" s="7">
        <v>3.3204865017242701E-4</v>
      </c>
      <c r="E67" s="7">
        <v>3.7829664459690999E-6</v>
      </c>
      <c r="F67" s="7">
        <v>9.7470849290165894E-9</v>
      </c>
      <c r="G67" s="7">
        <v>1.11874206599955E-10</v>
      </c>
      <c r="H67" s="7">
        <v>2.91221551719737E-13</v>
      </c>
      <c r="I67" s="7">
        <v>3.4595518562958402E-15</v>
      </c>
      <c r="J67" s="10">
        <v>2.4825341532472702E-16</v>
      </c>
      <c r="L67" s="17">
        <v>9</v>
      </c>
      <c r="M67" s="7">
        <v>7.4686389993831794E-5</v>
      </c>
      <c r="N67" s="7">
        <v>8.51855003558753E-7</v>
      </c>
      <c r="O67" s="7">
        <v>4.9578633015756404E-10</v>
      </c>
      <c r="P67" s="7">
        <v>5.7026565511131798E-12</v>
      </c>
      <c r="Q67" s="7">
        <v>6.6051085778495898E-14</v>
      </c>
      <c r="R67" s="7">
        <v>3.4595518562958402E-15</v>
      </c>
      <c r="S67" s="10">
        <v>2.4825341532472702E-16</v>
      </c>
    </row>
    <row r="68" spans="3:19" x14ac:dyDescent="0.3">
      <c r="C68" s="17">
        <v>10</v>
      </c>
      <c r="D68" s="7">
        <v>3.6548406103551102E-4</v>
      </c>
      <c r="E68" s="7">
        <v>4.20048402495271E-6</v>
      </c>
      <c r="F68" s="7">
        <v>2.46608830654309E-9</v>
      </c>
      <c r="G68" s="7">
        <v>2.8453369550813401E-11</v>
      </c>
      <c r="H68" s="7">
        <v>3.2883810821695498E-13</v>
      </c>
      <c r="I68" s="7">
        <v>4.0897819478566598E-15</v>
      </c>
      <c r="J68" s="10">
        <v>4.00296604248672E-16</v>
      </c>
      <c r="L68" s="17">
        <v>10</v>
      </c>
      <c r="M68" s="7">
        <v>8.2465221793772995E-5</v>
      </c>
      <c r="N68" s="7">
        <v>9.4822098097694002E-7</v>
      </c>
      <c r="O68" s="7">
        <v>5.5714197286773901E-10</v>
      </c>
      <c r="P68" s="7">
        <v>6.4319703127210998E-12</v>
      </c>
      <c r="Q68" s="7">
        <v>7.4573028509734896E-14</v>
      </c>
      <c r="R68" s="7">
        <v>4.0897819478566598E-15</v>
      </c>
      <c r="S68" s="10" t="s">
        <v>1</v>
      </c>
    </row>
    <row r="69" spans="3:19" x14ac:dyDescent="0.3">
      <c r="C69" s="17">
        <v>15</v>
      </c>
      <c r="D69" s="7">
        <v>4.6136370412514199E-4</v>
      </c>
      <c r="E69" s="7">
        <v>5.2754052109743704E-6</v>
      </c>
      <c r="F69" s="7">
        <v>3.0685523054076701E-9</v>
      </c>
      <c r="G69" s="7">
        <v>3.5193256692571097E-11</v>
      </c>
      <c r="H69" s="7">
        <v>4.0459003920988301E-13</v>
      </c>
      <c r="I69" s="7">
        <v>4.8304271511161597E-15</v>
      </c>
      <c r="J69" s="10">
        <v>2.9373740229760998E-16</v>
      </c>
      <c r="L69" s="17">
        <v>15</v>
      </c>
      <c r="M69" s="7">
        <v>1.0392800309896E-4</v>
      </c>
      <c r="N69" s="7">
        <v>1.18874223342147E-6</v>
      </c>
      <c r="O69" s="7">
        <v>6.9189583685782999E-10</v>
      </c>
      <c r="P69" s="7">
        <v>7.9393719210749899E-12</v>
      </c>
      <c r="Q69" s="7">
        <v>9.1425298809723205E-14</v>
      </c>
      <c r="R69" s="7">
        <v>4.8304271511161597E-15</v>
      </c>
      <c r="S69" s="10" t="s">
        <v>1</v>
      </c>
    </row>
    <row r="70" spans="3:19" x14ac:dyDescent="0.3">
      <c r="C70" s="17">
        <v>20</v>
      </c>
      <c r="D70" s="7">
        <v>5.4089943279693996E-4</v>
      </c>
      <c r="E70" s="7">
        <v>6.16261777054085E-6</v>
      </c>
      <c r="F70" s="7">
        <v>3.56206342356291E-9</v>
      </c>
      <c r="G70" s="7">
        <v>4.0690120005986999E-11</v>
      </c>
      <c r="H70" s="7">
        <v>4.6544383964977504E-13</v>
      </c>
      <c r="I70" s="7">
        <v>5.5400017683891497E-15</v>
      </c>
      <c r="J70" s="10" t="s">
        <v>1</v>
      </c>
      <c r="L70" s="17">
        <v>20</v>
      </c>
      <c r="M70" s="7">
        <v>2.7384617004120001E-5</v>
      </c>
      <c r="N70" s="7">
        <v>3.12179309502694E-7</v>
      </c>
      <c r="O70" s="7">
        <v>8.02116822262193E-10</v>
      </c>
      <c r="P70" s="7">
        <v>9.1666694037710896E-12</v>
      </c>
      <c r="Q70" s="7">
        <v>1.0492288967305299E-13</v>
      </c>
      <c r="R70" s="7">
        <v>5.5400017683891497E-15</v>
      </c>
      <c r="S70" s="10" t="s">
        <v>1</v>
      </c>
    </row>
    <row r="71" spans="3:19" x14ac:dyDescent="0.3">
      <c r="C71" s="17">
        <v>25</v>
      </c>
      <c r="D71" s="7">
        <v>6.1160077549028604E-4</v>
      </c>
      <c r="E71" s="7">
        <v>6.9511038736180903E-6</v>
      </c>
      <c r="F71" s="7">
        <v>4.0036786339426599E-9</v>
      </c>
      <c r="G71" s="7">
        <v>4.5642139485493903E-11</v>
      </c>
      <c r="H71" s="7">
        <v>5.2108176620753099E-13</v>
      </c>
      <c r="I71" s="7">
        <v>5.9653182980000301E-15</v>
      </c>
      <c r="J71" s="10">
        <v>6.6613381477509304E-16</v>
      </c>
      <c r="L71" s="17">
        <v>25</v>
      </c>
      <c r="M71" s="7">
        <v>1.3748894313874699E-4</v>
      </c>
      <c r="N71" s="7">
        <v>1.5632557050387099E-6</v>
      </c>
      <c r="O71" s="7">
        <v>9.0095215535679005E-10</v>
      </c>
      <c r="P71" s="7">
        <v>1.02754082750037E-11</v>
      </c>
      <c r="Q71" s="7">
        <v>1.17374204264117E-13</v>
      </c>
      <c r="R71" s="7">
        <v>5.9653182980000301E-15</v>
      </c>
      <c r="S71" s="10" t="s">
        <v>1</v>
      </c>
    </row>
    <row r="72" spans="3:19" x14ac:dyDescent="0.3">
      <c r="C72" s="17">
        <v>30</v>
      </c>
      <c r="D72" s="7">
        <v>6.7706586105835496E-4</v>
      </c>
      <c r="E72" s="7">
        <v>7.6907678685728603E-6</v>
      </c>
      <c r="F72" s="7">
        <v>4.4210414163936704E-9</v>
      </c>
      <c r="G72" s="7">
        <v>5.03216638320853E-11</v>
      </c>
      <c r="H72" s="7">
        <v>5.7330088448380898E-13</v>
      </c>
      <c r="I72" s="7">
        <v>6.8095690087569099E-15</v>
      </c>
      <c r="J72" s="10">
        <v>9.8678780894485398E-16</v>
      </c>
      <c r="L72" s="17">
        <v>30</v>
      </c>
      <c r="M72" s="7">
        <v>3.4210521109962899E-5</v>
      </c>
      <c r="N72" s="7">
        <v>3.8876254284752E-7</v>
      </c>
      <c r="O72" s="7">
        <v>9.9438277049194702E-10</v>
      </c>
      <c r="P72" s="7">
        <v>1.13223121588996E-11</v>
      </c>
      <c r="Q72" s="7">
        <v>2.9004244511938999E-14</v>
      </c>
      <c r="R72" s="7">
        <v>6.8095690087569099E-15</v>
      </c>
      <c r="S72" s="10" t="s">
        <v>1</v>
      </c>
    </row>
    <row r="73" spans="3:19" x14ac:dyDescent="0.3">
      <c r="C73" s="17">
        <v>40</v>
      </c>
      <c r="D73" s="7">
        <v>7.8762036327592101E-4</v>
      </c>
      <c r="E73" s="7">
        <v>2.0086352556698199E-6</v>
      </c>
      <c r="F73" s="7">
        <v>5.1274205303608399E-9</v>
      </c>
      <c r="G73" s="7">
        <v>5.8277032973048004E-11</v>
      </c>
      <c r="H73" s="7">
        <v>6.62863470652665E-13</v>
      </c>
      <c r="I73" s="7">
        <v>7.7976868018815805E-15</v>
      </c>
      <c r="J73" s="10">
        <v>1.0295784775289001E-15</v>
      </c>
      <c r="L73" s="17">
        <v>40</v>
      </c>
      <c r="M73" s="7">
        <v>3.9770592139738901E-5</v>
      </c>
      <c r="N73" s="7">
        <v>4.5144809688160498E-7</v>
      </c>
      <c r="O73" s="7">
        <v>1.15272925063739E-9</v>
      </c>
      <c r="P73" s="7">
        <v>2.94739282981577E-12</v>
      </c>
      <c r="Q73" s="7">
        <v>3.3612632352255002E-14</v>
      </c>
      <c r="R73" s="7">
        <v>7.7976868018815805E-15</v>
      </c>
      <c r="S73" s="10" t="s">
        <v>1</v>
      </c>
    </row>
    <row r="74" spans="3:19" x14ac:dyDescent="0.3">
      <c r="C74" s="17">
        <v>50</v>
      </c>
      <c r="D74" s="7">
        <v>1.9892231830742599E-4</v>
      </c>
      <c r="E74" s="7">
        <v>2.2551371640464999E-6</v>
      </c>
      <c r="F74" s="7">
        <v>5.7474244657727004E-9</v>
      </c>
      <c r="G74" s="7">
        <v>6.5237254410047301E-11</v>
      </c>
      <c r="H74" s="7">
        <v>7.4101822263641803E-13</v>
      </c>
      <c r="I74" s="7">
        <v>2.2507701183630802E-15</v>
      </c>
      <c r="J74" s="10" t="s">
        <v>1</v>
      </c>
      <c r="L74" s="17">
        <v>50</v>
      </c>
      <c r="M74" s="7">
        <v>4.4684804466212898E-5</v>
      </c>
      <c r="N74" s="7">
        <v>5.0665410700708704E-7</v>
      </c>
      <c r="O74" s="7">
        <v>2.9026102253850701E-10</v>
      </c>
      <c r="P74" s="7">
        <v>3.2962145734823901E-12</v>
      </c>
      <c r="Q74" s="7">
        <v>3.75178184320305E-14</v>
      </c>
      <c r="R74" s="7">
        <v>2.2507701183630802E-15</v>
      </c>
      <c r="S74" s="10" t="s">
        <v>1</v>
      </c>
    </row>
    <row r="75" spans="3:19" x14ac:dyDescent="0.3">
      <c r="C75" s="17">
        <v>60</v>
      </c>
      <c r="D75" s="7">
        <v>2.1855573020577499E-4</v>
      </c>
      <c r="E75" s="7">
        <v>2.4768977563712599E-6</v>
      </c>
      <c r="F75" s="7">
        <v>6.3090363827775103E-9</v>
      </c>
      <c r="G75" s="7">
        <v>7.1574129803422994E-11</v>
      </c>
      <c r="H75" s="7">
        <v>8.1224162320638497E-13</v>
      </c>
      <c r="I75" s="7">
        <v>2.2968472530112899E-15</v>
      </c>
      <c r="J75" s="10" t="s">
        <v>1</v>
      </c>
      <c r="L75" s="17">
        <v>60</v>
      </c>
      <c r="M75" s="7">
        <v>4.9090150151038297E-5</v>
      </c>
      <c r="N75" s="7">
        <v>5.5640545679086701E-7</v>
      </c>
      <c r="O75" s="7">
        <v>3.1851442479851E-10</v>
      </c>
      <c r="P75" s="7">
        <v>3.6151167435095998E-12</v>
      </c>
      <c r="Q75" s="7">
        <v>4.0725365576307397E-14</v>
      </c>
      <c r="R75" s="7">
        <v>2.2968472530112899E-15</v>
      </c>
      <c r="S75" s="10" t="s">
        <v>1</v>
      </c>
    </row>
    <row r="76" spans="3:19" x14ac:dyDescent="0.3">
      <c r="C76" s="17">
        <v>70</v>
      </c>
      <c r="D76" s="7">
        <v>2.3661481107287901E-4</v>
      </c>
      <c r="E76" s="7">
        <v>2.67999217801657E-6</v>
      </c>
      <c r="F76" s="7">
        <v>6.8206303580149698E-9</v>
      </c>
      <c r="G76" s="7">
        <v>7.73242571638969E-11</v>
      </c>
      <c r="H76" s="7">
        <v>1.97182141627496E-13</v>
      </c>
      <c r="I76" s="7">
        <v>2.6202204231231399E-15</v>
      </c>
      <c r="J76" s="10" t="s">
        <v>1</v>
      </c>
      <c r="L76" s="17">
        <v>70</v>
      </c>
      <c r="M76" s="7">
        <v>5.3136223796088202E-5</v>
      </c>
      <c r="N76" s="7">
        <v>6.0190642893591702E-7</v>
      </c>
      <c r="O76" s="7">
        <v>3.4418623366029002E-10</v>
      </c>
      <c r="P76" s="7">
        <v>3.9034867121168701E-12</v>
      </c>
      <c r="Q76" s="7">
        <v>4.4157855997394297E-14</v>
      </c>
      <c r="R76" s="7">
        <v>2.6202204231231399E-15</v>
      </c>
      <c r="S76" s="10" t="s">
        <v>1</v>
      </c>
    </row>
    <row r="77" spans="3:19" x14ac:dyDescent="0.3">
      <c r="C77" s="17">
        <v>80</v>
      </c>
      <c r="D77" s="7">
        <v>2.5337037466077999E-4</v>
      </c>
      <c r="E77" s="7">
        <v>2.8693528002765401E-6</v>
      </c>
      <c r="F77" s="7">
        <v>7.3005610490217599E-9</v>
      </c>
      <c r="G77" s="7">
        <v>1.8587894242398399E-11</v>
      </c>
      <c r="H77" s="7">
        <v>2.11026880783536E-13</v>
      </c>
      <c r="I77" s="7">
        <v>2.9852408677807901E-15</v>
      </c>
      <c r="J77" s="10">
        <v>1.5141423334014999E-15</v>
      </c>
      <c r="L77" s="17">
        <v>80</v>
      </c>
      <c r="M77" s="7">
        <v>5.6896536112797797E-5</v>
      </c>
      <c r="N77" s="7">
        <v>6.4439692897476901E-7</v>
      </c>
      <c r="O77" s="7">
        <v>3.6834090811046002E-10</v>
      </c>
      <c r="P77" s="7">
        <v>4.1760842571815499E-12</v>
      </c>
      <c r="Q77" s="7">
        <v>4.7143317033740399E-14</v>
      </c>
      <c r="R77" s="7">
        <v>2.9852408677807901E-15</v>
      </c>
      <c r="S77" s="10" t="s">
        <v>1</v>
      </c>
    </row>
    <row r="78" spans="3:19" x14ac:dyDescent="0.3">
      <c r="C78" s="17">
        <v>90</v>
      </c>
      <c r="D78" s="7">
        <v>2.69081989302713E-4</v>
      </c>
      <c r="E78" s="7">
        <v>3.04617480829326E-6</v>
      </c>
      <c r="F78" s="7">
        <v>7.7464571052836993E-9</v>
      </c>
      <c r="G78" s="7">
        <v>1.9711681619312399E-11</v>
      </c>
      <c r="H78" s="7">
        <v>2.2363628897236899E-13</v>
      </c>
      <c r="I78" s="7">
        <v>2.9561968330359E-15</v>
      </c>
      <c r="J78" s="10" t="s">
        <v>1</v>
      </c>
      <c r="L78" s="17">
        <v>90</v>
      </c>
      <c r="M78" s="7">
        <v>6.04174798860026E-5</v>
      </c>
      <c r="N78" s="7">
        <v>6.8402210664587498E-7</v>
      </c>
      <c r="O78" s="7">
        <v>3.9072866365903001E-10</v>
      </c>
      <c r="P78" s="7">
        <v>4.4280853201381103E-12</v>
      </c>
      <c r="Q78" s="7">
        <v>4.9914002323622699E-14</v>
      </c>
      <c r="R78" s="7">
        <v>2.9561968330359E-15</v>
      </c>
      <c r="S78" s="10" t="s">
        <v>1</v>
      </c>
    </row>
    <row r="79" spans="3:19" x14ac:dyDescent="0.3">
      <c r="C79" s="17">
        <v>100</v>
      </c>
      <c r="D79" s="7">
        <v>2.8393899447347299E-4</v>
      </c>
      <c r="E79" s="7">
        <v>3.21411550053043E-6</v>
      </c>
      <c r="F79" s="7">
        <v>8.1722341300935608E-9</v>
      </c>
      <c r="G79" s="7">
        <v>2.07907965462296E-11</v>
      </c>
      <c r="H79" s="7">
        <v>2.3551554356190001E-13</v>
      </c>
      <c r="I79" s="7">
        <v>3.7600354434177599E-15</v>
      </c>
      <c r="J79" s="10" t="s">
        <v>1</v>
      </c>
      <c r="L79" s="17">
        <v>100</v>
      </c>
      <c r="M79" s="7">
        <v>6.3751954645613706E-5</v>
      </c>
      <c r="N79" s="7">
        <v>7.2170899769452904E-7</v>
      </c>
      <c r="O79" s="7">
        <v>4.1216249567186897E-10</v>
      </c>
      <c r="P79" s="7">
        <v>4.66954270166938E-12</v>
      </c>
      <c r="Q79" s="7">
        <v>5.30523995896077E-14</v>
      </c>
      <c r="R79" s="1" t="s">
        <v>1</v>
      </c>
      <c r="S79" s="10" t="s">
        <v>1</v>
      </c>
    </row>
    <row r="80" spans="3:19" x14ac:dyDescent="0.3">
      <c r="C80" s="17">
        <v>150</v>
      </c>
      <c r="D80" s="7">
        <v>3.48802729246795E-4</v>
      </c>
      <c r="E80" s="7">
        <v>3.9458156983070397E-6</v>
      </c>
      <c r="F80" s="7">
        <v>2.2502744908589099E-9</v>
      </c>
      <c r="G80" s="7">
        <v>2.5469345488397901E-11</v>
      </c>
      <c r="H80" s="7">
        <v>2.8903107913236199E-13</v>
      </c>
      <c r="I80" s="7">
        <v>4.2465123637270302E-15</v>
      </c>
      <c r="J80" s="10" t="s">
        <v>1</v>
      </c>
      <c r="L80" s="17">
        <v>150</v>
      </c>
      <c r="M80" s="7">
        <v>7.82993194379529E-5</v>
      </c>
      <c r="N80" s="7">
        <v>8.8580498417470799E-7</v>
      </c>
      <c r="O80" s="7">
        <v>5.0522612478974798E-10</v>
      </c>
      <c r="P80" s="7">
        <v>5.7196943637172196E-12</v>
      </c>
      <c r="Q80" s="7">
        <v>6.3998748234768997E-14</v>
      </c>
      <c r="R80" s="1" t="s">
        <v>1</v>
      </c>
      <c r="S80" s="10" t="s">
        <v>1</v>
      </c>
    </row>
    <row r="81" spans="3:19" x14ac:dyDescent="0.3">
      <c r="C81" s="17">
        <v>200</v>
      </c>
      <c r="D81" s="7">
        <v>4.0339181322411897E-4</v>
      </c>
      <c r="E81" s="7">
        <v>4.5622433458305498E-6</v>
      </c>
      <c r="F81" s="7">
        <v>2.6004884338477698E-9</v>
      </c>
      <c r="G81" s="7">
        <v>2.9421379655853201E-11</v>
      </c>
      <c r="H81" s="7">
        <v>3.34534276464414E-13</v>
      </c>
      <c r="I81" s="7">
        <v>4.6616148219806897E-15</v>
      </c>
      <c r="J81" s="10" t="s">
        <v>1</v>
      </c>
      <c r="L81" s="17">
        <v>200</v>
      </c>
      <c r="M81" s="7">
        <v>9.0546609090324899E-5</v>
      </c>
      <c r="N81" s="7">
        <v>1.02409480353176E-6</v>
      </c>
      <c r="O81" s="7">
        <v>5.8378434272057297E-10</v>
      </c>
      <c r="P81" s="7">
        <v>6.6068166983347897E-12</v>
      </c>
      <c r="Q81" s="7">
        <v>7.3485359241714599E-14</v>
      </c>
      <c r="R81" s="1" t="s">
        <v>1</v>
      </c>
      <c r="S81" s="10" t="s">
        <v>1</v>
      </c>
    </row>
    <row r="82" spans="3:19" x14ac:dyDescent="0.3">
      <c r="C82" s="17">
        <v>250</v>
      </c>
      <c r="D82" s="7">
        <v>4.51398236893967E-4</v>
      </c>
      <c r="E82" s="7">
        <v>5.1041661690507701E-6</v>
      </c>
      <c r="F82" s="7">
        <v>2.90828249311024E-9</v>
      </c>
      <c r="G82" s="7">
        <v>3.2894687552680397E-11</v>
      </c>
      <c r="H82" s="7">
        <v>3.7343646560976799E-13</v>
      </c>
      <c r="I82" s="7">
        <v>5.8019112316527001E-15</v>
      </c>
      <c r="J82" s="10" t="s">
        <v>1</v>
      </c>
      <c r="L82" s="17">
        <v>250</v>
      </c>
      <c r="M82" s="7">
        <v>1.0131574145746499E-4</v>
      </c>
      <c r="N82" s="7">
        <v>1.1456605925602601E-6</v>
      </c>
      <c r="O82" s="7">
        <v>6.5282487641402403E-10</v>
      </c>
      <c r="P82" s="7">
        <v>7.3861608081004507E-12</v>
      </c>
      <c r="Q82" s="7">
        <v>8.1785391256520301E-14</v>
      </c>
      <c r="R82" s="1" t="s">
        <v>1</v>
      </c>
      <c r="S82" s="10" t="s">
        <v>1</v>
      </c>
    </row>
    <row r="83" spans="3:19" x14ac:dyDescent="0.3">
      <c r="C83" s="17">
        <v>300</v>
      </c>
      <c r="D83" s="7">
        <v>4.9479361239063396E-4</v>
      </c>
      <c r="E83" s="7">
        <v>5.5943128880269298E-6</v>
      </c>
      <c r="F83" s="7">
        <v>3.1868968076538398E-9</v>
      </c>
      <c r="G83" s="7">
        <v>3.6040214217599398E-11</v>
      </c>
      <c r="H83" s="7">
        <v>4.0930223512938398E-13</v>
      </c>
      <c r="I83" s="7">
        <v>6.73311593149264E-15</v>
      </c>
      <c r="J83" s="10" t="s">
        <v>1</v>
      </c>
      <c r="L83" s="17">
        <v>300</v>
      </c>
      <c r="M83" s="7">
        <v>1.11052425720256E-4</v>
      </c>
      <c r="N83" s="7">
        <v>2.8182607564439798E-7</v>
      </c>
      <c r="O83" s="7">
        <v>7.15330052238226E-10</v>
      </c>
      <c r="P83" s="7">
        <v>8.0923574519070796E-12</v>
      </c>
      <c r="Q83" s="7">
        <v>8.9126433602969203E-14</v>
      </c>
      <c r="R83" s="1" t="s">
        <v>1</v>
      </c>
      <c r="S83" s="10" t="s">
        <v>1</v>
      </c>
    </row>
    <row r="84" spans="3:19" x14ac:dyDescent="0.3">
      <c r="C84" s="17">
        <v>400</v>
      </c>
      <c r="D84" s="7">
        <v>5.7176469169392295E-4</v>
      </c>
      <c r="E84" s="7">
        <v>6.4636171634640901E-6</v>
      </c>
      <c r="F84" s="7">
        <v>3.6810268118350602E-9</v>
      </c>
      <c r="G84" s="7">
        <v>4.1618176929618499E-11</v>
      </c>
      <c r="H84" s="7">
        <v>4.7339343459153101E-13</v>
      </c>
      <c r="I84" s="7">
        <v>8.9150286707905099E-15</v>
      </c>
      <c r="J84" s="10" t="s">
        <v>1</v>
      </c>
      <c r="L84" s="17">
        <v>400</v>
      </c>
      <c r="M84" s="7">
        <v>2.8799622263699501E-5</v>
      </c>
      <c r="N84" s="7">
        <v>3.2558345292271397E-7</v>
      </c>
      <c r="O84" s="7">
        <v>8.26185362759059E-10</v>
      </c>
      <c r="P84" s="7">
        <v>9.3446260932180303E-12</v>
      </c>
      <c r="Q84" s="7">
        <v>1.0222555973613401E-13</v>
      </c>
      <c r="R84" s="1" t="s">
        <v>1</v>
      </c>
      <c r="S84" s="10" t="s">
        <v>1</v>
      </c>
    </row>
    <row r="85" spans="3:19" ht="15" thickBot="1" x14ac:dyDescent="0.35">
      <c r="C85" s="18">
        <v>500</v>
      </c>
      <c r="D85" s="11">
        <v>6.3953767166654001E-4</v>
      </c>
      <c r="E85" s="11">
        <v>7.2291260932868897E-6</v>
      </c>
      <c r="F85" s="11">
        <v>4.1162555993907797E-9</v>
      </c>
      <c r="G85" s="11">
        <v>4.6532492247454199E-11</v>
      </c>
      <c r="H85" s="11">
        <v>5.3045346579045895E-13</v>
      </c>
      <c r="I85" s="11">
        <v>8.3385066543264E-15</v>
      </c>
      <c r="J85" s="12" t="s">
        <v>1</v>
      </c>
      <c r="L85" s="18">
        <v>500</v>
      </c>
      <c r="M85" s="11">
        <v>3.2211458339395599E-5</v>
      </c>
      <c r="N85" s="11">
        <v>3.6411942614188801E-7</v>
      </c>
      <c r="O85" s="11">
        <v>9.2383156072516404E-10</v>
      </c>
      <c r="P85" s="11">
        <v>1.04485748211261E-11</v>
      </c>
      <c r="Q85" s="11">
        <v>1.13409648778641E-13</v>
      </c>
      <c r="R85" s="3" t="s">
        <v>1</v>
      </c>
      <c r="S85" s="12" t="s">
        <v>1</v>
      </c>
    </row>
  </sheetData>
  <mergeCells count="5">
    <mergeCell ref="C2:J2"/>
    <mergeCell ref="L2:S2"/>
    <mergeCell ref="D31:J31"/>
    <mergeCell ref="D3:J3"/>
    <mergeCell ref="M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F6C6-84DC-419F-BED8-C3CDC65470F3}">
  <dimension ref="D1:T85"/>
  <sheetViews>
    <sheetView zoomScale="85" zoomScaleNormal="85" workbookViewId="0">
      <selection activeCell="Q4" sqref="Q4:Q29"/>
    </sheetView>
  </sheetViews>
  <sheetFormatPr defaultRowHeight="14.4" x14ac:dyDescent="0.3"/>
  <cols>
    <col min="1" max="3" width="8.88671875" style="4"/>
    <col min="4" max="11" width="8.88671875" style="4" customWidth="1"/>
    <col min="12" max="12" width="8.88671875" style="4"/>
    <col min="13" max="17" width="8.88671875" style="4" customWidth="1"/>
    <col min="18" max="18" width="8.88671875" style="4"/>
    <col min="19" max="20" width="8.88671875" style="4" customWidth="1"/>
    <col min="21" max="16384" width="8.88671875" style="4"/>
  </cols>
  <sheetData>
    <row r="1" spans="4:20" x14ac:dyDescent="0.3">
      <c r="I1" s="4" t="s">
        <v>3</v>
      </c>
    </row>
    <row r="3" spans="4:20" ht="15" thickBot="1" x14ac:dyDescent="0.35"/>
    <row r="4" spans="4:20" ht="15" customHeight="1" x14ac:dyDescent="0.3">
      <c r="D4" s="2" t="s">
        <v>2</v>
      </c>
      <c r="E4" s="5">
        <v>1E-3</v>
      </c>
      <c r="F4" s="5">
        <v>1.0000000000000001E-5</v>
      </c>
      <c r="G4" s="5">
        <v>1E-8</v>
      </c>
      <c r="H4" s="5">
        <f>POWER(10,-10)</f>
        <v>1E-10</v>
      </c>
      <c r="I4" s="5">
        <v>9.9999999999999998E-13</v>
      </c>
      <c r="J4" s="5">
        <v>1E-14</v>
      </c>
      <c r="K4" s="6">
        <v>9.9999999999999998E-17</v>
      </c>
      <c r="M4" s="2" t="s">
        <v>2</v>
      </c>
      <c r="N4" s="5">
        <v>1E-3</v>
      </c>
      <c r="O4" s="5">
        <v>1.0000000000000001E-5</v>
      </c>
      <c r="P4" s="5">
        <v>1E-8</v>
      </c>
      <c r="Q4" s="5">
        <f>POWER(10,-10)</f>
        <v>1E-10</v>
      </c>
      <c r="R4" s="5">
        <v>9.9999999999999998E-13</v>
      </c>
      <c r="S4" s="5">
        <v>1E-14</v>
      </c>
      <c r="T4" s="6">
        <v>9.9999999999999998E-17</v>
      </c>
    </row>
    <row r="5" spans="4:20" x14ac:dyDescent="0.3">
      <c r="D5" s="17">
        <v>3</v>
      </c>
      <c r="E5" s="15">
        <v>8</v>
      </c>
      <c r="F5" s="15">
        <v>11</v>
      </c>
      <c r="G5" s="15">
        <v>14</v>
      </c>
      <c r="H5" s="15">
        <v>17</v>
      </c>
      <c r="I5" s="15">
        <v>20</v>
      </c>
      <c r="J5" s="15">
        <v>22</v>
      </c>
      <c r="K5" s="20">
        <v>25</v>
      </c>
      <c r="L5" s="14"/>
      <c r="M5" s="17">
        <v>3</v>
      </c>
      <c r="N5" s="15">
        <v>9</v>
      </c>
      <c r="O5" s="15">
        <v>12</v>
      </c>
      <c r="P5" s="15">
        <v>16</v>
      </c>
      <c r="Q5" s="15">
        <v>18</v>
      </c>
      <c r="R5" s="15">
        <v>21</v>
      </c>
      <c r="S5" s="15">
        <v>23</v>
      </c>
      <c r="T5" s="20">
        <v>25</v>
      </c>
    </row>
    <row r="6" spans="4:20" x14ac:dyDescent="0.3">
      <c r="D6" s="17">
        <v>4</v>
      </c>
      <c r="E6" s="1">
        <v>9</v>
      </c>
      <c r="F6" s="1">
        <v>12</v>
      </c>
      <c r="G6" s="1">
        <v>17</v>
      </c>
      <c r="H6" s="1">
        <v>20</v>
      </c>
      <c r="I6" s="1">
        <v>23</v>
      </c>
      <c r="J6" s="1">
        <v>26</v>
      </c>
      <c r="K6" s="8">
        <v>29</v>
      </c>
      <c r="L6" s="14"/>
      <c r="M6" s="17">
        <v>4</v>
      </c>
      <c r="N6" s="1">
        <v>10</v>
      </c>
      <c r="O6" s="1">
        <v>13</v>
      </c>
      <c r="P6" s="1">
        <v>18</v>
      </c>
      <c r="Q6" s="1">
        <v>21</v>
      </c>
      <c r="R6" s="1">
        <v>24</v>
      </c>
      <c r="S6" s="1">
        <v>27</v>
      </c>
      <c r="T6" s="8" t="s">
        <v>1</v>
      </c>
    </row>
    <row r="7" spans="4:20" x14ac:dyDescent="0.3">
      <c r="D7" s="17">
        <v>5</v>
      </c>
      <c r="E7" s="15">
        <v>9</v>
      </c>
      <c r="F7" s="15">
        <v>12</v>
      </c>
      <c r="G7" s="15">
        <v>17</v>
      </c>
      <c r="H7" s="15">
        <v>20</v>
      </c>
      <c r="I7" s="15">
        <v>23</v>
      </c>
      <c r="J7" s="15">
        <v>26</v>
      </c>
      <c r="K7" s="20">
        <v>29</v>
      </c>
      <c r="L7" s="14"/>
      <c r="M7" s="17">
        <v>5</v>
      </c>
      <c r="N7" s="15">
        <v>10</v>
      </c>
      <c r="O7" s="15">
        <v>13</v>
      </c>
      <c r="P7" s="15">
        <v>18</v>
      </c>
      <c r="Q7" s="15">
        <v>21</v>
      </c>
      <c r="R7" s="15">
        <v>24</v>
      </c>
      <c r="S7" s="15">
        <v>28</v>
      </c>
      <c r="T7" s="20" t="s">
        <v>1</v>
      </c>
    </row>
    <row r="8" spans="4:20" x14ac:dyDescent="0.3">
      <c r="D8" s="17">
        <v>6</v>
      </c>
      <c r="E8" s="1">
        <v>9</v>
      </c>
      <c r="F8" s="1">
        <v>12</v>
      </c>
      <c r="G8" s="1">
        <v>17</v>
      </c>
      <c r="H8" s="1">
        <v>20</v>
      </c>
      <c r="I8" s="1">
        <v>23</v>
      </c>
      <c r="J8" s="1">
        <v>26</v>
      </c>
      <c r="K8" s="8">
        <v>29</v>
      </c>
      <c r="L8" s="14"/>
      <c r="M8" s="17">
        <v>6</v>
      </c>
      <c r="N8" s="1">
        <v>10</v>
      </c>
      <c r="O8" s="1">
        <v>13</v>
      </c>
      <c r="P8" s="1">
        <v>18</v>
      </c>
      <c r="Q8" s="1">
        <v>21</v>
      </c>
      <c r="R8" s="1">
        <v>24</v>
      </c>
      <c r="S8" s="1">
        <v>28</v>
      </c>
      <c r="T8" s="8">
        <v>29</v>
      </c>
    </row>
    <row r="9" spans="4:20" x14ac:dyDescent="0.3">
      <c r="D9" s="17">
        <v>7</v>
      </c>
      <c r="E9" s="15">
        <v>9</v>
      </c>
      <c r="F9" s="15">
        <v>12</v>
      </c>
      <c r="G9" s="15">
        <v>17</v>
      </c>
      <c r="H9" s="15">
        <v>20</v>
      </c>
      <c r="I9" s="15">
        <v>23</v>
      </c>
      <c r="J9" s="15">
        <v>26</v>
      </c>
      <c r="K9" s="20">
        <v>30</v>
      </c>
      <c r="L9" s="14"/>
      <c r="M9" s="17">
        <v>7</v>
      </c>
      <c r="N9" s="15">
        <v>10</v>
      </c>
      <c r="O9" s="15">
        <v>13</v>
      </c>
      <c r="P9" s="15">
        <v>18</v>
      </c>
      <c r="Q9" s="15">
        <v>21</v>
      </c>
      <c r="R9" s="15">
        <v>24</v>
      </c>
      <c r="S9" s="15">
        <v>28</v>
      </c>
      <c r="T9" s="20">
        <v>29</v>
      </c>
    </row>
    <row r="10" spans="4:20" x14ac:dyDescent="0.3">
      <c r="D10" s="17">
        <v>8</v>
      </c>
      <c r="E10" s="1">
        <v>9</v>
      </c>
      <c r="F10" s="1">
        <v>12</v>
      </c>
      <c r="G10" s="1">
        <v>17</v>
      </c>
      <c r="H10" s="1">
        <v>20</v>
      </c>
      <c r="I10" s="1">
        <v>23</v>
      </c>
      <c r="J10" s="1">
        <v>26</v>
      </c>
      <c r="K10" s="8">
        <v>30</v>
      </c>
      <c r="L10" s="14"/>
      <c r="M10" s="17">
        <v>8</v>
      </c>
      <c r="N10" s="1">
        <v>10</v>
      </c>
      <c r="O10" s="1">
        <v>13</v>
      </c>
      <c r="P10" s="1">
        <v>18</v>
      </c>
      <c r="Q10" s="1">
        <v>21</v>
      </c>
      <c r="R10" s="1">
        <v>24</v>
      </c>
      <c r="S10" s="1">
        <v>28</v>
      </c>
      <c r="T10" s="8" t="s">
        <v>1</v>
      </c>
    </row>
    <row r="11" spans="4:20" x14ac:dyDescent="0.3">
      <c r="D11" s="17">
        <v>9</v>
      </c>
      <c r="E11" s="15">
        <v>9</v>
      </c>
      <c r="F11" s="15">
        <v>12</v>
      </c>
      <c r="G11" s="15">
        <v>17</v>
      </c>
      <c r="H11" s="15">
        <v>20</v>
      </c>
      <c r="I11" s="15">
        <v>23</v>
      </c>
      <c r="J11" s="15">
        <v>26</v>
      </c>
      <c r="K11" s="20">
        <v>31</v>
      </c>
      <c r="L11" s="14"/>
      <c r="M11" s="17">
        <v>9</v>
      </c>
      <c r="N11" s="15">
        <v>10</v>
      </c>
      <c r="O11" s="15">
        <v>14</v>
      </c>
      <c r="P11" s="15">
        <v>18</v>
      </c>
      <c r="Q11" s="15">
        <v>21</v>
      </c>
      <c r="R11" s="15">
        <v>25</v>
      </c>
      <c r="S11" s="15">
        <v>28</v>
      </c>
      <c r="T11" s="20">
        <v>31</v>
      </c>
    </row>
    <row r="12" spans="4:20" x14ac:dyDescent="0.3">
      <c r="D12" s="17">
        <v>10</v>
      </c>
      <c r="E12" s="1">
        <v>9</v>
      </c>
      <c r="F12" s="1">
        <v>12</v>
      </c>
      <c r="G12" s="1">
        <v>17</v>
      </c>
      <c r="H12" s="1">
        <v>20</v>
      </c>
      <c r="I12" s="1">
        <v>23</v>
      </c>
      <c r="J12" s="1">
        <v>26</v>
      </c>
      <c r="K12" s="8">
        <v>30</v>
      </c>
      <c r="L12" s="14"/>
      <c r="M12" s="17">
        <v>10</v>
      </c>
      <c r="N12" s="1">
        <v>10</v>
      </c>
      <c r="O12" s="1">
        <v>13</v>
      </c>
      <c r="P12" s="1">
        <v>18</v>
      </c>
      <c r="Q12" s="1">
        <v>21</v>
      </c>
      <c r="R12" s="1">
        <v>24</v>
      </c>
      <c r="S12" s="1">
        <v>28</v>
      </c>
      <c r="T12" s="8" t="s">
        <v>1</v>
      </c>
    </row>
    <row r="13" spans="4:20" x14ac:dyDescent="0.3">
      <c r="D13" s="17">
        <v>15</v>
      </c>
      <c r="E13" s="15">
        <v>9</v>
      </c>
      <c r="F13" s="15">
        <v>12</v>
      </c>
      <c r="G13" s="15">
        <v>17</v>
      </c>
      <c r="H13" s="15">
        <v>20</v>
      </c>
      <c r="I13" s="15">
        <v>23</v>
      </c>
      <c r="J13" s="15">
        <v>27</v>
      </c>
      <c r="K13" s="20">
        <v>30</v>
      </c>
      <c r="L13" s="14"/>
      <c r="M13" s="17">
        <v>15</v>
      </c>
      <c r="N13" s="15">
        <v>11</v>
      </c>
      <c r="O13" s="15">
        <v>14</v>
      </c>
      <c r="P13" s="15">
        <v>18</v>
      </c>
      <c r="Q13" s="15">
        <v>22</v>
      </c>
      <c r="R13" s="15">
        <v>25</v>
      </c>
      <c r="S13" s="15">
        <v>28</v>
      </c>
      <c r="T13" s="20" t="s">
        <v>1</v>
      </c>
    </row>
    <row r="14" spans="4:20" x14ac:dyDescent="0.3">
      <c r="D14" s="17">
        <v>20</v>
      </c>
      <c r="E14" s="1">
        <v>9</v>
      </c>
      <c r="F14" s="1">
        <v>12</v>
      </c>
      <c r="G14" s="1">
        <v>17</v>
      </c>
      <c r="H14" s="1">
        <v>20</v>
      </c>
      <c r="I14" s="1">
        <v>23</v>
      </c>
      <c r="J14" s="1">
        <v>26</v>
      </c>
      <c r="K14" s="8">
        <v>32</v>
      </c>
      <c r="L14" s="14"/>
      <c r="M14" s="17">
        <v>20</v>
      </c>
      <c r="N14" s="1">
        <v>11</v>
      </c>
      <c r="O14" s="1">
        <v>14</v>
      </c>
      <c r="P14" s="1">
        <v>18</v>
      </c>
      <c r="Q14" s="1">
        <v>21</v>
      </c>
      <c r="R14" s="1">
        <v>25</v>
      </c>
      <c r="S14" s="1">
        <v>28</v>
      </c>
      <c r="T14" s="8" t="s">
        <v>1</v>
      </c>
    </row>
    <row r="15" spans="4:20" x14ac:dyDescent="0.3">
      <c r="D15" s="17">
        <v>25</v>
      </c>
      <c r="E15" s="15">
        <v>9</v>
      </c>
      <c r="F15" s="15">
        <v>12</v>
      </c>
      <c r="G15" s="15">
        <v>17</v>
      </c>
      <c r="H15" s="15">
        <v>20</v>
      </c>
      <c r="I15" s="15">
        <v>23</v>
      </c>
      <c r="J15" s="15">
        <v>27</v>
      </c>
      <c r="K15" s="20">
        <v>31</v>
      </c>
      <c r="L15" s="14"/>
      <c r="M15" s="17">
        <v>25</v>
      </c>
      <c r="N15" s="15">
        <v>11</v>
      </c>
      <c r="O15" s="15">
        <v>14</v>
      </c>
      <c r="P15" s="15">
        <v>18</v>
      </c>
      <c r="Q15" s="15">
        <v>22</v>
      </c>
      <c r="R15" s="15">
        <v>25</v>
      </c>
      <c r="S15" s="15">
        <v>28</v>
      </c>
      <c r="T15" s="20" t="s">
        <v>1</v>
      </c>
    </row>
    <row r="16" spans="4:20" x14ac:dyDescent="0.3">
      <c r="D16" s="17">
        <v>30</v>
      </c>
      <c r="E16" s="1">
        <v>9</v>
      </c>
      <c r="F16" s="1">
        <v>12</v>
      </c>
      <c r="G16" s="1">
        <v>17</v>
      </c>
      <c r="H16" s="1">
        <v>20</v>
      </c>
      <c r="I16" s="1">
        <v>23</v>
      </c>
      <c r="J16" s="1">
        <v>26</v>
      </c>
      <c r="K16" s="8">
        <v>32</v>
      </c>
      <c r="L16" s="14"/>
      <c r="M16" s="17">
        <v>30</v>
      </c>
      <c r="N16" s="1">
        <v>11</v>
      </c>
      <c r="O16" s="1">
        <v>14</v>
      </c>
      <c r="P16" s="1">
        <v>18</v>
      </c>
      <c r="Q16" s="1">
        <v>21</v>
      </c>
      <c r="R16" s="1">
        <v>25</v>
      </c>
      <c r="S16" s="1">
        <v>28</v>
      </c>
      <c r="T16" s="8" t="s">
        <v>1</v>
      </c>
    </row>
    <row r="17" spans="4:20" x14ac:dyDescent="0.3">
      <c r="D17" s="17">
        <v>40</v>
      </c>
      <c r="E17" s="15">
        <v>10</v>
      </c>
      <c r="F17" s="15">
        <v>13</v>
      </c>
      <c r="G17" s="15">
        <v>17</v>
      </c>
      <c r="H17" s="15">
        <v>20</v>
      </c>
      <c r="I17" s="15">
        <v>23</v>
      </c>
      <c r="J17" s="15">
        <v>26</v>
      </c>
      <c r="K17" s="20">
        <v>32</v>
      </c>
      <c r="L17" s="14"/>
      <c r="M17" s="17">
        <v>40</v>
      </c>
      <c r="N17" s="15">
        <v>11</v>
      </c>
      <c r="O17" s="15">
        <v>14</v>
      </c>
      <c r="P17" s="15">
        <v>18</v>
      </c>
      <c r="Q17" s="15">
        <v>22</v>
      </c>
      <c r="R17" s="15">
        <v>25</v>
      </c>
      <c r="S17" s="15">
        <v>28</v>
      </c>
      <c r="T17" s="20" t="s">
        <v>1</v>
      </c>
    </row>
    <row r="18" spans="4:20" x14ac:dyDescent="0.3">
      <c r="D18" s="17">
        <v>50</v>
      </c>
      <c r="E18" s="1">
        <v>10</v>
      </c>
      <c r="F18" s="1">
        <v>13</v>
      </c>
      <c r="G18" s="1">
        <v>17</v>
      </c>
      <c r="H18" s="1">
        <v>20</v>
      </c>
      <c r="I18" s="1">
        <v>23</v>
      </c>
      <c r="J18" s="1">
        <v>26</v>
      </c>
      <c r="K18" s="8" t="s">
        <v>1</v>
      </c>
      <c r="L18" s="14"/>
      <c r="M18" s="17">
        <v>50</v>
      </c>
      <c r="N18" s="1">
        <v>11</v>
      </c>
      <c r="O18" s="1">
        <v>14</v>
      </c>
      <c r="P18" s="1">
        <v>19</v>
      </c>
      <c r="Q18" s="1">
        <v>22</v>
      </c>
      <c r="R18" s="1">
        <v>25</v>
      </c>
      <c r="S18" s="1">
        <v>28</v>
      </c>
      <c r="T18" s="8" t="s">
        <v>1</v>
      </c>
    </row>
    <row r="19" spans="4:20" x14ac:dyDescent="0.3">
      <c r="D19" s="17">
        <v>60</v>
      </c>
      <c r="E19" s="15">
        <v>10</v>
      </c>
      <c r="F19" s="15">
        <v>13</v>
      </c>
      <c r="G19" s="15">
        <v>17</v>
      </c>
      <c r="H19" s="15">
        <v>20</v>
      </c>
      <c r="I19" s="15">
        <v>23</v>
      </c>
      <c r="J19" s="15">
        <v>27</v>
      </c>
      <c r="K19" s="20" t="s">
        <v>1</v>
      </c>
      <c r="L19" s="14"/>
      <c r="M19" s="17">
        <v>60</v>
      </c>
      <c r="N19" s="15">
        <v>11</v>
      </c>
      <c r="O19" s="15">
        <v>14</v>
      </c>
      <c r="P19" s="15">
        <v>19</v>
      </c>
      <c r="Q19" s="15">
        <v>22</v>
      </c>
      <c r="R19" s="15">
        <v>25</v>
      </c>
      <c r="S19" s="15">
        <v>28</v>
      </c>
      <c r="T19" s="20" t="s">
        <v>1</v>
      </c>
    </row>
    <row r="20" spans="4:20" x14ac:dyDescent="0.3">
      <c r="D20" s="17">
        <v>70</v>
      </c>
      <c r="E20" s="1">
        <v>10</v>
      </c>
      <c r="F20" s="1">
        <v>13</v>
      </c>
      <c r="G20" s="1">
        <v>17</v>
      </c>
      <c r="H20" s="1">
        <v>20</v>
      </c>
      <c r="I20" s="1">
        <v>23</v>
      </c>
      <c r="J20" s="1">
        <v>27</v>
      </c>
      <c r="K20" s="8" t="s">
        <v>1</v>
      </c>
      <c r="L20" s="14"/>
      <c r="M20" s="17">
        <v>70</v>
      </c>
      <c r="N20" s="1">
        <v>11</v>
      </c>
      <c r="O20" s="1">
        <v>14</v>
      </c>
      <c r="P20" s="1">
        <v>19</v>
      </c>
      <c r="Q20" s="1">
        <v>22</v>
      </c>
      <c r="R20" s="1">
        <v>25</v>
      </c>
      <c r="S20" s="1">
        <v>28</v>
      </c>
      <c r="T20" s="8" t="s">
        <v>1</v>
      </c>
    </row>
    <row r="21" spans="4:20" x14ac:dyDescent="0.3">
      <c r="D21" s="17">
        <v>80</v>
      </c>
      <c r="E21" s="15">
        <v>10</v>
      </c>
      <c r="F21" s="15">
        <v>13</v>
      </c>
      <c r="G21" s="15">
        <v>17</v>
      </c>
      <c r="H21" s="15">
        <v>20</v>
      </c>
      <c r="I21" s="15">
        <v>23</v>
      </c>
      <c r="J21" s="15">
        <v>27</v>
      </c>
      <c r="K21" s="20">
        <v>32</v>
      </c>
      <c r="L21" s="14"/>
      <c r="M21" s="17">
        <v>80</v>
      </c>
      <c r="N21" s="15">
        <v>11</v>
      </c>
      <c r="O21" s="15">
        <v>14</v>
      </c>
      <c r="P21" s="15">
        <v>19</v>
      </c>
      <c r="Q21" s="15">
        <v>22</v>
      </c>
      <c r="R21" s="15">
        <v>25</v>
      </c>
      <c r="S21" s="15">
        <v>29</v>
      </c>
      <c r="T21" s="20" t="s">
        <v>1</v>
      </c>
    </row>
    <row r="22" spans="4:20" x14ac:dyDescent="0.3">
      <c r="D22" s="17">
        <v>90</v>
      </c>
      <c r="E22" s="1">
        <v>10</v>
      </c>
      <c r="F22" s="1">
        <v>13</v>
      </c>
      <c r="G22" s="1">
        <v>17</v>
      </c>
      <c r="H22" s="1">
        <v>20</v>
      </c>
      <c r="I22" s="1">
        <v>23</v>
      </c>
      <c r="J22" s="1">
        <v>27</v>
      </c>
      <c r="K22" s="8" t="s">
        <v>1</v>
      </c>
      <c r="L22" s="14"/>
      <c r="M22" s="17">
        <v>90</v>
      </c>
      <c r="N22" s="1">
        <v>11</v>
      </c>
      <c r="O22" s="1">
        <v>14</v>
      </c>
      <c r="P22" s="1">
        <v>19</v>
      </c>
      <c r="Q22" s="1">
        <v>22</v>
      </c>
      <c r="R22" s="1">
        <v>25</v>
      </c>
      <c r="S22" s="1">
        <v>28</v>
      </c>
      <c r="T22" s="8" t="s">
        <v>1</v>
      </c>
    </row>
    <row r="23" spans="4:20" x14ac:dyDescent="0.3">
      <c r="D23" s="17">
        <v>100</v>
      </c>
      <c r="E23" s="15">
        <v>10</v>
      </c>
      <c r="F23" s="15">
        <v>13</v>
      </c>
      <c r="G23" s="15">
        <v>17</v>
      </c>
      <c r="H23" s="15">
        <v>20</v>
      </c>
      <c r="I23" s="15">
        <v>23</v>
      </c>
      <c r="J23" s="15">
        <v>27</v>
      </c>
      <c r="K23" s="20" t="s">
        <v>1</v>
      </c>
      <c r="L23" s="14"/>
      <c r="M23" s="17">
        <v>100</v>
      </c>
      <c r="N23" s="15">
        <v>11</v>
      </c>
      <c r="O23" s="15">
        <v>14</v>
      </c>
      <c r="P23" s="15">
        <v>19</v>
      </c>
      <c r="Q23" s="15">
        <v>22</v>
      </c>
      <c r="R23" s="15">
        <v>25</v>
      </c>
      <c r="S23" s="15" t="s">
        <v>1</v>
      </c>
      <c r="T23" s="20" t="s">
        <v>1</v>
      </c>
    </row>
    <row r="24" spans="4:20" x14ac:dyDescent="0.3">
      <c r="D24" s="17">
        <v>150</v>
      </c>
      <c r="E24" s="1">
        <v>10</v>
      </c>
      <c r="F24" s="1">
        <v>13</v>
      </c>
      <c r="G24" s="1">
        <v>17</v>
      </c>
      <c r="H24" s="1">
        <v>21</v>
      </c>
      <c r="I24" s="1">
        <v>24</v>
      </c>
      <c r="J24" s="1">
        <v>27</v>
      </c>
      <c r="K24" s="8" t="s">
        <v>1</v>
      </c>
      <c r="L24" s="14"/>
      <c r="M24" s="17">
        <v>150</v>
      </c>
      <c r="N24" s="1">
        <v>11</v>
      </c>
      <c r="O24" s="1">
        <v>14</v>
      </c>
      <c r="P24" s="1">
        <v>19</v>
      </c>
      <c r="Q24" s="1">
        <v>22</v>
      </c>
      <c r="R24" s="1">
        <v>25</v>
      </c>
      <c r="S24" s="1" t="s">
        <v>1</v>
      </c>
      <c r="T24" s="8" t="s">
        <v>1</v>
      </c>
    </row>
    <row r="25" spans="4:20" x14ac:dyDescent="0.3">
      <c r="D25" s="17">
        <v>200</v>
      </c>
      <c r="E25" s="15">
        <v>10</v>
      </c>
      <c r="F25" s="15">
        <v>13</v>
      </c>
      <c r="G25" s="15">
        <v>18</v>
      </c>
      <c r="H25" s="15">
        <v>21</v>
      </c>
      <c r="I25" s="15">
        <v>24</v>
      </c>
      <c r="J25" s="15">
        <v>27</v>
      </c>
      <c r="K25" s="20">
        <v>33</v>
      </c>
      <c r="L25" s="14"/>
      <c r="M25" s="17">
        <v>200</v>
      </c>
      <c r="N25" s="15">
        <v>11</v>
      </c>
      <c r="O25" s="15">
        <v>14</v>
      </c>
      <c r="P25" s="15">
        <v>19</v>
      </c>
      <c r="Q25" s="15">
        <v>22</v>
      </c>
      <c r="R25" s="15">
        <v>25</v>
      </c>
      <c r="S25" s="15" t="s">
        <v>1</v>
      </c>
      <c r="T25" s="20" t="s">
        <v>1</v>
      </c>
    </row>
    <row r="26" spans="4:20" x14ac:dyDescent="0.3">
      <c r="D26" s="17">
        <v>250</v>
      </c>
      <c r="E26" s="1">
        <v>10</v>
      </c>
      <c r="F26" s="1">
        <v>13</v>
      </c>
      <c r="G26" s="1">
        <v>18</v>
      </c>
      <c r="H26" s="1">
        <v>21</v>
      </c>
      <c r="I26" s="1">
        <v>24</v>
      </c>
      <c r="J26" s="1">
        <v>27</v>
      </c>
      <c r="K26" s="8">
        <v>33</v>
      </c>
      <c r="L26" s="14"/>
      <c r="M26" s="17">
        <v>250</v>
      </c>
      <c r="N26" s="1">
        <v>11</v>
      </c>
      <c r="O26" s="1">
        <v>14</v>
      </c>
      <c r="P26" s="1">
        <v>19</v>
      </c>
      <c r="Q26" s="1">
        <v>22</v>
      </c>
      <c r="R26" s="1">
        <v>25</v>
      </c>
      <c r="S26" s="1" t="s">
        <v>1</v>
      </c>
      <c r="T26" s="8" t="s">
        <v>1</v>
      </c>
    </row>
    <row r="27" spans="4:20" x14ac:dyDescent="0.3">
      <c r="D27" s="17">
        <v>300</v>
      </c>
      <c r="E27" s="15">
        <v>10</v>
      </c>
      <c r="F27" s="15">
        <v>13</v>
      </c>
      <c r="G27" s="15">
        <v>18</v>
      </c>
      <c r="H27" s="15">
        <v>21</v>
      </c>
      <c r="I27" s="15">
        <v>24</v>
      </c>
      <c r="J27" s="15">
        <v>27</v>
      </c>
      <c r="K27" s="20" t="s">
        <v>1</v>
      </c>
      <c r="L27" s="14"/>
      <c r="M27" s="17">
        <v>300</v>
      </c>
      <c r="N27" s="15">
        <v>11</v>
      </c>
      <c r="O27" s="15">
        <v>14</v>
      </c>
      <c r="P27" s="15">
        <v>19</v>
      </c>
      <c r="Q27" s="15">
        <v>22</v>
      </c>
      <c r="R27" s="15">
        <v>25</v>
      </c>
      <c r="S27" s="15" t="s">
        <v>1</v>
      </c>
      <c r="T27" s="20" t="s">
        <v>1</v>
      </c>
    </row>
    <row r="28" spans="4:20" x14ac:dyDescent="0.3">
      <c r="D28" s="17">
        <v>400</v>
      </c>
      <c r="E28" s="1">
        <v>10</v>
      </c>
      <c r="F28" s="1">
        <v>13</v>
      </c>
      <c r="G28" s="1">
        <v>18</v>
      </c>
      <c r="H28" s="1">
        <v>21</v>
      </c>
      <c r="I28" s="1">
        <v>24</v>
      </c>
      <c r="J28" s="1">
        <v>27</v>
      </c>
      <c r="K28" s="8" t="s">
        <v>1</v>
      </c>
      <c r="L28" s="14"/>
      <c r="M28" s="17">
        <v>400</v>
      </c>
      <c r="N28" s="1">
        <v>12</v>
      </c>
      <c r="O28" s="1">
        <v>15</v>
      </c>
      <c r="P28" s="1">
        <v>19</v>
      </c>
      <c r="Q28" s="1">
        <v>22</v>
      </c>
      <c r="R28" s="1">
        <v>25</v>
      </c>
      <c r="S28" s="1" t="s">
        <v>1</v>
      </c>
      <c r="T28" s="8" t="s">
        <v>1</v>
      </c>
    </row>
    <row r="29" spans="4:20" ht="15" thickBot="1" x14ac:dyDescent="0.35">
      <c r="D29" s="18">
        <v>500</v>
      </c>
      <c r="E29" s="21">
        <v>10</v>
      </c>
      <c r="F29" s="21">
        <v>13</v>
      </c>
      <c r="G29" s="21">
        <v>18</v>
      </c>
      <c r="H29" s="21">
        <v>21</v>
      </c>
      <c r="I29" s="21">
        <v>24</v>
      </c>
      <c r="J29" s="21">
        <v>27</v>
      </c>
      <c r="K29" s="22" t="s">
        <v>1</v>
      </c>
      <c r="L29" s="14"/>
      <c r="M29" s="18">
        <v>500</v>
      </c>
      <c r="N29" s="21">
        <v>12</v>
      </c>
      <c r="O29" s="21">
        <v>15</v>
      </c>
      <c r="P29" s="21">
        <v>19</v>
      </c>
      <c r="Q29" s="21">
        <v>22</v>
      </c>
      <c r="R29" s="21">
        <v>25</v>
      </c>
      <c r="S29" s="21" t="s">
        <v>1</v>
      </c>
      <c r="T29" s="22" t="s">
        <v>1</v>
      </c>
    </row>
    <row r="31" spans="4:20" ht="15" thickBot="1" x14ac:dyDescent="0.35"/>
    <row r="32" spans="4:20" x14ac:dyDescent="0.3">
      <c r="D32" s="2" t="s">
        <v>2</v>
      </c>
      <c r="E32" s="5">
        <v>1E-3</v>
      </c>
      <c r="F32" s="5">
        <v>1.0000000000000001E-5</v>
      </c>
      <c r="G32" s="5">
        <v>1E-8</v>
      </c>
      <c r="H32" s="5">
        <f>POWER(10,-10)</f>
        <v>1E-10</v>
      </c>
      <c r="I32" s="5">
        <v>9.9999999999999998E-13</v>
      </c>
      <c r="J32" s="5">
        <v>1E-14</v>
      </c>
      <c r="K32" s="6">
        <v>9.9999999999999998E-17</v>
      </c>
      <c r="M32" s="2" t="s">
        <v>2</v>
      </c>
      <c r="N32" s="5">
        <v>1E-3</v>
      </c>
      <c r="O32" s="5">
        <v>1.0000000000000001E-5</v>
      </c>
      <c r="P32" s="5">
        <v>1E-8</v>
      </c>
      <c r="Q32" s="5">
        <f>POWER(10,-10)</f>
        <v>1E-10</v>
      </c>
      <c r="R32" s="5">
        <v>9.9999999999999998E-13</v>
      </c>
      <c r="S32" s="5">
        <v>1E-14</v>
      </c>
      <c r="T32" s="6">
        <v>9.9999999999999998E-17</v>
      </c>
    </row>
    <row r="33" spans="4:20" x14ac:dyDescent="0.3">
      <c r="D33" s="17">
        <v>3</v>
      </c>
      <c r="E33" s="16">
        <v>1.04499999906693E-4</v>
      </c>
      <c r="F33" s="16">
        <v>1.16299999717739E-4</v>
      </c>
      <c r="G33" s="16">
        <v>1.3470000021697999E-4</v>
      </c>
      <c r="H33" s="16">
        <v>1.4999999984866E-4</v>
      </c>
      <c r="I33" s="16">
        <v>1.6480000022056599E-4</v>
      </c>
      <c r="J33" s="16">
        <v>1.8330000011701399E-4</v>
      </c>
      <c r="K33" s="23">
        <v>1.9689999999172799E-4</v>
      </c>
      <c r="L33" s="14"/>
      <c r="M33" s="17">
        <v>3</v>
      </c>
      <c r="N33" s="16">
        <v>8.7200000052689493E-5</v>
      </c>
      <c r="O33" s="16">
        <v>1.00799999927403E-4</v>
      </c>
      <c r="P33" s="16">
        <v>1.3690000014321399E-4</v>
      </c>
      <c r="Q33" s="16">
        <v>1.43399999615212E-4</v>
      </c>
      <c r="R33" s="16">
        <v>2.5310000000899798E-4</v>
      </c>
      <c r="S33" s="16">
        <v>5.9787339602818096E-16</v>
      </c>
      <c r="T33" s="23">
        <v>1.99999999949795E-4</v>
      </c>
    </row>
    <row r="34" spans="4:20" x14ac:dyDescent="0.3">
      <c r="D34" s="17">
        <v>4</v>
      </c>
      <c r="E34" s="7">
        <v>7.0400000367953894E-5</v>
      </c>
      <c r="F34" s="7">
        <v>8.53000001370674E-5</v>
      </c>
      <c r="G34" s="7">
        <v>1.1240000003454001E-4</v>
      </c>
      <c r="H34" s="7">
        <v>1.29300000025978E-4</v>
      </c>
      <c r="I34" s="7">
        <v>3.29299999975773E-4</v>
      </c>
      <c r="J34" s="7">
        <v>1.6400000004068699E-4</v>
      </c>
      <c r="K34" s="10">
        <v>1.8240000008518101E-4</v>
      </c>
      <c r="L34" s="14"/>
      <c r="M34" s="17">
        <v>4</v>
      </c>
      <c r="N34" s="7">
        <v>8.7299999904644196E-5</v>
      </c>
      <c r="O34" s="7">
        <v>1.07999999727326E-4</v>
      </c>
      <c r="P34" s="7">
        <v>1.4109999983702399E-4</v>
      </c>
      <c r="Q34" s="7">
        <v>1.6380000033677699E-4</v>
      </c>
      <c r="R34" s="7">
        <v>4.0949999993245001E-4</v>
      </c>
      <c r="S34" s="7">
        <v>1.8873791418627598E-15</v>
      </c>
      <c r="T34" s="10" t="s">
        <v>1</v>
      </c>
    </row>
    <row r="35" spans="4:20" x14ac:dyDescent="0.3">
      <c r="D35" s="17">
        <v>5</v>
      </c>
      <c r="E35" s="16">
        <v>6.8800000008195598E-5</v>
      </c>
      <c r="F35" s="16">
        <v>8.4000000242667698E-5</v>
      </c>
      <c r="G35" s="16">
        <v>1.12300000182585E-4</v>
      </c>
      <c r="H35" s="16">
        <v>1.299000000472E-4</v>
      </c>
      <c r="I35" s="16">
        <v>1.69100000221078E-4</v>
      </c>
      <c r="J35" s="16">
        <v>1.6329999971276201E-4</v>
      </c>
      <c r="K35" s="23">
        <v>1.8490000002202499E-4</v>
      </c>
      <c r="L35" s="14"/>
      <c r="M35" s="17">
        <v>5</v>
      </c>
      <c r="N35" s="16">
        <v>8.7299999904644196E-5</v>
      </c>
      <c r="O35" s="16">
        <v>1.05999999959749E-4</v>
      </c>
      <c r="P35" s="16">
        <v>1.4090000013311499E-4</v>
      </c>
      <c r="Q35" s="16">
        <v>1.6640000012557699E-4</v>
      </c>
      <c r="R35" s="16">
        <v>1.83099999958358E-4</v>
      </c>
      <c r="S35" s="16">
        <v>2.2204460492503101E-16</v>
      </c>
      <c r="T35" s="10" t="s">
        <v>1</v>
      </c>
    </row>
    <row r="36" spans="4:20" x14ac:dyDescent="0.3">
      <c r="D36" s="17">
        <v>6</v>
      </c>
      <c r="E36" s="7">
        <v>7.3700000029930298E-5</v>
      </c>
      <c r="F36" s="7">
        <v>8.8000000232568696E-5</v>
      </c>
      <c r="G36" s="7">
        <v>1.1330000006637401E-4</v>
      </c>
      <c r="H36" s="7">
        <v>1.299000000472E-4</v>
      </c>
      <c r="I36" s="7">
        <v>1.5129999974305901E-4</v>
      </c>
      <c r="J36" s="7">
        <v>1.6619999996691999E-4</v>
      </c>
      <c r="K36" s="10">
        <v>1.8249999993713499E-4</v>
      </c>
      <c r="L36" s="14"/>
      <c r="M36" s="17">
        <v>6</v>
      </c>
      <c r="N36" s="7">
        <v>8.9199999820266303E-5</v>
      </c>
      <c r="O36" s="7">
        <v>1.06699999832926E-4</v>
      </c>
      <c r="P36" s="7">
        <v>1.41800000164948E-4</v>
      </c>
      <c r="Q36" s="7">
        <v>1.65299999935086E-4</v>
      </c>
      <c r="R36" s="7">
        <v>1.8330000011701399E-4</v>
      </c>
      <c r="S36" s="7">
        <v>4.7102773760513198E-16</v>
      </c>
      <c r="T36" s="10">
        <v>2.1839999999428899E-4</v>
      </c>
    </row>
    <row r="37" spans="4:20" x14ac:dyDescent="0.3">
      <c r="D37" s="17">
        <v>7</v>
      </c>
      <c r="E37" s="16">
        <v>6.8499999997584301E-5</v>
      </c>
      <c r="F37" s="16">
        <v>8.8000000232568696E-5</v>
      </c>
      <c r="G37" s="16">
        <v>1.1199999971722699E-4</v>
      </c>
      <c r="H37" s="16">
        <v>1.299000000472E-4</v>
      </c>
      <c r="I37" s="16">
        <v>1.4749999991181499E-4</v>
      </c>
      <c r="J37" s="16">
        <v>1.63500000326166E-4</v>
      </c>
      <c r="K37" s="23">
        <v>1.9000000020241701E-4</v>
      </c>
      <c r="L37" s="14"/>
      <c r="M37" s="17">
        <v>7</v>
      </c>
      <c r="N37" s="16">
        <v>8.6500000179512399E-5</v>
      </c>
      <c r="O37" s="16">
        <v>1.0539999993852599E-4</v>
      </c>
      <c r="P37" s="16">
        <v>1.4590000000680399E-4</v>
      </c>
      <c r="Q37" s="16">
        <v>1.6500000037922199E-4</v>
      </c>
      <c r="R37" s="16">
        <v>1.8850000014935999E-4</v>
      </c>
      <c r="S37" s="16">
        <v>4.4408920985006202E-16</v>
      </c>
      <c r="T37" s="23">
        <v>2.19699999888689E-4</v>
      </c>
    </row>
    <row r="38" spans="4:20" x14ac:dyDescent="0.3">
      <c r="D38" s="17">
        <v>8</v>
      </c>
      <c r="E38" s="7">
        <v>6.7400000261841301E-5</v>
      </c>
      <c r="F38" s="7">
        <v>8.3400000221445198E-5</v>
      </c>
      <c r="G38" s="7">
        <v>1.1260000019319701E-4</v>
      </c>
      <c r="H38" s="7">
        <v>1.3129999979355399E-4</v>
      </c>
      <c r="I38" s="7">
        <v>1.45399999837536E-4</v>
      </c>
      <c r="J38" s="7">
        <v>1.66300000273622E-4</v>
      </c>
      <c r="K38" s="10">
        <v>1.8970000019180499E-4</v>
      </c>
      <c r="L38" s="14"/>
      <c r="M38" s="17">
        <v>8</v>
      </c>
      <c r="N38" s="7">
        <v>8.6400000327557696E-5</v>
      </c>
      <c r="O38" s="7">
        <v>1.0519999977987E-4</v>
      </c>
      <c r="P38" s="7">
        <v>1.4090000013311499E-4</v>
      </c>
      <c r="Q38" s="7">
        <v>1.6250000044237801E-4</v>
      </c>
      <c r="R38" s="7">
        <v>1.8159999990530101E-4</v>
      </c>
      <c r="S38" s="7">
        <v>6.8438743594178803E-16</v>
      </c>
      <c r="T38" s="10" t="s">
        <v>1</v>
      </c>
    </row>
    <row r="39" spans="4:20" x14ac:dyDescent="0.3">
      <c r="D39" s="17">
        <v>9</v>
      </c>
      <c r="E39" s="16">
        <v>6.7899999976361801E-5</v>
      </c>
      <c r="F39" s="16">
        <v>8.3800000084011103E-5</v>
      </c>
      <c r="G39" s="16">
        <v>1.1160000030940801E-4</v>
      </c>
      <c r="H39" s="16">
        <v>1.30299999909766E-4</v>
      </c>
      <c r="I39" s="16">
        <v>1.46000000313506E-4</v>
      </c>
      <c r="J39" s="16">
        <v>1.6250000044237801E-4</v>
      </c>
      <c r="K39" s="23">
        <v>1.94000000192318E-4</v>
      </c>
      <c r="L39" s="14"/>
      <c r="M39" s="17">
        <v>9</v>
      </c>
      <c r="N39" s="16">
        <v>8.6500000179512399E-5</v>
      </c>
      <c r="O39" s="16">
        <v>1.1259999973844901E-4</v>
      </c>
      <c r="P39" s="16">
        <v>1.4210000017555999E-4</v>
      </c>
      <c r="Q39" s="16">
        <v>1.6300000015689799E-4</v>
      </c>
      <c r="R39" s="16">
        <v>1.8980000004376E-4</v>
      </c>
      <c r="S39" s="16">
        <v>6.2803698347350997E-16</v>
      </c>
      <c r="T39" s="23">
        <v>2.37600000218662E-4</v>
      </c>
    </row>
    <row r="40" spans="4:20" x14ac:dyDescent="0.3">
      <c r="D40" s="17">
        <v>10</v>
      </c>
      <c r="E40" s="7">
        <v>6.9100000018806895E-5</v>
      </c>
      <c r="F40" s="7">
        <v>8.4400000105233603E-5</v>
      </c>
      <c r="G40" s="7">
        <v>1.1260000019319701E-4</v>
      </c>
      <c r="H40" s="7">
        <v>1.3060000037512501E-4</v>
      </c>
      <c r="I40" s="7">
        <v>1.4849999979560301E-4</v>
      </c>
      <c r="J40" s="7">
        <v>1.63700000030075E-4</v>
      </c>
      <c r="K40" s="10">
        <v>1.8779999982143601E-4</v>
      </c>
      <c r="L40" s="14"/>
      <c r="M40" s="17">
        <v>10</v>
      </c>
      <c r="N40" s="7">
        <v>8.8799999957700398E-5</v>
      </c>
      <c r="O40" s="7">
        <v>1.1069999982282701E-4</v>
      </c>
      <c r="P40" s="7">
        <v>1.44000000091182E-4</v>
      </c>
      <c r="Q40" s="7">
        <v>1.68099999882542E-4</v>
      </c>
      <c r="R40" s="7">
        <v>1.8920000002253801E-4</v>
      </c>
      <c r="S40" s="7">
        <v>6.0809419444881097E-16</v>
      </c>
      <c r="T40" s="10" t="s">
        <v>1</v>
      </c>
    </row>
    <row r="41" spans="4:20" x14ac:dyDescent="0.3">
      <c r="D41" s="17">
        <v>15</v>
      </c>
      <c r="E41" s="16">
        <v>7.3000000156753204E-5</v>
      </c>
      <c r="F41" s="16">
        <v>9.1800000063813004E-5</v>
      </c>
      <c r="G41" s="16">
        <v>1.16199999865784E-4</v>
      </c>
      <c r="H41" s="16">
        <v>1.4049999981580099E-4</v>
      </c>
      <c r="I41" s="16">
        <v>1.5949999988151801E-4</v>
      </c>
      <c r="J41" s="16">
        <v>1.73299999914888E-4</v>
      </c>
      <c r="K41" s="23">
        <v>1.90399999610235E-4</v>
      </c>
      <c r="L41" s="14"/>
      <c r="M41" s="17">
        <v>15</v>
      </c>
      <c r="N41" s="16">
        <v>9.5500000043102705E-5</v>
      </c>
      <c r="O41" s="16">
        <v>1.1529999983395101E-4</v>
      </c>
      <c r="P41" s="16">
        <v>1.45799999700102E-4</v>
      </c>
      <c r="Q41" s="16">
        <v>1.7539999998916701E-4</v>
      </c>
      <c r="R41" s="16">
        <v>1.9149999980072599E-4</v>
      </c>
      <c r="S41" s="16">
        <v>6.2803698347350997E-16</v>
      </c>
      <c r="T41" s="23" t="s">
        <v>1</v>
      </c>
    </row>
    <row r="42" spans="4:20" x14ac:dyDescent="0.3">
      <c r="D42" s="17">
        <v>20</v>
      </c>
      <c r="E42" s="7">
        <v>7.1899999966262799E-5</v>
      </c>
      <c r="F42" s="7">
        <v>8.6000000010244494E-5</v>
      </c>
      <c r="G42" s="7">
        <v>1.14599999960773E-4</v>
      </c>
      <c r="H42" s="7">
        <v>1.3300000000526701E-4</v>
      </c>
      <c r="I42" s="7">
        <v>1.4849999979560301E-4</v>
      </c>
      <c r="J42" s="7">
        <v>1.66099999660218E-4</v>
      </c>
      <c r="K42" s="10">
        <v>2.0379999978104E-4</v>
      </c>
      <c r="L42" s="14"/>
      <c r="M42" s="17">
        <v>20</v>
      </c>
      <c r="N42" s="7">
        <v>9.4300000000657706E-5</v>
      </c>
      <c r="O42" s="7">
        <v>1.1480000011943E-4</v>
      </c>
      <c r="P42" s="7">
        <v>1.43799999932525E-4</v>
      </c>
      <c r="Q42" s="7">
        <v>1.65299999935086E-4</v>
      </c>
      <c r="R42" s="7">
        <v>1.9969999993918401E-4</v>
      </c>
      <c r="S42" s="7">
        <v>6.0809419444881097E-16</v>
      </c>
      <c r="T42" s="10" t="s">
        <v>1</v>
      </c>
    </row>
    <row r="43" spans="4:20" x14ac:dyDescent="0.3">
      <c r="D43" s="17">
        <v>25</v>
      </c>
      <c r="E43" s="16">
        <v>7.2299999828828704E-5</v>
      </c>
      <c r="F43" s="16">
        <v>8.8799999957700398E-5</v>
      </c>
      <c r="G43" s="16">
        <v>1.19299999823851E-4</v>
      </c>
      <c r="H43" s="16">
        <v>1.4629999986936999E-4</v>
      </c>
      <c r="I43" s="16">
        <v>1.5960000018821999E-4</v>
      </c>
      <c r="J43" s="16">
        <v>1.8400000044493901E-4</v>
      </c>
      <c r="K43" s="23">
        <v>2.1209999977145301E-4</v>
      </c>
      <c r="L43" s="14"/>
      <c r="M43" s="17">
        <v>25</v>
      </c>
      <c r="N43" s="16">
        <v>9.7500000265426907E-5</v>
      </c>
      <c r="O43" s="16">
        <v>1.21900000067398E-4</v>
      </c>
      <c r="P43" s="16">
        <v>1.5370000028269701E-4</v>
      </c>
      <c r="Q43" s="16">
        <v>1.7619999971429901E-4</v>
      </c>
      <c r="R43" s="16">
        <v>1.97200000002339E-4</v>
      </c>
      <c r="S43" s="16">
        <v>8.67111901826273E-16</v>
      </c>
      <c r="T43" s="23" t="s">
        <v>1</v>
      </c>
    </row>
    <row r="44" spans="4:20" x14ac:dyDescent="0.3">
      <c r="D44" s="17">
        <v>30</v>
      </c>
      <c r="E44" s="7">
        <v>7.2100000124919393E-5</v>
      </c>
      <c r="F44" s="7">
        <v>9.1999999767722302E-5</v>
      </c>
      <c r="G44" s="7">
        <v>1.29499999729887E-4</v>
      </c>
      <c r="H44" s="7">
        <v>1.3739999985773401E-4</v>
      </c>
      <c r="I44" s="7">
        <v>1.55000000177096E-4</v>
      </c>
      <c r="J44" s="7">
        <v>1.6959999993559899E-4</v>
      </c>
      <c r="K44" s="10">
        <v>2.1040000001448699E-4</v>
      </c>
      <c r="L44" s="14"/>
      <c r="M44" s="17">
        <v>30</v>
      </c>
      <c r="N44" s="7">
        <v>9.8600000001169906E-5</v>
      </c>
      <c r="O44" s="7">
        <v>1.19400000130553E-4</v>
      </c>
      <c r="P44" s="7">
        <v>1.4890000011291699E-4</v>
      </c>
      <c r="Q44" s="7">
        <v>1.70300000263523E-4</v>
      </c>
      <c r="R44" s="7">
        <v>2.0190000032016501E-4</v>
      </c>
      <c r="S44" s="7">
        <v>9.288792252416251E-16</v>
      </c>
      <c r="T44" s="10" t="s">
        <v>1</v>
      </c>
    </row>
    <row r="45" spans="4:20" x14ac:dyDescent="0.3">
      <c r="D45" s="17">
        <v>40</v>
      </c>
      <c r="E45" s="16">
        <v>9.0100000306847505E-5</v>
      </c>
      <c r="F45" s="16">
        <v>1.02900000001682E-4</v>
      </c>
      <c r="G45" s="16">
        <v>1.21600000056787E-4</v>
      </c>
      <c r="H45" s="16">
        <v>1.4469999996435899E-4</v>
      </c>
      <c r="I45" s="16">
        <v>1.6249999998763E-4</v>
      </c>
      <c r="J45" s="16">
        <v>1.8480000017007101E-4</v>
      </c>
      <c r="K45" s="23" t="s">
        <v>1</v>
      </c>
      <c r="L45" s="14"/>
      <c r="M45" s="17">
        <v>40</v>
      </c>
      <c r="N45" s="16">
        <v>9.9000000318483203E-5</v>
      </c>
      <c r="O45" s="16">
        <v>1.2240000023666601E-4</v>
      </c>
      <c r="P45" s="16">
        <v>1.5930000017760901E-4</v>
      </c>
      <c r="Q45" s="16">
        <v>1.8409999984214599E-4</v>
      </c>
      <c r="R45" s="16">
        <v>2.03000000055908E-4</v>
      </c>
      <c r="S45" s="16">
        <v>1.08779196440841E-15</v>
      </c>
      <c r="T45" s="23" t="s">
        <v>1</v>
      </c>
    </row>
    <row r="46" spans="4:20" x14ac:dyDescent="0.3">
      <c r="D46" s="17">
        <v>50</v>
      </c>
      <c r="E46" s="7">
        <v>9.2700000095646801E-5</v>
      </c>
      <c r="F46" s="7">
        <v>1.0830000019268401E-4</v>
      </c>
      <c r="G46" s="7">
        <v>1.3929999977335599E-4</v>
      </c>
      <c r="H46" s="7">
        <v>1.5889999986029501E-4</v>
      </c>
      <c r="I46" s="7">
        <v>1.74899999819899E-4</v>
      </c>
      <c r="J46" s="7">
        <v>1.9090000023424999E-4</v>
      </c>
      <c r="K46" s="10" t="s">
        <v>1</v>
      </c>
      <c r="L46" s="14"/>
      <c r="M46" s="17">
        <v>50</v>
      </c>
      <c r="N46" s="7">
        <v>1.0870000005524999E-4</v>
      </c>
      <c r="O46" s="7">
        <v>1.2620000006791001E-4</v>
      </c>
      <c r="P46" s="7">
        <v>1.6559999994569799E-4</v>
      </c>
      <c r="Q46" s="7">
        <v>1.8989999989571499E-4</v>
      </c>
      <c r="R46" s="7">
        <v>2.1360000027925699E-4</v>
      </c>
      <c r="S46" s="7">
        <v>1.15910686703363E-15</v>
      </c>
      <c r="T46" s="10" t="s">
        <v>1</v>
      </c>
    </row>
    <row r="47" spans="4:20" x14ac:dyDescent="0.3">
      <c r="D47" s="17">
        <v>60</v>
      </c>
      <c r="E47" s="16">
        <v>9.7499999810679502E-5</v>
      </c>
      <c r="F47" s="16">
        <v>1.0680000013962799E-4</v>
      </c>
      <c r="G47" s="16">
        <v>1.4730000020790599E-4</v>
      </c>
      <c r="H47" s="16">
        <v>1.5609999991283901E-4</v>
      </c>
      <c r="I47" s="16">
        <v>1.87800000276183E-4</v>
      </c>
      <c r="J47" s="16">
        <v>2.0879999965472899E-4</v>
      </c>
      <c r="K47" s="23" t="s">
        <v>1</v>
      </c>
      <c r="L47" s="14"/>
      <c r="M47" s="17">
        <v>60</v>
      </c>
      <c r="N47" s="16">
        <v>1.07299999854149E-4</v>
      </c>
      <c r="O47" s="16">
        <v>1.29500000184634E-4</v>
      </c>
      <c r="P47" s="16">
        <v>1.7100000013669999E-4</v>
      </c>
      <c r="Q47" s="16">
        <v>1.9210000027669499E-4</v>
      </c>
      <c r="R47" s="16">
        <v>2.1659999993062199E-4</v>
      </c>
      <c r="S47" s="16">
        <v>1.3414875847488901E-15</v>
      </c>
      <c r="T47" s="23" t="s">
        <v>1</v>
      </c>
    </row>
    <row r="48" spans="4:20" x14ac:dyDescent="0.3">
      <c r="D48" s="17">
        <v>70</v>
      </c>
      <c r="E48" s="7">
        <v>1.02900000001682E-4</v>
      </c>
      <c r="F48" s="7">
        <v>1.3140000010025601E-4</v>
      </c>
      <c r="G48" s="7">
        <v>1.3850000004822499E-4</v>
      </c>
      <c r="H48" s="7">
        <v>1.6340000001946399E-4</v>
      </c>
      <c r="I48" s="7">
        <v>1.7879999995784601E-4</v>
      </c>
      <c r="J48" s="7">
        <v>2.0440000025701E-4</v>
      </c>
      <c r="K48" s="10">
        <v>6.3826999999037001E-3</v>
      </c>
      <c r="L48" s="14"/>
      <c r="M48" s="17">
        <v>70</v>
      </c>
      <c r="N48" s="7">
        <v>1.1050000011891799E-4</v>
      </c>
      <c r="O48" s="7">
        <v>1.3459999991027801E-4</v>
      </c>
      <c r="P48" s="7">
        <v>1.7800000023271401E-4</v>
      </c>
      <c r="Q48" s="7">
        <v>1.99199999769916E-4</v>
      </c>
      <c r="R48" s="7">
        <v>2.27499999709834E-4</v>
      </c>
      <c r="S48" s="7">
        <v>1.57792339234318E-15</v>
      </c>
      <c r="T48" s="10" t="s">
        <v>1</v>
      </c>
    </row>
    <row r="49" spans="4:20" x14ac:dyDescent="0.3">
      <c r="D49" s="17">
        <v>80</v>
      </c>
      <c r="E49" s="16">
        <v>9.6600000233593096E-5</v>
      </c>
      <c r="F49" s="16">
        <v>1.23899999834975E-4</v>
      </c>
      <c r="G49" s="16">
        <v>1.7320000006293399E-4</v>
      </c>
      <c r="H49" s="16">
        <v>1.6899999991437599E-4</v>
      </c>
      <c r="I49" s="16">
        <v>1.7939999997906801E-4</v>
      </c>
      <c r="J49" s="16">
        <v>2.04600000415666E-4</v>
      </c>
      <c r="K49" s="23">
        <v>2.4359999997614E-4</v>
      </c>
      <c r="L49" s="14"/>
      <c r="M49" s="17">
        <v>80</v>
      </c>
      <c r="N49" s="16">
        <v>1.15199999981996E-4</v>
      </c>
      <c r="O49" s="16">
        <v>1.3839999974152301E-4</v>
      </c>
      <c r="P49" s="16">
        <v>1.8430000000080299E-4</v>
      </c>
      <c r="Q49" s="16">
        <v>2.1010000000387601E-4</v>
      </c>
      <c r="R49" s="16">
        <v>2.3199999986900301E-4</v>
      </c>
      <c r="S49" s="16">
        <v>1.5141423334014999E-15</v>
      </c>
      <c r="T49" s="23" t="s">
        <v>1</v>
      </c>
    </row>
    <row r="50" spans="4:20" x14ac:dyDescent="0.3">
      <c r="D50" s="17">
        <v>90</v>
      </c>
      <c r="E50" s="7">
        <v>1.1080000012952901E-4</v>
      </c>
      <c r="F50" s="7">
        <v>1.31300000248302E-4</v>
      </c>
      <c r="G50" s="7">
        <v>1.48399999943649E-4</v>
      </c>
      <c r="H50" s="7">
        <v>1.5849999999772901E-4</v>
      </c>
      <c r="I50" s="7">
        <v>1.8909999971583599E-4</v>
      </c>
      <c r="J50" s="7">
        <v>2.2680000029140501E-4</v>
      </c>
      <c r="K50" s="23" t="s">
        <v>1</v>
      </c>
      <c r="L50" s="14"/>
      <c r="M50" s="17">
        <v>90</v>
      </c>
      <c r="N50" s="7">
        <v>1.2799999967683101E-4</v>
      </c>
      <c r="O50" s="7">
        <v>1.4590000000680399E-4</v>
      </c>
      <c r="P50" s="7">
        <v>1.8950000003314899E-4</v>
      </c>
      <c r="Q50" s="7">
        <v>2.1559999959208599E-4</v>
      </c>
      <c r="R50" s="7">
        <v>2.4370000028284199E-4</v>
      </c>
      <c r="S50" s="7">
        <v>1.7448524453624499E-15</v>
      </c>
      <c r="T50" s="10" t="s">
        <v>1</v>
      </c>
    </row>
    <row r="51" spans="4:20" x14ac:dyDescent="0.3">
      <c r="D51" s="17">
        <v>100</v>
      </c>
      <c r="E51" s="16">
        <v>2.5395999996362601E-3</v>
      </c>
      <c r="F51" s="16">
        <v>3.29039999996894E-3</v>
      </c>
      <c r="G51" s="16">
        <v>3.6190000000715298E-3</v>
      </c>
      <c r="H51" s="16">
        <v>3.8922000003367399E-3</v>
      </c>
      <c r="I51" s="16">
        <v>4.55599999986588E-3</v>
      </c>
      <c r="J51" s="16">
        <v>5.2415999998629498E-3</v>
      </c>
      <c r="K51" s="10" t="s">
        <v>1</v>
      </c>
      <c r="L51" s="14"/>
      <c r="M51" s="17">
        <v>100</v>
      </c>
      <c r="N51" s="16">
        <v>3.2896000002437999E-3</v>
      </c>
      <c r="O51" s="16">
        <v>3.6521000001812302E-3</v>
      </c>
      <c r="P51" s="16">
        <v>5.1733999998759802E-3</v>
      </c>
      <c r="Q51" s="16">
        <v>5.8510000003479902E-3</v>
      </c>
      <c r="R51" s="16">
        <v>6.6523000000415699E-3</v>
      </c>
      <c r="S51" s="16" t="s">
        <v>1</v>
      </c>
      <c r="T51" s="23" t="s">
        <v>1</v>
      </c>
    </row>
    <row r="52" spans="4:20" x14ac:dyDescent="0.3">
      <c r="D52" s="17">
        <v>150</v>
      </c>
      <c r="E52" s="7">
        <v>2.3243999999067399E-3</v>
      </c>
      <c r="F52" s="7">
        <v>2.5798000001486798E-3</v>
      </c>
      <c r="G52" s="7">
        <v>3.4203000000161401E-3</v>
      </c>
      <c r="H52" s="7">
        <v>3.5808000002361898E-3</v>
      </c>
      <c r="I52" s="7">
        <v>3.98099999983969E-3</v>
      </c>
      <c r="J52" s="7">
        <v>4.8226000003523898E-3</v>
      </c>
      <c r="K52" s="23" t="s">
        <v>1</v>
      </c>
      <c r="L52" s="14"/>
      <c r="M52" s="17">
        <v>150</v>
      </c>
      <c r="N52" s="7">
        <v>3.0259999998634101E-3</v>
      </c>
      <c r="O52" s="7">
        <v>3.93039999971733E-3</v>
      </c>
      <c r="P52" s="7">
        <v>5.0017000003208497E-3</v>
      </c>
      <c r="Q52" s="7">
        <v>5.9580000001915297E-3</v>
      </c>
      <c r="R52" s="7">
        <v>6.96940000034373E-3</v>
      </c>
      <c r="S52" s="7" t="s">
        <v>1</v>
      </c>
      <c r="T52" s="10" t="s">
        <v>1</v>
      </c>
    </row>
    <row r="53" spans="4:20" x14ac:dyDescent="0.3">
      <c r="D53" s="17">
        <v>200</v>
      </c>
      <c r="E53" s="16">
        <v>2.19299999980648E-3</v>
      </c>
      <c r="F53" s="16">
        <v>3.1251999998858E-3</v>
      </c>
      <c r="G53" s="16">
        <v>3.51950000003853E-3</v>
      </c>
      <c r="H53" s="16">
        <v>4.53809999999066E-3</v>
      </c>
      <c r="I53" s="16">
        <v>4.5743000000584202E-3</v>
      </c>
      <c r="J53" s="16">
        <v>4.5052000000396202E-3</v>
      </c>
      <c r="K53" s="23">
        <v>6.2392999998337403E-3</v>
      </c>
      <c r="L53" s="14"/>
      <c r="M53" s="17">
        <v>200</v>
      </c>
      <c r="N53" s="16">
        <v>2.93669999973644E-3</v>
      </c>
      <c r="O53" s="16">
        <v>4.2080999996869598E-3</v>
      </c>
      <c r="P53" s="16">
        <v>5.1404000000729796E-3</v>
      </c>
      <c r="Q53" s="16">
        <v>6.1067999999977404E-3</v>
      </c>
      <c r="R53" s="16">
        <v>6.7902000000685803E-3</v>
      </c>
      <c r="S53" s="16" t="s">
        <v>1</v>
      </c>
      <c r="T53" s="23" t="s">
        <v>1</v>
      </c>
    </row>
    <row r="54" spans="4:20" x14ac:dyDescent="0.3">
      <c r="D54" s="17">
        <v>250</v>
      </c>
      <c r="E54" s="7">
        <v>2.9823999998370701E-3</v>
      </c>
      <c r="F54" s="7">
        <v>3.0697000001964599E-3</v>
      </c>
      <c r="G54" s="7">
        <v>4.8154999999496699E-3</v>
      </c>
      <c r="H54" s="7">
        <v>4.7716000003674699E-3</v>
      </c>
      <c r="I54" s="7">
        <v>5.1154000002497898E-3</v>
      </c>
      <c r="J54" s="7">
        <v>5.6822999999894801E-3</v>
      </c>
      <c r="K54" s="10">
        <v>7.2408000000905304E-3</v>
      </c>
      <c r="L54" s="14"/>
      <c r="M54" s="17">
        <v>250</v>
      </c>
      <c r="N54" s="7">
        <v>3.2461999999213701E-3</v>
      </c>
      <c r="O54" s="7">
        <v>4.4837999998890102E-3</v>
      </c>
      <c r="P54" s="7">
        <v>6.1084999997547103E-3</v>
      </c>
      <c r="Q54" s="7">
        <v>6.2425000000985104E-3</v>
      </c>
      <c r="R54" s="7">
        <v>7.0365000001402197E-3</v>
      </c>
      <c r="S54" s="7" t="s">
        <v>1</v>
      </c>
      <c r="T54" s="10" t="s">
        <v>1</v>
      </c>
    </row>
    <row r="55" spans="4:20" x14ac:dyDescent="0.3">
      <c r="D55" s="17">
        <v>300</v>
      </c>
      <c r="E55" s="16">
        <v>3.06610000006912E-3</v>
      </c>
      <c r="F55" s="16">
        <v>3.8248000000748999E-3</v>
      </c>
      <c r="G55" s="16">
        <v>4.4591000000764299E-3</v>
      </c>
      <c r="H55" s="16">
        <v>5.0613000003068001E-3</v>
      </c>
      <c r="I55" s="16">
        <v>5.8563000002322899E-3</v>
      </c>
      <c r="J55" s="16">
        <v>5.7849999998324996E-3</v>
      </c>
      <c r="K55" s="23" t="s">
        <v>1</v>
      </c>
      <c r="L55" s="14"/>
      <c r="M55" s="17">
        <v>300</v>
      </c>
      <c r="N55" s="16">
        <v>4.5144000000618602E-3</v>
      </c>
      <c r="O55" s="16">
        <v>4.8059000000648597E-3</v>
      </c>
      <c r="P55" s="16">
        <v>7.2964000000865703E-3</v>
      </c>
      <c r="Q55" s="16">
        <v>7.1958999997150299E-3</v>
      </c>
      <c r="R55" s="16">
        <v>7.7027000002090002E-3</v>
      </c>
      <c r="S55" s="16" t="s">
        <v>1</v>
      </c>
      <c r="T55" s="23" t="s">
        <v>1</v>
      </c>
    </row>
    <row r="56" spans="4:20" x14ac:dyDescent="0.3">
      <c r="D56" s="17">
        <v>400</v>
      </c>
      <c r="E56" s="7">
        <v>3.5941999999522501E-3</v>
      </c>
      <c r="F56" s="7">
        <v>3.8792000000285E-3</v>
      </c>
      <c r="G56" s="7">
        <v>5.6727999999566202E-3</v>
      </c>
      <c r="H56" s="7">
        <v>5.3503000003729496E-3</v>
      </c>
      <c r="I56" s="7">
        <v>6.9355000000541596E-3</v>
      </c>
      <c r="J56" s="7">
        <v>6.0559000003195199E-3</v>
      </c>
      <c r="K56" s="10" t="s">
        <v>1</v>
      </c>
      <c r="L56" s="14"/>
      <c r="M56" s="17">
        <v>400</v>
      </c>
      <c r="N56" s="7">
        <v>5.0148999998782503E-3</v>
      </c>
      <c r="O56" s="7">
        <v>5.75089999983902E-3</v>
      </c>
      <c r="P56" s="7">
        <v>6.9814000003134398E-3</v>
      </c>
      <c r="Q56" s="7">
        <v>6.9432000000233503E-3</v>
      </c>
      <c r="R56" s="7">
        <v>7.48239999984434E-3</v>
      </c>
      <c r="S56" s="7" t="s">
        <v>1</v>
      </c>
      <c r="T56" s="10" t="s">
        <v>1</v>
      </c>
    </row>
    <row r="57" spans="4:20" ht="15" thickBot="1" x14ac:dyDescent="0.35">
      <c r="D57" s="18">
        <v>500</v>
      </c>
      <c r="E57" s="24">
        <v>4.7421999997823098E-3</v>
      </c>
      <c r="F57" s="24">
        <v>5.2467000000433403E-3</v>
      </c>
      <c r="G57" s="24">
        <v>5.5047999999260303E-3</v>
      </c>
      <c r="H57" s="24">
        <v>6.2511999999514904E-3</v>
      </c>
      <c r="I57" s="24">
        <v>7.1902999998201197E-3</v>
      </c>
      <c r="J57" s="24">
        <v>7.4816999999711697E-3</v>
      </c>
      <c r="K57" s="25" t="s">
        <v>1</v>
      </c>
      <c r="L57" s="14"/>
      <c r="M57" s="18">
        <v>500</v>
      </c>
      <c r="N57" s="24">
        <v>5.8312000001023902E-3</v>
      </c>
      <c r="O57" s="24">
        <v>7.3035000000345402E-3</v>
      </c>
      <c r="P57" s="24">
        <v>7.7230000001691198E-3</v>
      </c>
      <c r="Q57" s="24">
        <v>9.8404000000300498E-3</v>
      </c>
      <c r="R57" s="24">
        <v>1.0116199999629301E-2</v>
      </c>
      <c r="S57" s="24" t="s">
        <v>1</v>
      </c>
      <c r="T57" s="25" t="s">
        <v>1</v>
      </c>
    </row>
    <row r="59" spans="4:20" ht="15" thickBot="1" x14ac:dyDescent="0.35"/>
    <row r="60" spans="4:20" x14ac:dyDescent="0.3">
      <c r="D60" s="2" t="s">
        <v>2</v>
      </c>
      <c r="E60" s="5">
        <v>1E-3</v>
      </c>
      <c r="F60" s="5">
        <v>1.0000000000000001E-5</v>
      </c>
      <c r="G60" s="5">
        <v>1E-8</v>
      </c>
      <c r="H60" s="5">
        <f>POWER(10,-10)</f>
        <v>1E-10</v>
      </c>
      <c r="I60" s="5">
        <v>9.9999999999999998E-13</v>
      </c>
      <c r="J60" s="5">
        <v>1E-14</v>
      </c>
      <c r="K60" s="6">
        <v>9.9999999999999998E-17</v>
      </c>
      <c r="M60" s="2" t="s">
        <v>2</v>
      </c>
      <c r="N60" s="26">
        <v>1E-3</v>
      </c>
      <c r="O60" s="26">
        <v>1.0000000000000001E-5</v>
      </c>
      <c r="P60" s="26">
        <v>1E-8</v>
      </c>
      <c r="Q60" s="26">
        <f>POWER(10,-10)</f>
        <v>1E-10</v>
      </c>
      <c r="R60" s="26">
        <v>9.9999999999999998E-13</v>
      </c>
      <c r="S60" s="5">
        <v>1E-14</v>
      </c>
      <c r="T60" s="6">
        <v>9.9999999999999998E-17</v>
      </c>
    </row>
    <row r="61" spans="4:20" x14ac:dyDescent="0.3">
      <c r="D61" s="17">
        <v>3</v>
      </c>
      <c r="E61" s="16">
        <v>4.6347440314340902E-4</v>
      </c>
      <c r="F61" s="16">
        <v>1.9323869727676199E-6</v>
      </c>
      <c r="G61" s="16">
        <v>8.0573472700910305E-9</v>
      </c>
      <c r="H61" s="16">
        <v>3.3597484379292601E-11</v>
      </c>
      <c r="I61" s="16">
        <v>1.40120570155745E-13</v>
      </c>
      <c r="J61" s="16">
        <v>3.7386667629497003E-15</v>
      </c>
      <c r="K61" s="20">
        <v>0</v>
      </c>
      <c r="L61" s="14"/>
      <c r="M61" s="17">
        <v>3</v>
      </c>
      <c r="N61" s="16">
        <v>7.4595148237914998E-5</v>
      </c>
      <c r="O61" s="16">
        <v>3.1102194667841998E-7</v>
      </c>
      <c r="P61" s="16">
        <v>2.08737131497386E-10</v>
      </c>
      <c r="Q61" s="16">
        <v>5.40770638090283E-12</v>
      </c>
      <c r="R61" s="16">
        <v>2.2580145919752101E-14</v>
      </c>
      <c r="S61" s="16">
        <v>5.9787339602818096E-16</v>
      </c>
      <c r="T61" s="20">
        <v>0</v>
      </c>
    </row>
    <row r="62" spans="4:20" x14ac:dyDescent="0.3">
      <c r="D62" s="17">
        <v>4</v>
      </c>
      <c r="E62" s="7">
        <v>4.8338355060047102E-4</v>
      </c>
      <c r="F62" s="7">
        <v>5.9160037206850503E-6</v>
      </c>
      <c r="G62" s="7">
        <v>4.0166634490426203E-9</v>
      </c>
      <c r="H62" s="7">
        <v>5.0731847808959002E-11</v>
      </c>
      <c r="I62" s="7">
        <v>6.4129308334100601E-13</v>
      </c>
      <c r="J62" s="7">
        <v>8.0535183336936695E-15</v>
      </c>
      <c r="K62" s="10">
        <v>2.4825341532472702E-16</v>
      </c>
      <c r="L62" s="14"/>
      <c r="M62" s="17">
        <v>4</v>
      </c>
      <c r="N62" s="7">
        <v>1.10856628780225E-4</v>
      </c>
      <c r="O62" s="7">
        <v>1.37237101136795E-6</v>
      </c>
      <c r="P62" s="7">
        <v>9.352824018575799E-10</v>
      </c>
      <c r="Q62" s="7">
        <v>1.18169083387448E-11</v>
      </c>
      <c r="R62" s="7">
        <v>1.49424636008086E-13</v>
      </c>
      <c r="S62" s="7">
        <v>1.8873791418627598E-15</v>
      </c>
      <c r="T62" s="20" t="s">
        <v>1</v>
      </c>
    </row>
    <row r="63" spans="4:20" x14ac:dyDescent="0.3">
      <c r="D63" s="17">
        <v>5</v>
      </c>
      <c r="E63" s="16">
        <v>3.8685735469717202E-4</v>
      </c>
      <c r="F63" s="16">
        <v>4.5396300283078497E-6</v>
      </c>
      <c r="G63" s="16">
        <v>2.8092466980527401E-9</v>
      </c>
      <c r="H63" s="16">
        <v>3.3758717871944297E-11</v>
      </c>
      <c r="I63" s="16">
        <v>4.0903888903546199E-13</v>
      </c>
      <c r="J63" s="16">
        <v>4.7997087018674699E-15</v>
      </c>
      <c r="K63" s="23">
        <v>1.11022302462515E-16</v>
      </c>
      <c r="L63" s="14"/>
      <c r="M63" s="17">
        <v>5</v>
      </c>
      <c r="N63" s="16">
        <v>8.7780106557403895E-5</v>
      </c>
      <c r="O63" s="16">
        <v>1.0339946624523199E-6</v>
      </c>
      <c r="P63" s="16">
        <v>6.4286625690836403E-10</v>
      </c>
      <c r="Q63" s="16">
        <v>7.7467799409631195E-12</v>
      </c>
      <c r="R63" s="16">
        <v>9.40320233318393E-14</v>
      </c>
      <c r="S63" s="16">
        <v>2.2204460492503101E-16</v>
      </c>
      <c r="T63" s="20" t="s">
        <v>1</v>
      </c>
    </row>
    <row r="64" spans="4:20" x14ac:dyDescent="0.3">
      <c r="D64" s="17">
        <v>6</v>
      </c>
      <c r="E64" s="7">
        <v>5.8065764564520499E-4</v>
      </c>
      <c r="F64" s="7">
        <v>6.8998821109544303E-6</v>
      </c>
      <c r="G64" s="7">
        <v>4.45809419948032E-9</v>
      </c>
      <c r="H64" s="7">
        <v>5.5308918308234499E-11</v>
      </c>
      <c r="I64" s="7">
        <v>6.9313817100238198E-13</v>
      </c>
      <c r="J64" s="7">
        <v>8.6405028272770203E-15</v>
      </c>
      <c r="K64" s="8">
        <v>0</v>
      </c>
      <c r="L64" s="14"/>
      <c r="M64" s="17">
        <v>6</v>
      </c>
      <c r="N64" s="7">
        <v>1.3206692046067501E-4</v>
      </c>
      <c r="O64" s="7">
        <v>1.58273927907855E-6</v>
      </c>
      <c r="P64" s="7">
        <v>1.0307705101401901E-9</v>
      </c>
      <c r="Q64" s="7">
        <v>1.28335726010327E-11</v>
      </c>
      <c r="R64" s="7">
        <v>1.6128055920241401E-13</v>
      </c>
      <c r="S64" s="7">
        <v>4.7102773760513198E-16</v>
      </c>
      <c r="T64" s="8">
        <v>0</v>
      </c>
    </row>
    <row r="65" spans="4:20" x14ac:dyDescent="0.3">
      <c r="D65" s="17">
        <v>7</v>
      </c>
      <c r="E65" s="16">
        <v>5.1459753955584802E-4</v>
      </c>
      <c r="F65" s="16">
        <v>5.8344778731339196E-6</v>
      </c>
      <c r="G65" s="16">
        <v>3.48822215970388E-9</v>
      </c>
      <c r="H65" s="16">
        <v>4.1709030508282401E-11</v>
      </c>
      <c r="I65" s="16">
        <v>5.08132898983855E-13</v>
      </c>
      <c r="J65" s="16">
        <v>6.4488573287924497E-15</v>
      </c>
      <c r="K65" s="23">
        <v>1.11022302462515E-16</v>
      </c>
      <c r="L65" s="14"/>
      <c r="M65" s="17">
        <v>7</v>
      </c>
      <c r="N65" s="16">
        <v>1.1535807815921899E-4</v>
      </c>
      <c r="O65" s="16">
        <v>1.3163749295783399E-6</v>
      </c>
      <c r="P65" s="16">
        <v>7.9590326798704202E-10</v>
      </c>
      <c r="Q65" s="16">
        <v>9.5782868760069096E-12</v>
      </c>
      <c r="R65" s="16">
        <v>1.1742543998401399E-13</v>
      </c>
      <c r="S65" s="16">
        <v>4.4408920985006202E-16</v>
      </c>
      <c r="T65" s="20">
        <v>0</v>
      </c>
    </row>
    <row r="66" spans="4:20" x14ac:dyDescent="0.3">
      <c r="D66" s="17">
        <v>8</v>
      </c>
      <c r="E66" s="7">
        <v>6.3793413754525703E-4</v>
      </c>
      <c r="F66" s="7">
        <v>7.298392294055E-6</v>
      </c>
      <c r="G66" s="7">
        <v>4.5255908251337801E-9</v>
      </c>
      <c r="H66" s="7">
        <v>5.5598297791570002E-11</v>
      </c>
      <c r="I66" s="7">
        <v>6.9558935097384704E-13</v>
      </c>
      <c r="J66" s="7">
        <v>8.8803963097833097E-15</v>
      </c>
      <c r="K66" s="10">
        <v>3.8459253727671202E-16</v>
      </c>
      <c r="L66" s="14"/>
      <c r="M66" s="17">
        <v>8</v>
      </c>
      <c r="N66" s="7">
        <v>1.4319270298727001E-4</v>
      </c>
      <c r="O66" s="7">
        <v>1.6561274606964999E-6</v>
      </c>
      <c r="P66" s="7">
        <v>1.0418039152520701E-9</v>
      </c>
      <c r="Q66" s="7">
        <v>1.2884625104970899E-11</v>
      </c>
      <c r="R66" s="7">
        <v>1.62030574964534E-13</v>
      </c>
      <c r="S66" s="7">
        <v>6.8438743594178803E-16</v>
      </c>
      <c r="T66" s="20" t="s">
        <v>1</v>
      </c>
    </row>
    <row r="67" spans="4:20" x14ac:dyDescent="0.3">
      <c r="D67" s="17">
        <v>9</v>
      </c>
      <c r="E67" s="16">
        <v>5.88767341408183E-4</v>
      </c>
      <c r="F67" s="16">
        <v>6.5131824955179E-6</v>
      </c>
      <c r="G67" s="16">
        <v>3.83166077629902E-9</v>
      </c>
      <c r="H67" s="16">
        <v>4.6012212066075402E-11</v>
      </c>
      <c r="I67" s="16">
        <v>5.6697509402777402E-13</v>
      </c>
      <c r="J67" s="16">
        <v>7.2996636194656604E-15</v>
      </c>
      <c r="K67" s="23">
        <v>2.4825341532472702E-16</v>
      </c>
      <c r="L67" s="14"/>
      <c r="M67" s="17">
        <v>9</v>
      </c>
      <c r="N67" s="16">
        <v>1.3076359084339799E-4</v>
      </c>
      <c r="O67" s="16">
        <v>3.2887896305916998E-7</v>
      </c>
      <c r="P67" s="16">
        <v>8.7463800323564701E-10</v>
      </c>
      <c r="Q67" s="16">
        <v>1.06001465073039E-11</v>
      </c>
      <c r="R67" s="16">
        <v>3.0561598645713499E-14</v>
      </c>
      <c r="S67" s="16">
        <v>6.2803698347350997E-16</v>
      </c>
      <c r="T67" s="23">
        <v>2.4825341532472702E-16</v>
      </c>
    </row>
    <row r="68" spans="4:20" x14ac:dyDescent="0.3">
      <c r="D68" s="17">
        <v>10</v>
      </c>
      <c r="E68" s="7">
        <v>6.8056653675561301E-4</v>
      </c>
      <c r="F68" s="7">
        <v>7.5687043556430004E-6</v>
      </c>
      <c r="G68" s="7">
        <v>4.5799510417687898E-9</v>
      </c>
      <c r="H68" s="7">
        <v>5.6141594182286201E-11</v>
      </c>
      <c r="I68" s="7">
        <v>7.0500084329547496E-13</v>
      </c>
      <c r="J68" s="7">
        <v>9.0379246260027502E-15</v>
      </c>
      <c r="K68" s="10">
        <v>4.00296604248672E-16</v>
      </c>
      <c r="L68" s="14"/>
      <c r="M68" s="17">
        <v>10</v>
      </c>
      <c r="N68" s="7">
        <v>1.5119478867780999E-4</v>
      </c>
      <c r="O68" s="7">
        <v>1.7049684130816E-6</v>
      </c>
      <c r="P68" s="7">
        <v>1.0526626439800101E-9</v>
      </c>
      <c r="Q68" s="7">
        <v>1.3019203736263301E-11</v>
      </c>
      <c r="R68" s="7">
        <v>1.6449189622116499E-13</v>
      </c>
      <c r="S68" s="7">
        <v>6.0809419444881097E-16</v>
      </c>
      <c r="T68" s="8" t="s">
        <v>1</v>
      </c>
    </row>
    <row r="69" spans="4:20" x14ac:dyDescent="0.3">
      <c r="D69" s="17">
        <v>15</v>
      </c>
      <c r="E69" s="16">
        <v>7.3370559474507E-4</v>
      </c>
      <c r="F69" s="16">
        <v>7.7324680703519698E-6</v>
      </c>
      <c r="G69" s="16">
        <v>4.4165806709170496E-9</v>
      </c>
      <c r="H69" s="16">
        <v>5.3285855755600702E-11</v>
      </c>
      <c r="I69" s="16">
        <v>6.6480464345171103E-13</v>
      </c>
      <c r="J69" s="16">
        <v>2.1441968107525001E-15</v>
      </c>
      <c r="K69" s="23">
        <v>2.9373740229760998E-16</v>
      </c>
      <c r="L69" s="14"/>
      <c r="M69" s="17">
        <v>15</v>
      </c>
      <c r="N69" s="16">
        <v>3.5060547879947702E-5</v>
      </c>
      <c r="O69" s="16">
        <v>3.8309854334981999E-7</v>
      </c>
      <c r="P69" s="16">
        <v>1.0084322309491E-9</v>
      </c>
      <c r="Q69" s="16">
        <v>2.8577214280435102E-12</v>
      </c>
      <c r="R69" s="16">
        <v>3.6182030403468998E-14</v>
      </c>
      <c r="S69" s="16">
        <v>6.2803698347350997E-16</v>
      </c>
      <c r="T69" s="20" t="s">
        <v>1</v>
      </c>
    </row>
    <row r="70" spans="4:20" x14ac:dyDescent="0.3">
      <c r="D70" s="17">
        <v>20</v>
      </c>
      <c r="E70" s="7">
        <v>8.2530245610295302E-4</v>
      </c>
      <c r="F70" s="7">
        <v>8.5457181358906505E-6</v>
      </c>
      <c r="G70" s="7">
        <v>4.8861453724157599E-9</v>
      </c>
      <c r="H70" s="7">
        <v>5.9307239162224299E-11</v>
      </c>
      <c r="I70" s="7">
        <v>7.43464120743487E-13</v>
      </c>
      <c r="J70" s="7">
        <v>9.6148134319178194E-15</v>
      </c>
      <c r="K70" s="10">
        <v>4.5775667985222296E-16</v>
      </c>
      <c r="L70" s="14"/>
      <c r="M70" s="17">
        <v>20</v>
      </c>
      <c r="N70" s="7">
        <v>3.8894651655784602E-5</v>
      </c>
      <c r="O70" s="7">
        <v>4.22295350641154E-7</v>
      </c>
      <c r="P70" s="7">
        <v>1.11789405565096E-9</v>
      </c>
      <c r="Q70" s="7">
        <v>1.37368316663545E-11</v>
      </c>
      <c r="R70" s="7">
        <v>4.0568436516240903E-14</v>
      </c>
      <c r="S70" s="7">
        <v>6.0809419444881097E-16</v>
      </c>
      <c r="T70" s="8" t="s">
        <v>1</v>
      </c>
    </row>
    <row r="71" spans="4:20" x14ac:dyDescent="0.3">
      <c r="D71" s="17">
        <v>25</v>
      </c>
      <c r="E71" s="16">
        <v>8.8437334278222398E-4</v>
      </c>
      <c r="F71" s="16">
        <v>9.0785107246442693E-6</v>
      </c>
      <c r="G71" s="16">
        <v>5.1333845597755697E-9</v>
      </c>
      <c r="H71" s="16">
        <v>6.1876364269404006E-11</v>
      </c>
      <c r="I71" s="16">
        <v>7.70667828068911E-13</v>
      </c>
      <c r="J71" s="16">
        <v>2.2452871135843599E-15</v>
      </c>
      <c r="K71" s="23">
        <v>6.6613381477509304E-16</v>
      </c>
      <c r="L71" s="14"/>
      <c r="M71" s="17">
        <v>25</v>
      </c>
      <c r="N71" s="16">
        <v>4.14231732910714E-5</v>
      </c>
      <c r="O71" s="16">
        <v>4.4662554044868398E-7</v>
      </c>
      <c r="P71" s="16">
        <v>1.1717393432007399E-9</v>
      </c>
      <c r="Q71" s="16">
        <v>3.3153556251458399E-12</v>
      </c>
      <c r="R71" s="16">
        <v>4.1775672841759901E-14</v>
      </c>
      <c r="S71" s="16">
        <v>8.67111901826273E-16</v>
      </c>
      <c r="T71" s="20" t="s">
        <v>1</v>
      </c>
    </row>
    <row r="72" spans="4:20" x14ac:dyDescent="0.3">
      <c r="D72" s="17">
        <v>30</v>
      </c>
      <c r="E72" s="7">
        <v>9.4463611506621697E-4</v>
      </c>
      <c r="F72" s="7">
        <v>9.6139785863848492E-6</v>
      </c>
      <c r="G72" s="7">
        <v>5.4016490582725903E-9</v>
      </c>
      <c r="H72" s="7">
        <v>6.4768861245234696E-11</v>
      </c>
      <c r="I72" s="7">
        <v>8.0187135141795899E-13</v>
      </c>
      <c r="J72" s="7">
        <v>1.00779879711778E-14</v>
      </c>
      <c r="K72" s="10">
        <v>9.8678780894485398E-16</v>
      </c>
      <c r="L72" s="14"/>
      <c r="M72" s="17">
        <v>30</v>
      </c>
      <c r="N72" s="7">
        <v>4.39517894617248E-5</v>
      </c>
      <c r="O72" s="7">
        <v>4.71734813837354E-7</v>
      </c>
      <c r="P72" s="7">
        <v>1.2310194736933001E-9</v>
      </c>
      <c r="Q72" s="7">
        <v>1.4938815559104701E-11</v>
      </c>
      <c r="R72" s="7">
        <v>4.3425618244101803E-14</v>
      </c>
      <c r="S72" s="7">
        <v>9.288792252416251E-16</v>
      </c>
      <c r="T72" s="8" t="s">
        <v>1</v>
      </c>
    </row>
    <row r="73" spans="4:20" x14ac:dyDescent="0.3">
      <c r="D73" s="17">
        <v>40</v>
      </c>
      <c r="E73" s="16">
        <v>2.26197910216813E-4</v>
      </c>
      <c r="F73" s="16">
        <v>2.35194207659345E-6</v>
      </c>
      <c r="G73" s="16">
        <v>5.8942672790948097E-9</v>
      </c>
      <c r="H73" s="16">
        <v>6.9478473408066995E-11</v>
      </c>
      <c r="I73" s="16">
        <v>8.4567648180420604E-13</v>
      </c>
      <c r="J73" s="16">
        <v>1.0665077673020199E-14</v>
      </c>
      <c r="K73" s="23">
        <v>1.0295784775289001E-15</v>
      </c>
      <c r="L73" s="14"/>
      <c r="M73" s="17">
        <v>40</v>
      </c>
      <c r="N73" s="16">
        <v>4.8938495762745998E-5</v>
      </c>
      <c r="O73" s="16">
        <v>5.2151113658871104E-7</v>
      </c>
      <c r="P73" s="16">
        <v>1.3359932491105301E-9</v>
      </c>
      <c r="Q73" s="16">
        <v>3.6646857548820101E-12</v>
      </c>
      <c r="R73" s="16">
        <v>4.54029638989635E-14</v>
      </c>
      <c r="S73" s="16">
        <v>1.08779196440841E-15</v>
      </c>
      <c r="T73" s="20" t="s">
        <v>1</v>
      </c>
    </row>
    <row r="74" spans="4:20" x14ac:dyDescent="0.3">
      <c r="D74" s="17">
        <v>50</v>
      </c>
      <c r="E74" s="7">
        <v>2.4822070267809502E-4</v>
      </c>
      <c r="F74" s="7">
        <v>2.5745842593649201E-6</v>
      </c>
      <c r="G74" s="7">
        <v>6.3807071615664404E-9</v>
      </c>
      <c r="H74" s="7">
        <v>7.4316276355583895E-11</v>
      </c>
      <c r="I74" s="7">
        <v>8.9383670284668702E-13</v>
      </c>
      <c r="J74" s="7">
        <v>1.09850383065115E-14</v>
      </c>
      <c r="K74" s="20" t="s">
        <v>1</v>
      </c>
      <c r="L74" s="14"/>
      <c r="M74" s="17">
        <v>50</v>
      </c>
      <c r="N74" s="7">
        <v>5.3681994055242E-5</v>
      </c>
      <c r="O74" s="7">
        <v>5.6977165434883095E-7</v>
      </c>
      <c r="P74" s="7">
        <v>3.2659592080596597E-10</v>
      </c>
      <c r="Q74" s="7">
        <v>3.8885376193846898E-12</v>
      </c>
      <c r="R74" s="7">
        <v>4.76112254516464E-14</v>
      </c>
      <c r="S74" s="7">
        <v>1.15910686703363E-15</v>
      </c>
      <c r="T74" s="8" t="s">
        <v>1</v>
      </c>
    </row>
    <row r="75" spans="4:20" x14ac:dyDescent="0.3">
      <c r="D75" s="17">
        <v>60</v>
      </c>
      <c r="E75" s="16">
        <v>2.69092823051429E-4</v>
      </c>
      <c r="F75" s="16">
        <v>2.7813327580271999E-6</v>
      </c>
      <c r="G75" s="16">
        <v>6.8035943290529503E-9</v>
      </c>
      <c r="H75" s="16">
        <v>7.8196018881908098E-11</v>
      </c>
      <c r="I75" s="16">
        <v>9.2811901797007302E-13</v>
      </c>
      <c r="J75" s="16">
        <v>2.8305244335018302E-15</v>
      </c>
      <c r="K75" s="8" t="s">
        <v>1</v>
      </c>
      <c r="L75" s="14"/>
      <c r="M75" s="17">
        <v>60</v>
      </c>
      <c r="N75" s="16">
        <v>5.81630830906854E-5</v>
      </c>
      <c r="O75" s="16">
        <v>6.1401613237324998E-7</v>
      </c>
      <c r="P75" s="16">
        <v>3.4521249746308898E-10</v>
      </c>
      <c r="Q75" s="16">
        <v>4.05511181400151E-12</v>
      </c>
      <c r="R75" s="16">
        <v>4.8982481208844202E-14</v>
      </c>
      <c r="S75" s="16">
        <v>1.3414875847488901E-15</v>
      </c>
      <c r="T75" s="20" t="s">
        <v>1</v>
      </c>
    </row>
    <row r="76" spans="4:20" x14ac:dyDescent="0.3">
      <c r="D76" s="17">
        <v>70</v>
      </c>
      <c r="E76" s="7">
        <v>2.8864273967938001E-4</v>
      </c>
      <c r="F76" s="7">
        <v>2.9769223514023899E-6</v>
      </c>
      <c r="G76" s="7">
        <v>7.2194862393405597E-9</v>
      </c>
      <c r="H76" s="7">
        <v>8.2287637267829005E-11</v>
      </c>
      <c r="I76" s="7">
        <v>9.69103725692404E-13</v>
      </c>
      <c r="J76" s="7">
        <v>3.3546376631528302E-15</v>
      </c>
      <c r="K76" s="20" t="s">
        <v>1</v>
      </c>
      <c r="L76" s="14"/>
      <c r="M76" s="17">
        <v>70</v>
      </c>
      <c r="N76" s="7">
        <v>6.2372511556078807E-5</v>
      </c>
      <c r="O76" s="7">
        <v>6.5610957022189504E-7</v>
      </c>
      <c r="P76" s="7">
        <v>3.6429660052624602E-10</v>
      </c>
      <c r="Q76" s="7">
        <v>4.2442554116897702E-12</v>
      </c>
      <c r="R76" s="7">
        <v>5.1266824759976097E-14</v>
      </c>
      <c r="S76" s="7">
        <v>1.57792339234318E-15</v>
      </c>
      <c r="T76" s="8" t="s">
        <v>1</v>
      </c>
    </row>
    <row r="77" spans="4:20" x14ac:dyDescent="0.3">
      <c r="D77" s="17">
        <v>80</v>
      </c>
      <c r="E77" s="16">
        <v>3.0723127762673002E-4</v>
      </c>
      <c r="F77" s="16">
        <v>3.1584638659614099E-6</v>
      </c>
      <c r="G77" s="16">
        <v>7.5829844940466595E-9</v>
      </c>
      <c r="H77" s="16">
        <v>8.5591214574898696E-11</v>
      </c>
      <c r="I77" s="16">
        <v>9.9772874663007499E-13</v>
      </c>
      <c r="J77" s="16">
        <v>2.9014866832204201E-15</v>
      </c>
      <c r="K77" s="23">
        <v>1.51006657275581E-15</v>
      </c>
      <c r="L77" s="14"/>
      <c r="M77" s="17">
        <v>80</v>
      </c>
      <c r="N77" s="16">
        <v>6.63508025152883E-5</v>
      </c>
      <c r="O77" s="16">
        <v>6.9472366167706505E-7</v>
      </c>
      <c r="P77" s="16">
        <v>3.8019136450000901E-10</v>
      </c>
      <c r="Q77" s="16">
        <v>4.3849626037118096E-12</v>
      </c>
      <c r="R77" s="16">
        <v>5.2094073055627701E-14</v>
      </c>
      <c r="S77" s="16">
        <v>1.5141423334014999E-15</v>
      </c>
      <c r="T77" s="20" t="s">
        <v>1</v>
      </c>
    </row>
    <row r="78" spans="4:20" x14ac:dyDescent="0.3">
      <c r="D78" s="17">
        <v>90</v>
      </c>
      <c r="E78" s="7">
        <v>3.2476008896854602E-4</v>
      </c>
      <c r="F78" s="7">
        <v>3.33172129573937E-6</v>
      </c>
      <c r="G78" s="7">
        <v>7.94801296520211E-9</v>
      </c>
      <c r="H78" s="7">
        <v>8.9200519353828803E-11</v>
      </c>
      <c r="I78" s="7">
        <v>1.0343123710548499E-12</v>
      </c>
      <c r="J78" s="7">
        <v>3.3065267439259299E-15</v>
      </c>
      <c r="K78" s="20" t="s">
        <v>1</v>
      </c>
      <c r="L78" s="14"/>
      <c r="M78" s="17">
        <v>90</v>
      </c>
      <c r="N78" s="7">
        <v>7.0112114197060698E-5</v>
      </c>
      <c r="O78" s="7">
        <v>7.3186789278016904E-7</v>
      </c>
      <c r="P78" s="7">
        <v>3.9698129821588599E-10</v>
      </c>
      <c r="Q78" s="7">
        <v>4.5528917661729103E-12</v>
      </c>
      <c r="R78" s="7">
        <v>5.3971114667757501E-14</v>
      </c>
      <c r="S78" s="7">
        <v>1.7448524453624499E-15</v>
      </c>
      <c r="T78" s="8" t="s">
        <v>1</v>
      </c>
    </row>
    <row r="79" spans="4:20" x14ac:dyDescent="0.3">
      <c r="D79" s="17">
        <v>100</v>
      </c>
      <c r="E79" s="16">
        <v>3.4153825101476101E-4</v>
      </c>
      <c r="F79" s="16">
        <v>3.4937688017507301E-6</v>
      </c>
      <c r="G79" s="16">
        <v>8.2701211401056794E-9</v>
      </c>
      <c r="H79" s="16">
        <v>9.2136589060189506E-11</v>
      </c>
      <c r="I79" s="16">
        <v>1.06047824530451E-12</v>
      </c>
      <c r="J79" s="16">
        <v>3.7254558850202701E-15</v>
      </c>
      <c r="K79" s="8" t="s">
        <v>1</v>
      </c>
      <c r="L79" s="14"/>
      <c r="M79" s="17">
        <v>100</v>
      </c>
      <c r="N79" s="16">
        <v>7.36902893969017E-5</v>
      </c>
      <c r="O79" s="16">
        <v>7.6622893768649395E-7</v>
      </c>
      <c r="P79" s="16">
        <v>4.1108483350026E-10</v>
      </c>
      <c r="Q79" s="16">
        <v>4.6789388359492799E-12</v>
      </c>
      <c r="R79" s="16">
        <v>5.5343587721541401E-14</v>
      </c>
      <c r="S79" s="15" t="s">
        <v>1</v>
      </c>
      <c r="T79" s="20" t="s">
        <v>1</v>
      </c>
    </row>
    <row r="80" spans="4:20" x14ac:dyDescent="0.3">
      <c r="D80" s="17">
        <v>150</v>
      </c>
      <c r="E80" s="7">
        <v>4.1538068836615197E-4</v>
      </c>
      <c r="F80" s="7">
        <v>4.2089233890463298E-6</v>
      </c>
      <c r="G80" s="7">
        <v>9.7474962094061194E-9</v>
      </c>
      <c r="H80" s="7">
        <v>2.3808963496805899E-11</v>
      </c>
      <c r="I80" s="7">
        <v>2.7134055140201802E-13</v>
      </c>
      <c r="J80" s="7">
        <v>3.9346404238459102E-15</v>
      </c>
      <c r="K80" s="20" t="s">
        <v>1</v>
      </c>
      <c r="L80" s="14"/>
      <c r="M80" s="17">
        <v>150</v>
      </c>
      <c r="N80" s="7">
        <v>8.9428554012361796E-5</v>
      </c>
      <c r="O80" s="7">
        <v>9.1864542582105605E-7</v>
      </c>
      <c r="P80" s="7">
        <v>4.7846385519742902E-10</v>
      </c>
      <c r="Q80" s="7">
        <v>5.3395149538794098E-12</v>
      </c>
      <c r="R80" s="7">
        <v>6.1132573646376203E-14</v>
      </c>
      <c r="S80" s="1" t="s">
        <v>1</v>
      </c>
      <c r="T80" s="8" t="s">
        <v>1</v>
      </c>
    </row>
    <row r="81" spans="4:20" x14ac:dyDescent="0.3">
      <c r="D81" s="17">
        <v>200</v>
      </c>
      <c r="E81" s="16">
        <v>4.7790164967462202E-4</v>
      </c>
      <c r="F81" s="16">
        <v>4.8085598158137501E-6</v>
      </c>
      <c r="G81" s="16">
        <v>2.4208209023493499E-9</v>
      </c>
      <c r="H81" s="16">
        <v>2.6403226214687899E-11</v>
      </c>
      <c r="I81" s="16">
        <v>2.9735627866360598E-13</v>
      </c>
      <c r="J81" s="16">
        <v>5.33253883651011E-15</v>
      </c>
      <c r="K81" s="23">
        <v>3.24063432073949E-15</v>
      </c>
      <c r="L81" s="14"/>
      <c r="M81" s="17">
        <v>200</v>
      </c>
      <c r="N81" s="16">
        <v>1.02699271643455E-4</v>
      </c>
      <c r="O81" s="16">
        <v>1.04628952569986E-6</v>
      </c>
      <c r="P81" s="16">
        <v>5.3510330745492201E-10</v>
      </c>
      <c r="Q81" s="16">
        <v>5.8946699137053499E-12</v>
      </c>
      <c r="R81" s="16">
        <v>6.8176101234331695E-14</v>
      </c>
      <c r="S81" s="15" t="s">
        <v>1</v>
      </c>
      <c r="T81" s="20" t="s">
        <v>1</v>
      </c>
    </row>
    <row r="82" spans="4:20" x14ac:dyDescent="0.3">
      <c r="D82" s="17">
        <v>250</v>
      </c>
      <c r="E82" s="7">
        <v>5.3292297272644802E-4</v>
      </c>
      <c r="F82" s="7">
        <v>5.3384870391825702E-6</v>
      </c>
      <c r="G82" s="7">
        <v>2.6633308910327401E-9</v>
      </c>
      <c r="H82" s="7">
        <v>2.8862349120871001E-11</v>
      </c>
      <c r="I82" s="7">
        <v>3.2121800945579302E-13</v>
      </c>
      <c r="J82" s="7">
        <v>3.9983445677391998E-15</v>
      </c>
      <c r="K82" s="10">
        <v>4.3440801059699401E-15</v>
      </c>
      <c r="L82" s="14"/>
      <c r="M82" s="17">
        <v>250</v>
      </c>
      <c r="N82" s="7">
        <v>1.1437836612099001E-4</v>
      </c>
      <c r="O82" s="7">
        <v>1.1595827683504301E-6</v>
      </c>
      <c r="P82" s="7">
        <v>5.8753891311278396E-10</v>
      </c>
      <c r="Q82" s="7">
        <v>6.4279694117909699E-12</v>
      </c>
      <c r="R82" s="7">
        <v>7.05040573653427E-14</v>
      </c>
      <c r="S82" s="1" t="s">
        <v>1</v>
      </c>
      <c r="T82" s="8" t="s">
        <v>1</v>
      </c>
    </row>
    <row r="83" spans="4:20" x14ac:dyDescent="0.3">
      <c r="D83" s="17">
        <v>300</v>
      </c>
      <c r="E83" s="16">
        <v>5.8264871603741096E-4</v>
      </c>
      <c r="F83" s="16">
        <v>5.8162055291461601E-6</v>
      </c>
      <c r="G83" s="16">
        <v>2.8809829758688401E-9</v>
      </c>
      <c r="H83" s="16">
        <v>3.1049896672106197E-11</v>
      </c>
      <c r="I83" s="16">
        <v>3.4492074373937699E-13</v>
      </c>
      <c r="J83" s="16">
        <v>8.0695726364947993E-15</v>
      </c>
      <c r="K83" s="20" t="s">
        <v>1</v>
      </c>
      <c r="L83" s="14"/>
      <c r="M83" s="17">
        <v>300</v>
      </c>
      <c r="N83" s="16">
        <v>1.2492029156709701E-4</v>
      </c>
      <c r="O83" s="16">
        <v>1.26168310060471E-6</v>
      </c>
      <c r="P83" s="16">
        <v>6.3446922680023498E-10</v>
      </c>
      <c r="Q83" s="16">
        <v>6.8998287386735102E-12</v>
      </c>
      <c r="R83" s="16">
        <v>8.0371712525648803E-14</v>
      </c>
      <c r="S83" s="15" t="s">
        <v>1</v>
      </c>
      <c r="T83" s="20" t="s">
        <v>1</v>
      </c>
    </row>
    <row r="84" spans="4:20" x14ac:dyDescent="0.3">
      <c r="D84" s="17">
        <v>400</v>
      </c>
      <c r="E84" s="7">
        <v>6.70830478523222E-4</v>
      </c>
      <c r="F84" s="7">
        <v>6.66824027736637E-6</v>
      </c>
      <c r="G84" s="7">
        <v>3.27823887374181E-9</v>
      </c>
      <c r="H84" s="7">
        <v>3.51118775909883E-11</v>
      </c>
      <c r="I84" s="7">
        <v>3.8625244609867201E-13</v>
      </c>
      <c r="J84" s="7">
        <v>1.09603250281726E-14</v>
      </c>
      <c r="K84" s="8" t="s">
        <v>1</v>
      </c>
      <c r="L84" s="14"/>
      <c r="M84" s="17">
        <v>400</v>
      </c>
      <c r="N84" s="7">
        <v>3.0889379783081498E-5</v>
      </c>
      <c r="O84" s="7">
        <v>3.1387972503083497E-7</v>
      </c>
      <c r="P84" s="7">
        <v>7.2062845367276003E-10</v>
      </c>
      <c r="Q84" s="7">
        <v>7.7814364453209107E-12</v>
      </c>
      <c r="R84" s="7">
        <v>9.0435281205855299E-14</v>
      </c>
      <c r="S84" s="1" t="s">
        <v>1</v>
      </c>
      <c r="T84" s="8" t="s">
        <v>1</v>
      </c>
    </row>
    <row r="85" spans="4:20" ht="15" thickBot="1" x14ac:dyDescent="0.35">
      <c r="D85" s="18">
        <v>500</v>
      </c>
      <c r="E85" s="24">
        <v>7.4847281321382302E-4</v>
      </c>
      <c r="F85" s="24">
        <v>7.4216697202951798E-6</v>
      </c>
      <c r="G85" s="24">
        <v>3.6335394543187299E-9</v>
      </c>
      <c r="H85" s="24">
        <v>3.8762153927126299E-11</v>
      </c>
      <c r="I85" s="24">
        <v>4.2171268813486002E-13</v>
      </c>
      <c r="J85" s="24">
        <v>1.00117250646252E-14</v>
      </c>
      <c r="K85" s="22" t="s">
        <v>1</v>
      </c>
      <c r="L85" s="14"/>
      <c r="M85" s="18">
        <v>500</v>
      </c>
      <c r="N85" s="24">
        <v>3.4407052123297402E-5</v>
      </c>
      <c r="O85" s="24">
        <v>3.4880951275462598E-7</v>
      </c>
      <c r="P85" s="24">
        <v>7.9783629160350298E-10</v>
      </c>
      <c r="Q85" s="24">
        <v>8.5738328005296897E-12</v>
      </c>
      <c r="R85" s="24">
        <v>9.7037430134324399E-14</v>
      </c>
      <c r="S85" s="21" t="s">
        <v>1</v>
      </c>
      <c r="T85" s="22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53E8-7269-4C0C-A269-C4057B7BBB0F}">
  <dimension ref="C4:AF86"/>
  <sheetViews>
    <sheetView tabSelected="1" topLeftCell="N1" zoomScale="85" zoomScaleNormal="85" workbookViewId="0">
      <selection activeCell="AB13" sqref="AB13"/>
    </sheetView>
  </sheetViews>
  <sheetFormatPr defaultRowHeight="14.4" x14ac:dyDescent="0.3"/>
  <cols>
    <col min="1" max="16384" width="8.88671875" style="4"/>
  </cols>
  <sheetData>
    <row r="4" spans="3:19" ht="15" thickBot="1" x14ac:dyDescent="0.35"/>
    <row r="5" spans="3:19" x14ac:dyDescent="0.3">
      <c r="C5" s="2" t="s">
        <v>2</v>
      </c>
      <c r="D5" s="29">
        <v>1E-3</v>
      </c>
      <c r="E5" s="29">
        <v>1.0000000000000001E-5</v>
      </c>
      <c r="F5" s="29">
        <v>1E-8</v>
      </c>
      <c r="G5" s="29">
        <f>POWER(10,-10)</f>
        <v>1E-10</v>
      </c>
      <c r="H5" s="29">
        <v>9.9999999999999998E-13</v>
      </c>
      <c r="I5" s="29">
        <v>1E-14</v>
      </c>
      <c r="J5" s="30">
        <v>9.9999999999999998E-17</v>
      </c>
      <c r="L5" s="2" t="s">
        <v>2</v>
      </c>
      <c r="M5" s="5">
        <v>1E-3</v>
      </c>
      <c r="N5" s="5">
        <v>1.0000000000000001E-5</v>
      </c>
      <c r="O5" s="5">
        <v>1E-8</v>
      </c>
      <c r="P5" s="5">
        <f>POWER(10,-10)</f>
        <v>1E-10</v>
      </c>
      <c r="Q5" s="5">
        <v>9.9999999999999998E-13</v>
      </c>
      <c r="R5" s="5">
        <v>1E-14</v>
      </c>
      <c r="S5" s="6">
        <v>9.9999999999999998E-17</v>
      </c>
    </row>
    <row r="6" spans="3:19" x14ac:dyDescent="0.3">
      <c r="C6" s="27">
        <v>3</v>
      </c>
      <c r="D6" s="15">
        <v>31</v>
      </c>
      <c r="E6" s="15">
        <v>33</v>
      </c>
      <c r="F6" s="15">
        <v>37</v>
      </c>
      <c r="G6" s="15">
        <v>40</v>
      </c>
      <c r="H6" s="15">
        <v>42</v>
      </c>
      <c r="I6" s="15">
        <v>45</v>
      </c>
      <c r="J6" s="20">
        <v>47</v>
      </c>
      <c r="K6" s="14"/>
      <c r="L6" s="17">
        <v>3</v>
      </c>
      <c r="M6" s="15">
        <v>32</v>
      </c>
      <c r="N6" s="15">
        <v>34</v>
      </c>
      <c r="O6" s="15">
        <v>38</v>
      </c>
      <c r="P6" s="15">
        <v>41</v>
      </c>
      <c r="Q6" s="15">
        <v>43</v>
      </c>
      <c r="R6" s="15">
        <v>46</v>
      </c>
      <c r="S6" s="20">
        <v>47</v>
      </c>
    </row>
    <row r="7" spans="3:19" x14ac:dyDescent="0.3">
      <c r="C7" s="27">
        <v>4</v>
      </c>
      <c r="D7" s="1">
        <v>37</v>
      </c>
      <c r="E7" s="1">
        <v>40</v>
      </c>
      <c r="F7" s="1">
        <v>45</v>
      </c>
      <c r="G7" s="1">
        <v>48</v>
      </c>
      <c r="H7" s="1">
        <v>51</v>
      </c>
      <c r="I7" s="1">
        <v>55</v>
      </c>
      <c r="J7" s="8">
        <v>58</v>
      </c>
      <c r="K7" s="14"/>
      <c r="L7" s="17">
        <v>4</v>
      </c>
      <c r="M7" s="1">
        <v>39</v>
      </c>
      <c r="N7" s="1">
        <v>42</v>
      </c>
      <c r="O7" s="1">
        <v>46</v>
      </c>
      <c r="P7" s="1">
        <v>50</v>
      </c>
      <c r="Q7" s="1">
        <v>53</v>
      </c>
      <c r="R7" s="1">
        <v>56</v>
      </c>
      <c r="S7" s="8" t="s">
        <v>1</v>
      </c>
    </row>
    <row r="8" spans="3:19" x14ac:dyDescent="0.3">
      <c r="C8" s="27">
        <v>5</v>
      </c>
      <c r="D8" s="15">
        <v>37</v>
      </c>
      <c r="E8" s="15">
        <v>40</v>
      </c>
      <c r="F8" s="15">
        <v>45</v>
      </c>
      <c r="G8" s="15">
        <v>48</v>
      </c>
      <c r="H8" s="15">
        <v>51</v>
      </c>
      <c r="I8" s="15">
        <v>55</v>
      </c>
      <c r="J8" s="20">
        <v>59</v>
      </c>
      <c r="K8" s="14"/>
      <c r="L8" s="17">
        <v>5</v>
      </c>
      <c r="M8" s="15">
        <v>38</v>
      </c>
      <c r="N8" s="15">
        <v>42</v>
      </c>
      <c r="O8" s="15">
        <v>46</v>
      </c>
      <c r="P8" s="15">
        <v>50</v>
      </c>
      <c r="Q8" s="15">
        <v>53</v>
      </c>
      <c r="R8" s="15">
        <v>56</v>
      </c>
      <c r="S8" s="20">
        <v>58</v>
      </c>
    </row>
    <row r="9" spans="3:19" x14ac:dyDescent="0.3">
      <c r="C9" s="27">
        <v>6</v>
      </c>
      <c r="D9" s="1">
        <v>37</v>
      </c>
      <c r="E9" s="1">
        <v>40</v>
      </c>
      <c r="F9" s="1">
        <v>45</v>
      </c>
      <c r="G9" s="1">
        <v>48</v>
      </c>
      <c r="H9" s="1">
        <v>52</v>
      </c>
      <c r="I9" s="1">
        <v>55</v>
      </c>
      <c r="J9" s="8">
        <v>58</v>
      </c>
      <c r="K9" s="14"/>
      <c r="L9" s="17">
        <v>6</v>
      </c>
      <c r="M9" s="1">
        <v>39</v>
      </c>
      <c r="N9" s="1">
        <v>42</v>
      </c>
      <c r="O9" s="1">
        <v>47</v>
      </c>
      <c r="P9" s="1">
        <v>50</v>
      </c>
      <c r="Q9" s="1">
        <v>53</v>
      </c>
      <c r="R9" s="1">
        <v>56</v>
      </c>
      <c r="S9" s="8">
        <v>58</v>
      </c>
    </row>
    <row r="10" spans="3:19" x14ac:dyDescent="0.3">
      <c r="C10" s="27">
        <v>7</v>
      </c>
      <c r="D10" s="15">
        <v>37</v>
      </c>
      <c r="E10" s="15">
        <v>41</v>
      </c>
      <c r="F10" s="15">
        <v>45</v>
      </c>
      <c r="G10" s="15">
        <v>49</v>
      </c>
      <c r="H10" s="15">
        <v>52</v>
      </c>
      <c r="I10" s="15">
        <v>55</v>
      </c>
      <c r="J10" s="20">
        <v>58</v>
      </c>
      <c r="K10" s="14"/>
      <c r="L10" s="17">
        <v>7</v>
      </c>
      <c r="M10" s="15">
        <v>39</v>
      </c>
      <c r="N10" s="15">
        <v>42</v>
      </c>
      <c r="O10" s="15">
        <v>47</v>
      </c>
      <c r="P10" s="15">
        <v>50</v>
      </c>
      <c r="Q10" s="15">
        <v>53</v>
      </c>
      <c r="R10" s="15">
        <v>56</v>
      </c>
      <c r="S10" s="20" t="s">
        <v>1</v>
      </c>
    </row>
    <row r="11" spans="3:19" x14ac:dyDescent="0.3">
      <c r="C11" s="27">
        <v>8</v>
      </c>
      <c r="D11" s="1">
        <v>37</v>
      </c>
      <c r="E11" s="1">
        <v>41</v>
      </c>
      <c r="F11" s="1">
        <v>45</v>
      </c>
      <c r="G11" s="1">
        <v>48</v>
      </c>
      <c r="H11" s="1">
        <v>52</v>
      </c>
      <c r="I11" s="1">
        <v>55</v>
      </c>
      <c r="J11" s="8">
        <v>58</v>
      </c>
      <c r="K11" s="14"/>
      <c r="L11" s="17">
        <v>8</v>
      </c>
      <c r="M11" s="1">
        <v>39</v>
      </c>
      <c r="N11" s="1">
        <v>42</v>
      </c>
      <c r="O11" s="1">
        <v>47</v>
      </c>
      <c r="P11" s="1">
        <v>50</v>
      </c>
      <c r="Q11" s="1">
        <v>53</v>
      </c>
      <c r="R11" s="1">
        <v>56</v>
      </c>
      <c r="S11" s="20" t="s">
        <v>1</v>
      </c>
    </row>
    <row r="12" spans="3:19" x14ac:dyDescent="0.3">
      <c r="C12" s="27">
        <v>9</v>
      </c>
      <c r="D12" s="15">
        <v>38</v>
      </c>
      <c r="E12" s="15">
        <v>41</v>
      </c>
      <c r="F12" s="15">
        <v>45</v>
      </c>
      <c r="G12" s="15">
        <v>49</v>
      </c>
      <c r="H12" s="15">
        <v>52</v>
      </c>
      <c r="I12" s="15">
        <v>55</v>
      </c>
      <c r="J12" s="20" t="s">
        <v>1</v>
      </c>
      <c r="K12" s="14"/>
      <c r="L12" s="17">
        <v>9</v>
      </c>
      <c r="M12" s="15">
        <v>39</v>
      </c>
      <c r="N12" s="15">
        <v>42</v>
      </c>
      <c r="O12" s="15">
        <v>47</v>
      </c>
      <c r="P12" s="15">
        <v>50</v>
      </c>
      <c r="Q12" s="15">
        <v>53</v>
      </c>
      <c r="R12" s="15">
        <v>56</v>
      </c>
      <c r="S12" s="20" t="s">
        <v>1</v>
      </c>
    </row>
    <row r="13" spans="3:19" x14ac:dyDescent="0.3">
      <c r="C13" s="27">
        <v>10</v>
      </c>
      <c r="D13" s="1">
        <v>37</v>
      </c>
      <c r="E13" s="1">
        <v>41</v>
      </c>
      <c r="F13" s="1">
        <v>45</v>
      </c>
      <c r="G13" s="1">
        <v>49</v>
      </c>
      <c r="H13" s="1">
        <v>52</v>
      </c>
      <c r="I13" s="1">
        <v>55</v>
      </c>
      <c r="J13" s="8">
        <v>59</v>
      </c>
      <c r="K13" s="14"/>
      <c r="L13" s="17">
        <v>10</v>
      </c>
      <c r="M13" s="1">
        <v>39</v>
      </c>
      <c r="N13" s="1">
        <v>42</v>
      </c>
      <c r="O13" s="1">
        <v>47</v>
      </c>
      <c r="P13" s="1">
        <v>50</v>
      </c>
      <c r="Q13" s="1">
        <v>53</v>
      </c>
      <c r="R13" s="1">
        <v>56</v>
      </c>
      <c r="S13" s="20" t="s">
        <v>1</v>
      </c>
    </row>
    <row r="14" spans="3:19" x14ac:dyDescent="0.3">
      <c r="C14" s="27">
        <v>15</v>
      </c>
      <c r="D14" s="15">
        <v>38</v>
      </c>
      <c r="E14" s="15">
        <v>41</v>
      </c>
      <c r="F14" s="15">
        <v>46</v>
      </c>
      <c r="G14" s="15">
        <v>49</v>
      </c>
      <c r="H14" s="15">
        <v>52</v>
      </c>
      <c r="I14" s="15">
        <v>55</v>
      </c>
      <c r="J14" s="20">
        <v>59</v>
      </c>
      <c r="K14" s="14"/>
      <c r="L14" s="17">
        <v>15</v>
      </c>
      <c r="M14" s="15">
        <v>39</v>
      </c>
      <c r="N14" s="15">
        <v>42</v>
      </c>
      <c r="O14" s="15">
        <v>47</v>
      </c>
      <c r="P14" s="15">
        <v>50</v>
      </c>
      <c r="Q14" s="15">
        <v>53</v>
      </c>
      <c r="R14" s="15">
        <v>57</v>
      </c>
      <c r="S14" s="20" t="s">
        <v>1</v>
      </c>
    </row>
    <row r="15" spans="3:19" x14ac:dyDescent="0.3">
      <c r="C15" s="27">
        <v>20</v>
      </c>
      <c r="D15" s="1">
        <v>37</v>
      </c>
      <c r="E15" s="1">
        <v>41</v>
      </c>
      <c r="F15" s="1">
        <v>45</v>
      </c>
      <c r="G15" s="1">
        <v>49</v>
      </c>
      <c r="H15" s="1">
        <v>52</v>
      </c>
      <c r="I15" s="1">
        <v>55</v>
      </c>
      <c r="J15" s="8" t="s">
        <v>1</v>
      </c>
      <c r="K15" s="14"/>
      <c r="L15" s="17">
        <v>20</v>
      </c>
      <c r="M15" s="1">
        <v>39</v>
      </c>
      <c r="N15" s="1">
        <v>42</v>
      </c>
      <c r="O15" s="1">
        <v>47</v>
      </c>
      <c r="P15" s="1">
        <v>50</v>
      </c>
      <c r="Q15" s="1">
        <v>53</v>
      </c>
      <c r="R15" s="1">
        <v>56</v>
      </c>
      <c r="S15" s="20" t="s">
        <v>1</v>
      </c>
    </row>
    <row r="16" spans="3:19" x14ac:dyDescent="0.3">
      <c r="C16" s="27">
        <v>25</v>
      </c>
      <c r="D16" s="15">
        <v>38</v>
      </c>
      <c r="E16" s="15">
        <v>41</v>
      </c>
      <c r="F16" s="15">
        <v>46</v>
      </c>
      <c r="G16" s="15">
        <v>49</v>
      </c>
      <c r="H16" s="15">
        <v>52</v>
      </c>
      <c r="I16" s="15">
        <v>55</v>
      </c>
      <c r="J16" s="20">
        <v>60</v>
      </c>
      <c r="K16" s="14"/>
      <c r="L16" s="17">
        <v>25</v>
      </c>
      <c r="M16" s="15">
        <v>39</v>
      </c>
      <c r="N16" s="15">
        <v>42</v>
      </c>
      <c r="O16" s="15">
        <v>47</v>
      </c>
      <c r="P16" s="15">
        <v>50</v>
      </c>
      <c r="Q16" s="15">
        <v>54</v>
      </c>
      <c r="R16" s="15">
        <v>57</v>
      </c>
      <c r="S16" s="20" t="s">
        <v>1</v>
      </c>
    </row>
    <row r="17" spans="3:32" x14ac:dyDescent="0.3">
      <c r="C17" s="27">
        <v>30</v>
      </c>
      <c r="D17" s="1">
        <v>37</v>
      </c>
      <c r="E17" s="1">
        <v>41</v>
      </c>
      <c r="F17" s="1">
        <v>45</v>
      </c>
      <c r="G17" s="1">
        <v>49</v>
      </c>
      <c r="H17" s="1">
        <v>52</v>
      </c>
      <c r="I17" s="1">
        <v>55</v>
      </c>
      <c r="J17" s="8">
        <v>60</v>
      </c>
      <c r="K17" s="14"/>
      <c r="L17" s="17">
        <v>30</v>
      </c>
      <c r="M17" s="1">
        <v>39</v>
      </c>
      <c r="N17" s="1">
        <v>42</v>
      </c>
      <c r="O17" s="1">
        <v>47</v>
      </c>
      <c r="P17" s="1">
        <v>50</v>
      </c>
      <c r="Q17" s="1">
        <v>53</v>
      </c>
      <c r="R17" s="1">
        <v>57</v>
      </c>
      <c r="S17" s="20" t="s">
        <v>1</v>
      </c>
    </row>
    <row r="18" spans="3:32" x14ac:dyDescent="0.3">
      <c r="C18" s="27">
        <v>40</v>
      </c>
      <c r="D18" s="15">
        <v>38</v>
      </c>
      <c r="E18" s="15">
        <v>41</v>
      </c>
      <c r="F18" s="15">
        <v>45</v>
      </c>
      <c r="G18" s="15">
        <v>49</v>
      </c>
      <c r="H18" s="15">
        <v>52</v>
      </c>
      <c r="I18" s="15">
        <v>55</v>
      </c>
      <c r="J18" s="20">
        <v>60</v>
      </c>
      <c r="K18" s="14"/>
      <c r="L18" s="17">
        <v>40</v>
      </c>
      <c r="M18" s="15">
        <v>39</v>
      </c>
      <c r="N18" s="15">
        <v>42</v>
      </c>
      <c r="O18" s="15">
        <v>47</v>
      </c>
      <c r="P18" s="15">
        <v>50</v>
      </c>
      <c r="Q18" s="15">
        <v>53</v>
      </c>
      <c r="R18" s="15">
        <v>57</v>
      </c>
      <c r="S18" s="20" t="s">
        <v>1</v>
      </c>
    </row>
    <row r="19" spans="3:32" x14ac:dyDescent="0.3">
      <c r="C19" s="27">
        <v>50</v>
      </c>
      <c r="D19" s="1">
        <v>38</v>
      </c>
      <c r="E19" s="1">
        <v>41</v>
      </c>
      <c r="F19" s="1">
        <v>46</v>
      </c>
      <c r="G19" s="1">
        <v>49</v>
      </c>
      <c r="H19" s="1">
        <v>52</v>
      </c>
      <c r="I19" s="1">
        <v>55</v>
      </c>
      <c r="J19" s="8" t="s">
        <v>1</v>
      </c>
      <c r="K19" s="14"/>
      <c r="L19" s="17">
        <v>50</v>
      </c>
      <c r="M19" s="1">
        <v>39</v>
      </c>
      <c r="N19" s="1">
        <v>42</v>
      </c>
      <c r="O19" s="1">
        <v>47</v>
      </c>
      <c r="P19" s="1">
        <v>50</v>
      </c>
      <c r="Q19" s="1">
        <v>53</v>
      </c>
      <c r="R19" s="1">
        <v>57</v>
      </c>
      <c r="S19" s="20" t="s">
        <v>1</v>
      </c>
    </row>
    <row r="20" spans="3:32" x14ac:dyDescent="0.3">
      <c r="C20" s="27">
        <v>60</v>
      </c>
      <c r="D20" s="15">
        <v>38</v>
      </c>
      <c r="E20" s="15">
        <v>41</v>
      </c>
      <c r="F20" s="15">
        <v>46</v>
      </c>
      <c r="G20" s="15">
        <v>49</v>
      </c>
      <c r="H20" s="15">
        <v>52</v>
      </c>
      <c r="I20" s="15">
        <v>55</v>
      </c>
      <c r="J20" s="8" t="s">
        <v>1</v>
      </c>
      <c r="K20" s="14"/>
      <c r="L20" s="17">
        <v>60</v>
      </c>
      <c r="M20" s="15">
        <v>39</v>
      </c>
      <c r="N20" s="15">
        <v>42</v>
      </c>
      <c r="O20" s="15">
        <v>47</v>
      </c>
      <c r="P20" s="15">
        <v>50</v>
      </c>
      <c r="Q20" s="15">
        <v>53</v>
      </c>
      <c r="R20" s="15">
        <v>57</v>
      </c>
      <c r="S20" s="20" t="s">
        <v>1</v>
      </c>
    </row>
    <row r="21" spans="3:32" x14ac:dyDescent="0.3">
      <c r="C21" s="27">
        <v>70</v>
      </c>
      <c r="D21" s="1">
        <v>38</v>
      </c>
      <c r="E21" s="1">
        <v>41</v>
      </c>
      <c r="F21" s="1">
        <v>46</v>
      </c>
      <c r="G21" s="1">
        <v>49</v>
      </c>
      <c r="H21" s="1">
        <v>52</v>
      </c>
      <c r="I21" s="1">
        <v>55</v>
      </c>
      <c r="J21" s="8">
        <v>61</v>
      </c>
      <c r="K21" s="14"/>
      <c r="L21" s="17">
        <v>70</v>
      </c>
      <c r="M21" s="1">
        <v>39</v>
      </c>
      <c r="N21" s="1">
        <v>42</v>
      </c>
      <c r="O21" s="1">
        <v>47</v>
      </c>
      <c r="P21" s="1">
        <v>50</v>
      </c>
      <c r="Q21" s="1">
        <v>53</v>
      </c>
      <c r="R21" s="1">
        <v>57</v>
      </c>
      <c r="S21" s="20" t="s">
        <v>1</v>
      </c>
    </row>
    <row r="22" spans="3:32" x14ac:dyDescent="0.3">
      <c r="C22" s="27">
        <v>80</v>
      </c>
      <c r="D22" s="15">
        <v>38</v>
      </c>
      <c r="E22" s="15">
        <v>41</v>
      </c>
      <c r="F22" s="15">
        <v>46</v>
      </c>
      <c r="G22" s="15">
        <v>49</v>
      </c>
      <c r="H22" s="15">
        <v>52</v>
      </c>
      <c r="I22" s="15">
        <v>55</v>
      </c>
      <c r="J22" s="20" t="s">
        <v>1</v>
      </c>
      <c r="K22" s="14"/>
      <c r="L22" s="17">
        <v>80</v>
      </c>
      <c r="M22" s="15">
        <v>39</v>
      </c>
      <c r="N22" s="15">
        <v>42</v>
      </c>
      <c r="O22" s="15">
        <v>47</v>
      </c>
      <c r="P22" s="15">
        <v>50</v>
      </c>
      <c r="Q22" s="15">
        <v>53</v>
      </c>
      <c r="R22" s="15">
        <v>57</v>
      </c>
      <c r="S22" s="20" t="s">
        <v>1</v>
      </c>
    </row>
    <row r="23" spans="3:32" x14ac:dyDescent="0.3">
      <c r="C23" s="27">
        <v>90</v>
      </c>
      <c r="D23" s="1">
        <v>38</v>
      </c>
      <c r="E23" s="1">
        <v>41</v>
      </c>
      <c r="F23" s="1">
        <v>46</v>
      </c>
      <c r="G23" s="1">
        <v>49</v>
      </c>
      <c r="H23" s="1">
        <v>52</v>
      </c>
      <c r="I23" s="1">
        <v>55</v>
      </c>
      <c r="J23" s="8">
        <v>63</v>
      </c>
      <c r="K23" s="14"/>
      <c r="L23" s="17">
        <v>90</v>
      </c>
      <c r="M23" s="1">
        <v>39</v>
      </c>
      <c r="N23" s="1">
        <v>42</v>
      </c>
      <c r="O23" s="1">
        <v>47</v>
      </c>
      <c r="P23" s="1">
        <v>50</v>
      </c>
      <c r="Q23" s="1">
        <v>53</v>
      </c>
      <c r="R23" s="1">
        <v>57</v>
      </c>
      <c r="S23" s="20" t="s">
        <v>1</v>
      </c>
    </row>
    <row r="24" spans="3:32" x14ac:dyDescent="0.3">
      <c r="C24" s="27">
        <v>100</v>
      </c>
      <c r="D24" s="15">
        <v>38</v>
      </c>
      <c r="E24" s="15">
        <v>41</v>
      </c>
      <c r="F24" s="15">
        <v>46</v>
      </c>
      <c r="G24" s="15">
        <v>49</v>
      </c>
      <c r="H24" s="15">
        <v>52</v>
      </c>
      <c r="I24" s="15">
        <v>55</v>
      </c>
      <c r="J24" s="20">
        <v>60</v>
      </c>
      <c r="K24" s="14"/>
      <c r="L24" s="17">
        <v>100</v>
      </c>
      <c r="M24" s="15">
        <v>39</v>
      </c>
      <c r="N24" s="15">
        <v>42</v>
      </c>
      <c r="O24" s="15">
        <v>47</v>
      </c>
      <c r="P24" s="15">
        <v>50</v>
      </c>
      <c r="Q24" s="15">
        <v>53</v>
      </c>
      <c r="R24" s="15" t="s">
        <v>1</v>
      </c>
      <c r="S24" s="20" t="s">
        <v>1</v>
      </c>
    </row>
    <row r="25" spans="3:32" x14ac:dyDescent="0.3">
      <c r="C25" s="27">
        <v>150</v>
      </c>
      <c r="D25" s="1">
        <v>38</v>
      </c>
      <c r="E25" s="1">
        <v>41</v>
      </c>
      <c r="F25" s="1">
        <v>46</v>
      </c>
      <c r="G25" s="1">
        <v>49</v>
      </c>
      <c r="H25" s="1">
        <v>52</v>
      </c>
      <c r="I25" s="1">
        <v>55</v>
      </c>
      <c r="J25" s="8" t="s">
        <v>1</v>
      </c>
      <c r="K25" s="14"/>
      <c r="L25" s="17">
        <v>150</v>
      </c>
      <c r="M25" s="1">
        <v>39</v>
      </c>
      <c r="N25" s="1">
        <v>42</v>
      </c>
      <c r="O25" s="1">
        <v>47</v>
      </c>
      <c r="P25" s="1">
        <v>50</v>
      </c>
      <c r="Q25" s="1">
        <v>53</v>
      </c>
      <c r="R25" s="1" t="s">
        <v>1</v>
      </c>
      <c r="S25" s="20" t="s">
        <v>1</v>
      </c>
    </row>
    <row r="26" spans="3:32" x14ac:dyDescent="0.3">
      <c r="C26" s="27">
        <v>200</v>
      </c>
      <c r="D26" s="15">
        <v>38</v>
      </c>
      <c r="E26" s="15">
        <v>41</v>
      </c>
      <c r="F26" s="15">
        <v>46</v>
      </c>
      <c r="G26" s="15">
        <v>49</v>
      </c>
      <c r="H26" s="15">
        <v>52</v>
      </c>
      <c r="I26" s="15">
        <v>55</v>
      </c>
      <c r="J26" s="8" t="s">
        <v>1</v>
      </c>
      <c r="K26" s="14"/>
      <c r="L26" s="17">
        <v>200</v>
      </c>
      <c r="M26" s="15">
        <v>39</v>
      </c>
      <c r="N26" s="15">
        <v>42</v>
      </c>
      <c r="O26" s="15">
        <v>47</v>
      </c>
      <c r="P26" s="15">
        <v>50</v>
      </c>
      <c r="Q26" s="15">
        <v>53</v>
      </c>
      <c r="R26" s="15" t="s">
        <v>1</v>
      </c>
      <c r="S26" s="20" t="s">
        <v>1</v>
      </c>
    </row>
    <row r="27" spans="3:32" x14ac:dyDescent="0.3">
      <c r="C27" s="27">
        <v>250</v>
      </c>
      <c r="D27" s="1">
        <v>38</v>
      </c>
      <c r="E27" s="1">
        <v>41</v>
      </c>
      <c r="F27" s="1">
        <v>46</v>
      </c>
      <c r="G27" s="1">
        <v>49</v>
      </c>
      <c r="H27" s="1">
        <v>52</v>
      </c>
      <c r="I27" s="1">
        <v>55</v>
      </c>
      <c r="J27" s="8" t="s">
        <v>1</v>
      </c>
      <c r="K27" s="14"/>
      <c r="L27" s="17">
        <v>250</v>
      </c>
      <c r="M27" s="1">
        <v>39</v>
      </c>
      <c r="N27" s="1">
        <v>42</v>
      </c>
      <c r="O27" s="1">
        <v>47</v>
      </c>
      <c r="P27" s="1">
        <v>50</v>
      </c>
      <c r="Q27" s="1">
        <v>53</v>
      </c>
      <c r="R27" s="1" t="s">
        <v>1</v>
      </c>
      <c r="S27" s="20" t="s">
        <v>1</v>
      </c>
    </row>
    <row r="28" spans="3:32" x14ac:dyDescent="0.3">
      <c r="C28" s="27">
        <v>300</v>
      </c>
      <c r="D28" s="15">
        <v>38</v>
      </c>
      <c r="E28" s="15">
        <v>41</v>
      </c>
      <c r="F28" s="15">
        <v>46</v>
      </c>
      <c r="G28" s="15">
        <v>49</v>
      </c>
      <c r="H28" s="15">
        <v>52</v>
      </c>
      <c r="I28" s="15">
        <v>55</v>
      </c>
      <c r="J28" s="8" t="s">
        <v>1</v>
      </c>
      <c r="K28" s="14"/>
      <c r="L28" s="17">
        <v>300</v>
      </c>
      <c r="M28" s="15">
        <v>39</v>
      </c>
      <c r="N28" s="15">
        <v>42</v>
      </c>
      <c r="O28" s="15">
        <v>47</v>
      </c>
      <c r="P28" s="15">
        <v>50</v>
      </c>
      <c r="Q28" s="15">
        <v>53</v>
      </c>
      <c r="R28" s="15" t="s">
        <v>1</v>
      </c>
      <c r="S28" s="20" t="s">
        <v>1</v>
      </c>
    </row>
    <row r="29" spans="3:32" x14ac:dyDescent="0.3">
      <c r="C29" s="27">
        <v>400</v>
      </c>
      <c r="D29" s="1">
        <v>38</v>
      </c>
      <c r="E29" s="1">
        <v>41</v>
      </c>
      <c r="F29" s="1">
        <v>46</v>
      </c>
      <c r="G29" s="1">
        <v>49</v>
      </c>
      <c r="H29" s="1">
        <v>52</v>
      </c>
      <c r="I29" s="1">
        <v>55</v>
      </c>
      <c r="J29" s="8" t="s">
        <v>1</v>
      </c>
      <c r="K29" s="14"/>
      <c r="L29" s="17">
        <v>400</v>
      </c>
      <c r="M29" s="1">
        <v>39</v>
      </c>
      <c r="N29" s="1">
        <v>42</v>
      </c>
      <c r="O29" s="1">
        <v>47</v>
      </c>
      <c r="P29" s="1">
        <v>50</v>
      </c>
      <c r="Q29" s="1">
        <v>53</v>
      </c>
      <c r="R29" s="1" t="s">
        <v>1</v>
      </c>
      <c r="S29" s="20" t="s">
        <v>1</v>
      </c>
    </row>
    <row r="30" spans="3:32" ht="15" thickBot="1" x14ac:dyDescent="0.35">
      <c r="C30" s="28">
        <v>500</v>
      </c>
      <c r="D30" s="21">
        <v>38</v>
      </c>
      <c r="E30" s="21">
        <v>41</v>
      </c>
      <c r="F30" s="21">
        <v>46</v>
      </c>
      <c r="G30" s="21">
        <v>49</v>
      </c>
      <c r="H30" s="21">
        <v>52</v>
      </c>
      <c r="I30" s="21">
        <v>55</v>
      </c>
      <c r="J30" s="9" t="s">
        <v>1</v>
      </c>
      <c r="K30" s="14"/>
      <c r="L30" s="18">
        <v>500</v>
      </c>
      <c r="M30" s="21">
        <v>39</v>
      </c>
      <c r="N30" s="21">
        <v>42</v>
      </c>
      <c r="O30" s="21">
        <v>47</v>
      </c>
      <c r="P30" s="21">
        <v>50</v>
      </c>
      <c r="Q30" s="21">
        <v>53</v>
      </c>
      <c r="R30" s="21" t="s">
        <v>1</v>
      </c>
      <c r="S30" s="22" t="s">
        <v>1</v>
      </c>
    </row>
    <row r="31" spans="3:32" x14ac:dyDescent="0.3">
      <c r="W31" s="2" t="s">
        <v>0</v>
      </c>
      <c r="X31" s="5" t="s">
        <v>6</v>
      </c>
      <c r="Y31" s="5" t="s">
        <v>7</v>
      </c>
      <c r="Z31" s="33" t="s">
        <v>8</v>
      </c>
      <c r="AB31" s="2" t="s">
        <v>0</v>
      </c>
      <c r="AC31" s="5" t="s">
        <v>6</v>
      </c>
      <c r="AD31" s="33" t="s">
        <v>8</v>
      </c>
      <c r="AE31" s="5" t="s">
        <v>7</v>
      </c>
      <c r="AF31" s="5" t="s">
        <v>7</v>
      </c>
    </row>
    <row r="32" spans="3:32" ht="15" thickBot="1" x14ac:dyDescent="0.35">
      <c r="W32" s="17">
        <v>3</v>
      </c>
      <c r="X32" s="16">
        <v>2.9690000019399999E-4</v>
      </c>
      <c r="Y32" s="1">
        <v>1.6140000661835001E-4</v>
      </c>
      <c r="Z32" s="23">
        <v>1.6480000022056599E-4</v>
      </c>
      <c r="AB32" s="17">
        <v>3</v>
      </c>
      <c r="AC32" s="15">
        <v>41</v>
      </c>
      <c r="AD32" s="15">
        <v>18</v>
      </c>
      <c r="AE32" s="1">
        <v>15</v>
      </c>
    </row>
    <row r="33" spans="3:31" x14ac:dyDescent="0.3">
      <c r="C33" s="2" t="s">
        <v>2</v>
      </c>
      <c r="D33" s="5">
        <v>1E-3</v>
      </c>
      <c r="E33" s="5">
        <v>1.0000000000000001E-5</v>
      </c>
      <c r="F33" s="5">
        <v>1E-8</v>
      </c>
      <c r="G33" s="5">
        <f>POWER(10,-10)</f>
        <v>1E-10</v>
      </c>
      <c r="H33" s="5">
        <v>9.9999999999999998E-13</v>
      </c>
      <c r="I33" s="5">
        <v>1E-14</v>
      </c>
      <c r="J33" s="6">
        <v>9.9999999999999998E-17</v>
      </c>
      <c r="L33" s="2" t="s">
        <v>2</v>
      </c>
      <c r="M33" s="5">
        <v>1E-3</v>
      </c>
      <c r="N33" s="5">
        <v>1.0000000000000001E-5</v>
      </c>
      <c r="O33" s="5">
        <v>1E-8</v>
      </c>
      <c r="P33" s="5">
        <f>POWER(10,-10)</f>
        <v>1E-10</v>
      </c>
      <c r="Q33" s="5">
        <v>9.9999999999999998E-13</v>
      </c>
      <c r="R33" s="5">
        <v>1E-14</v>
      </c>
      <c r="S33" s="6">
        <v>9.9999999999999998E-17</v>
      </c>
      <c r="W33" s="17">
        <v>4</v>
      </c>
      <c r="X33" s="7">
        <v>3.0520000018441302E-4</v>
      </c>
      <c r="Y33" s="1">
        <v>1.24200014397501E-4</v>
      </c>
      <c r="Z33" s="10">
        <v>3.29299999975773E-4</v>
      </c>
      <c r="AB33" s="17">
        <v>4</v>
      </c>
      <c r="AC33" s="1">
        <v>50</v>
      </c>
      <c r="AD33" s="1">
        <v>21</v>
      </c>
      <c r="AE33" s="1">
        <v>17</v>
      </c>
    </row>
    <row r="34" spans="3:31" x14ac:dyDescent="0.3">
      <c r="C34" s="17">
        <v>3</v>
      </c>
      <c r="D34" s="16">
        <v>2.5030000006154198E-4</v>
      </c>
      <c r="E34" s="16">
        <v>2.4170000006051799E-4</v>
      </c>
      <c r="F34" s="16">
        <v>2.6669999988371198E-4</v>
      </c>
      <c r="G34" s="16">
        <v>4.7559999984514401E-4</v>
      </c>
      <c r="H34" s="16">
        <v>2.9690000019399999E-4</v>
      </c>
      <c r="I34" s="16">
        <v>3.1519999993179199E-4</v>
      </c>
      <c r="J34" s="23">
        <v>3.2460000011269498E-4</v>
      </c>
      <c r="K34" s="14"/>
      <c r="L34" s="17">
        <v>3</v>
      </c>
      <c r="M34" s="16">
        <v>2.4859999984983E-4</v>
      </c>
      <c r="N34" s="16">
        <v>2.5589999995645398E-4</v>
      </c>
      <c r="O34" s="16">
        <v>2.8240000028745201E-4</v>
      </c>
      <c r="P34" s="16">
        <v>6.8120000014459904E-4</v>
      </c>
      <c r="Q34" s="16">
        <v>3.1880000005912702E-4</v>
      </c>
      <c r="R34" s="16">
        <v>3.3990000019912199E-4</v>
      </c>
      <c r="S34" s="23">
        <v>3.4580000010464497E-4</v>
      </c>
      <c r="W34" s="17">
        <v>5</v>
      </c>
      <c r="X34" s="16">
        <v>4.0519999993193702E-4</v>
      </c>
      <c r="Y34" s="1">
        <v>1.29299995023757E-4</v>
      </c>
      <c r="Z34" s="23">
        <v>1.69100000221078E-4</v>
      </c>
      <c r="AB34" s="17">
        <v>5</v>
      </c>
      <c r="AC34" s="15">
        <v>50</v>
      </c>
      <c r="AD34" s="15">
        <v>21</v>
      </c>
      <c r="AE34" s="1">
        <v>18</v>
      </c>
    </row>
    <row r="35" spans="3:31" x14ac:dyDescent="0.3">
      <c r="C35" s="17">
        <v>4</v>
      </c>
      <c r="D35" s="7">
        <v>2.45599999743717E-4</v>
      </c>
      <c r="E35" s="7">
        <v>5.3909999996903902E-4</v>
      </c>
      <c r="F35" s="7">
        <v>2.7730000010706103E-4</v>
      </c>
      <c r="G35" s="7">
        <v>3.19499999932304E-4</v>
      </c>
      <c r="H35" s="7">
        <v>3.0520000018441302E-4</v>
      </c>
      <c r="I35" s="7">
        <v>3.2590000000709503E-4</v>
      </c>
      <c r="J35" s="10">
        <v>3.50799999978335E-4</v>
      </c>
      <c r="K35" s="14"/>
      <c r="L35" s="17">
        <v>4</v>
      </c>
      <c r="M35" s="7">
        <v>2.9709999989790899E-4</v>
      </c>
      <c r="N35" s="7">
        <v>5.6679999988773402E-4</v>
      </c>
      <c r="O35" s="7">
        <v>3.4310000000914399E-4</v>
      </c>
      <c r="P35" s="7">
        <v>3.6929999987478298E-4</v>
      </c>
      <c r="Q35" s="7">
        <v>8.1629999976939795E-4</v>
      </c>
      <c r="R35" s="7">
        <v>4.1000000010171702E-4</v>
      </c>
      <c r="S35" s="10" t="s">
        <v>1</v>
      </c>
      <c r="W35" s="17">
        <v>6</v>
      </c>
      <c r="X35" s="7">
        <v>3.07399999655899E-4</v>
      </c>
      <c r="Y35" s="1">
        <v>1.35399983264505E-4</v>
      </c>
      <c r="Z35" s="10">
        <v>1.5129999974305901E-4</v>
      </c>
      <c r="AB35" s="17">
        <v>6</v>
      </c>
      <c r="AC35" s="1">
        <v>50</v>
      </c>
      <c r="AD35" s="1">
        <v>21</v>
      </c>
      <c r="AE35" s="1">
        <v>19</v>
      </c>
    </row>
    <row r="36" spans="3:31" x14ac:dyDescent="0.3">
      <c r="C36" s="17">
        <v>5</v>
      </c>
      <c r="D36" s="16">
        <v>2.32099999720958E-4</v>
      </c>
      <c r="E36" s="16">
        <v>2.4289999964821599E-4</v>
      </c>
      <c r="F36" s="16">
        <v>2.71299999894836E-4</v>
      </c>
      <c r="G36" s="16">
        <v>2.91999999717518E-4</v>
      </c>
      <c r="H36" s="16">
        <v>4.0519999993193702E-4</v>
      </c>
      <c r="I36" s="16">
        <v>3.3070000017687502E-4</v>
      </c>
      <c r="J36" s="23">
        <v>3.56000000010681E-4</v>
      </c>
      <c r="K36" s="14"/>
      <c r="L36" s="17">
        <v>5</v>
      </c>
      <c r="M36" s="16">
        <v>2.8890000021419799E-4</v>
      </c>
      <c r="N36" s="16">
        <v>3.1369999987873598E-4</v>
      </c>
      <c r="O36" s="16">
        <v>3.4009999990303099E-4</v>
      </c>
      <c r="P36" s="16">
        <v>3.71499999801017E-4</v>
      </c>
      <c r="Q36" s="16">
        <v>3.8610000001426599E-4</v>
      </c>
      <c r="R36" s="16">
        <v>4.2089999988092998E-4</v>
      </c>
      <c r="S36" s="23">
        <v>4.3120000009366701E-4</v>
      </c>
      <c r="W36" s="17">
        <v>7</v>
      </c>
      <c r="X36" s="16">
        <v>3.1129999979384501E-4</v>
      </c>
      <c r="Y36" s="1">
        <v>1.3220001710578799E-4</v>
      </c>
      <c r="Z36" s="23">
        <v>1.4749999991181499E-4</v>
      </c>
      <c r="AB36" s="17">
        <v>7</v>
      </c>
      <c r="AC36" s="15">
        <v>50</v>
      </c>
      <c r="AD36" s="15">
        <v>21</v>
      </c>
      <c r="AE36" s="1">
        <v>19</v>
      </c>
    </row>
    <row r="37" spans="3:31" x14ac:dyDescent="0.3">
      <c r="C37" s="17">
        <v>6</v>
      </c>
      <c r="D37" s="7">
        <v>2.29499999932158E-4</v>
      </c>
      <c r="E37" s="7">
        <v>2.42200000229786E-4</v>
      </c>
      <c r="F37" s="7">
        <v>2.7390000013838203E-4</v>
      </c>
      <c r="G37" s="7">
        <v>2.8769999971700599E-4</v>
      </c>
      <c r="H37" s="7">
        <v>3.07399999655899E-4</v>
      </c>
      <c r="I37" s="7">
        <v>3.2940000028247498E-4</v>
      </c>
      <c r="J37" s="10">
        <v>3.48199999734788E-4</v>
      </c>
      <c r="K37" s="14"/>
      <c r="L37" s="17">
        <v>6</v>
      </c>
      <c r="M37" s="7">
        <v>2.9409999979179702E-4</v>
      </c>
      <c r="N37" s="7">
        <v>3.1280000030164902E-4</v>
      </c>
      <c r="O37" s="7">
        <v>3.48199999734788E-4</v>
      </c>
      <c r="P37" s="7">
        <v>3.70700000075885E-4</v>
      </c>
      <c r="Q37" s="7">
        <v>3.8919999997233298E-4</v>
      </c>
      <c r="R37" s="7">
        <v>4.1129999999611701E-4</v>
      </c>
      <c r="S37" s="10">
        <v>4.30299999607086E-4</v>
      </c>
      <c r="W37" s="17">
        <v>8</v>
      </c>
      <c r="X37" s="7">
        <v>3.1280000030164902E-4</v>
      </c>
      <c r="Y37" s="1">
        <v>1.3529998250305601E-4</v>
      </c>
      <c r="Z37" s="10">
        <v>1.45399999837536E-4</v>
      </c>
      <c r="AB37" s="17">
        <v>8</v>
      </c>
      <c r="AC37" s="1">
        <v>50</v>
      </c>
      <c r="AD37" s="1">
        <v>21</v>
      </c>
      <c r="AE37" s="1">
        <v>19</v>
      </c>
    </row>
    <row r="38" spans="3:31" x14ac:dyDescent="0.3">
      <c r="C38" s="17">
        <v>7</v>
      </c>
      <c r="D38" s="16">
        <v>2.2850000004837E-4</v>
      </c>
      <c r="E38" s="16">
        <v>2.81899999663437E-4</v>
      </c>
      <c r="F38" s="16">
        <v>2.7200000022276001E-4</v>
      </c>
      <c r="G38" s="16">
        <v>2.9970000014145599E-4</v>
      </c>
      <c r="H38" s="16">
        <v>3.1129999979384501E-4</v>
      </c>
      <c r="I38" s="16">
        <v>3.33099999807018E-4</v>
      </c>
      <c r="J38" s="23">
        <v>3.5300000035931502E-4</v>
      </c>
      <c r="K38" s="14"/>
      <c r="L38" s="17">
        <v>7</v>
      </c>
      <c r="M38" s="16">
        <v>2.9790000007778801E-4</v>
      </c>
      <c r="N38" s="16">
        <v>3.1189999981506801E-4</v>
      </c>
      <c r="O38" s="16">
        <v>3.4550000009403399E-4</v>
      </c>
      <c r="P38" s="16">
        <v>3.6950000003343998E-4</v>
      </c>
      <c r="Q38" s="16">
        <v>3.8670000003548899E-4</v>
      </c>
      <c r="R38" s="16">
        <v>4.0910000006988401E-4</v>
      </c>
      <c r="S38" s="23" t="s">
        <v>1</v>
      </c>
      <c r="W38" s="17">
        <v>9</v>
      </c>
      <c r="X38" s="16">
        <v>3.16499999826191E-4</v>
      </c>
      <c r="Y38" s="1">
        <v>2.1040003048255999E-4</v>
      </c>
      <c r="Z38" s="23">
        <v>1.46000000313506E-4</v>
      </c>
      <c r="AB38" s="17">
        <v>9</v>
      </c>
      <c r="AC38" s="15">
        <v>50</v>
      </c>
      <c r="AD38" s="15">
        <v>21</v>
      </c>
      <c r="AE38" s="1">
        <v>19</v>
      </c>
    </row>
    <row r="39" spans="3:31" x14ac:dyDescent="0.3">
      <c r="C39" s="17">
        <v>8</v>
      </c>
      <c r="D39" s="7">
        <v>2.28899999910936E-4</v>
      </c>
      <c r="E39" s="7">
        <v>2.5099999993472E-4</v>
      </c>
      <c r="F39" s="7">
        <v>2.70700000328361E-4</v>
      </c>
      <c r="G39" s="7">
        <v>2.9250000034153302E-4</v>
      </c>
      <c r="H39" s="7">
        <v>3.1280000030164902E-4</v>
      </c>
      <c r="I39" s="7">
        <v>3.3130000019809802E-4</v>
      </c>
      <c r="J39" s="10">
        <v>3.6210000007486001E-4</v>
      </c>
      <c r="K39" s="14"/>
      <c r="L39" s="17">
        <v>8</v>
      </c>
      <c r="M39" s="7">
        <v>2.91199999992386E-4</v>
      </c>
      <c r="N39" s="7">
        <v>3.1150000040724898E-4</v>
      </c>
      <c r="O39" s="7">
        <v>3.47799999872222E-4</v>
      </c>
      <c r="P39" s="7">
        <v>3.69900000350753E-4</v>
      </c>
      <c r="Q39" s="7">
        <v>3.8439999980255298E-4</v>
      </c>
      <c r="R39" s="7">
        <v>4.1509999982736098E-4</v>
      </c>
      <c r="S39" s="23" t="s">
        <v>1</v>
      </c>
      <c r="W39" s="17">
        <v>10</v>
      </c>
      <c r="X39" s="7">
        <v>3.1380000018543699E-4</v>
      </c>
      <c r="Y39" s="1">
        <v>1.4550000196322799E-4</v>
      </c>
      <c r="Z39" s="10">
        <v>1.4849999979560301E-4</v>
      </c>
      <c r="AB39" s="17">
        <v>10</v>
      </c>
      <c r="AC39" s="1">
        <v>50</v>
      </c>
      <c r="AD39" s="1">
        <v>21</v>
      </c>
      <c r="AE39" s="1">
        <v>19</v>
      </c>
    </row>
    <row r="40" spans="3:31" x14ac:dyDescent="0.3">
      <c r="C40" s="17">
        <v>9</v>
      </c>
      <c r="D40" s="16">
        <v>2.3569999984829299E-4</v>
      </c>
      <c r="E40" s="16">
        <v>2.4729999995543001E-4</v>
      </c>
      <c r="F40" s="16">
        <v>2.7670000008583802E-4</v>
      </c>
      <c r="G40" s="16">
        <v>2.98400000247056E-4</v>
      </c>
      <c r="H40" s="16">
        <v>3.16499999826191E-4</v>
      </c>
      <c r="I40" s="16">
        <v>3.3450000000811899E-4</v>
      </c>
      <c r="J40" s="23" t="s">
        <v>1</v>
      </c>
      <c r="K40" s="14"/>
      <c r="L40" s="17">
        <v>9</v>
      </c>
      <c r="M40" s="16">
        <v>2.9889999996157701E-4</v>
      </c>
      <c r="N40" s="16">
        <v>3.1059999992066802E-4</v>
      </c>
      <c r="O40" s="16">
        <v>3.4670000013647901E-4</v>
      </c>
      <c r="P40" s="16">
        <v>3.78100000034464E-4</v>
      </c>
      <c r="Q40" s="16">
        <v>4.0350000017497201E-4</v>
      </c>
      <c r="R40" s="16">
        <v>4.1799999962677199E-4</v>
      </c>
      <c r="S40" s="23" t="s">
        <v>1</v>
      </c>
      <c r="W40" s="17">
        <v>15</v>
      </c>
      <c r="X40" s="16">
        <v>3.1779999972059099E-4</v>
      </c>
      <c r="Y40" s="1">
        <v>1.3929995475336901E-4</v>
      </c>
      <c r="Z40" s="23">
        <v>1.5949999988151801E-4</v>
      </c>
      <c r="AB40" s="17">
        <v>15</v>
      </c>
      <c r="AC40" s="15">
        <v>50</v>
      </c>
      <c r="AD40" s="15">
        <v>22</v>
      </c>
      <c r="AE40" s="1">
        <v>19</v>
      </c>
    </row>
    <row r="41" spans="3:31" x14ac:dyDescent="0.3">
      <c r="C41" s="17">
        <v>10</v>
      </c>
      <c r="D41" s="7">
        <v>2.3109999983716899E-4</v>
      </c>
      <c r="E41" s="7">
        <v>2.5389999973412998E-4</v>
      </c>
      <c r="F41" s="7">
        <v>2.78699999853415E-4</v>
      </c>
      <c r="G41" s="7">
        <v>2.9670000003534299E-4</v>
      </c>
      <c r="H41" s="7">
        <v>3.1380000018543699E-4</v>
      </c>
      <c r="I41" s="7">
        <v>3.3369999982824002E-4</v>
      </c>
      <c r="J41" s="10">
        <v>3.7759999986519601E-4</v>
      </c>
      <c r="K41" s="14"/>
      <c r="L41" s="17">
        <v>10</v>
      </c>
      <c r="M41" s="7">
        <v>2.9300000005605398E-4</v>
      </c>
      <c r="N41" s="7">
        <v>3.1750000016472698E-4</v>
      </c>
      <c r="O41" s="7">
        <v>3.5209999987273401E-4</v>
      </c>
      <c r="P41" s="7">
        <v>3.7000000020270802E-4</v>
      </c>
      <c r="Q41" s="7">
        <v>3.9169999990917799E-4</v>
      </c>
      <c r="R41" s="7">
        <v>4.1330000021844101E-4</v>
      </c>
      <c r="S41" s="23" t="s">
        <v>1</v>
      </c>
      <c r="W41" s="17">
        <v>20</v>
      </c>
      <c r="X41" s="7">
        <v>3.19100000069738E-4</v>
      </c>
      <c r="Y41" s="1">
        <v>1.4149997150525399E-4</v>
      </c>
      <c r="Z41" s="10">
        <v>1.4849999979560301E-4</v>
      </c>
      <c r="AB41" s="17">
        <v>20</v>
      </c>
      <c r="AC41" s="1">
        <v>50</v>
      </c>
      <c r="AD41" s="1">
        <v>21</v>
      </c>
      <c r="AE41" s="1">
        <v>19</v>
      </c>
    </row>
    <row r="42" spans="3:31" x14ac:dyDescent="0.3">
      <c r="C42" s="17">
        <v>15</v>
      </c>
      <c r="D42" s="16">
        <v>2.4389999998675099E-4</v>
      </c>
      <c r="E42" s="16">
        <v>2.5550000009388798E-4</v>
      </c>
      <c r="F42" s="16">
        <v>2.81099999938305E-4</v>
      </c>
      <c r="G42" s="16">
        <v>3.0280000009952302E-4</v>
      </c>
      <c r="H42" s="16">
        <v>3.1779999972059099E-4</v>
      </c>
      <c r="I42" s="16">
        <v>3.4009999990303099E-4</v>
      </c>
      <c r="J42" s="23">
        <v>3.8009999980204102E-4</v>
      </c>
      <c r="K42" s="14"/>
      <c r="L42" s="17">
        <v>15</v>
      </c>
      <c r="M42" s="16">
        <v>2.99399999676097E-4</v>
      </c>
      <c r="N42" s="16">
        <v>3.1840000019656102E-4</v>
      </c>
      <c r="O42" s="16">
        <v>3.5350000007383598E-4</v>
      </c>
      <c r="P42" s="16">
        <v>3.7520000023505401E-4</v>
      </c>
      <c r="Q42" s="16">
        <v>3.99799999740935E-4</v>
      </c>
      <c r="R42" s="16">
        <v>4.21900000219466E-4</v>
      </c>
      <c r="S42" s="23" t="s">
        <v>1</v>
      </c>
      <c r="W42" s="17">
        <v>25</v>
      </c>
      <c r="X42" s="16">
        <v>3.4219999997731E-4</v>
      </c>
      <c r="Y42" s="1">
        <v>1.6749999485909901E-4</v>
      </c>
      <c r="Z42" s="23">
        <v>1.5960000018821999E-4</v>
      </c>
      <c r="AB42" s="17">
        <v>25</v>
      </c>
      <c r="AC42" s="15">
        <v>50</v>
      </c>
      <c r="AD42" s="15">
        <v>22</v>
      </c>
      <c r="AE42" s="1">
        <v>19</v>
      </c>
    </row>
    <row r="43" spans="3:31" x14ac:dyDescent="0.3">
      <c r="C43" s="17">
        <v>20</v>
      </c>
      <c r="D43" s="7">
        <v>2.3199999986900301E-4</v>
      </c>
      <c r="E43" s="7">
        <v>2.52600000294478E-4</v>
      </c>
      <c r="F43" s="7">
        <v>2.80700000075739E-4</v>
      </c>
      <c r="G43" s="7">
        <v>3.07999999677122E-4</v>
      </c>
      <c r="H43" s="7">
        <v>3.19100000069738E-4</v>
      </c>
      <c r="I43" s="7">
        <v>3.3889999986058602E-4</v>
      </c>
      <c r="J43" s="10" t="s">
        <v>1</v>
      </c>
      <c r="K43" s="14"/>
      <c r="L43" s="17">
        <v>20</v>
      </c>
      <c r="M43" s="7">
        <v>3.01000000035855E-4</v>
      </c>
      <c r="N43" s="7">
        <v>3.1989999979487E-4</v>
      </c>
      <c r="O43" s="7">
        <v>3.53399999767134E-4</v>
      </c>
      <c r="P43" s="7">
        <v>3.7759999986519601E-4</v>
      </c>
      <c r="Q43" s="7">
        <v>3.9569999989907902E-4</v>
      </c>
      <c r="R43" s="7">
        <v>4.1999999984909599E-4</v>
      </c>
      <c r="S43" s="23" t="s">
        <v>1</v>
      </c>
      <c r="W43" s="17">
        <v>30</v>
      </c>
      <c r="X43" s="7">
        <v>3.3380000013494201E-4</v>
      </c>
      <c r="Y43" s="1">
        <v>1.47500017192214E-4</v>
      </c>
      <c r="Z43" s="10">
        <v>1.55000000177096E-4</v>
      </c>
      <c r="AB43" s="17">
        <v>30</v>
      </c>
      <c r="AC43" s="1">
        <v>50</v>
      </c>
      <c r="AD43" s="1">
        <v>21</v>
      </c>
      <c r="AE43" s="1">
        <v>19</v>
      </c>
    </row>
    <row r="44" spans="3:31" x14ac:dyDescent="0.3">
      <c r="C44" s="17">
        <v>25</v>
      </c>
      <c r="D44" s="16">
        <v>2.5219999997716503E-4</v>
      </c>
      <c r="E44" s="16">
        <v>2.7079999972556802E-4</v>
      </c>
      <c r="F44" s="16">
        <v>2.9589999985546402E-4</v>
      </c>
      <c r="G44" s="16">
        <v>3.1770000032338398E-4</v>
      </c>
      <c r="H44" s="16">
        <v>3.4219999997731E-4</v>
      </c>
      <c r="I44" s="16">
        <v>3.5349999961908901E-4</v>
      </c>
      <c r="J44" s="23">
        <v>4.0940000008049499E-4</v>
      </c>
      <c r="K44" s="14"/>
      <c r="L44" s="17">
        <v>25</v>
      </c>
      <c r="M44" s="16">
        <v>3.0079999987719903E-4</v>
      </c>
      <c r="N44" s="16">
        <v>3.24900000123307E-4</v>
      </c>
      <c r="O44" s="16">
        <v>3.6249999993742601E-4</v>
      </c>
      <c r="P44" s="16">
        <v>3.8410000024668902E-4</v>
      </c>
      <c r="Q44" s="16">
        <v>4.1120000014416199E-4</v>
      </c>
      <c r="R44" s="16">
        <v>4.3069999992439902E-4</v>
      </c>
      <c r="S44" s="23" t="s">
        <v>1</v>
      </c>
      <c r="W44" s="17">
        <v>40</v>
      </c>
      <c r="X44" s="16">
        <v>3.4700000014709E-4</v>
      </c>
      <c r="Y44" s="1">
        <v>1.6029999824240801E-4</v>
      </c>
      <c r="Z44" s="23">
        <v>1.6249999998763E-4</v>
      </c>
      <c r="AB44" s="17">
        <v>40</v>
      </c>
      <c r="AC44" s="15">
        <v>50</v>
      </c>
      <c r="AD44" s="15">
        <v>22</v>
      </c>
      <c r="AE44" s="1">
        <v>20</v>
      </c>
    </row>
    <row r="45" spans="3:31" x14ac:dyDescent="0.3">
      <c r="C45" s="17">
        <v>30</v>
      </c>
      <c r="D45" s="7">
        <v>2.4209999992308399E-4</v>
      </c>
      <c r="E45" s="7">
        <v>2.6150000030611398E-4</v>
      </c>
      <c r="F45" s="7">
        <v>2.8249999968466E-4</v>
      </c>
      <c r="G45" s="7">
        <v>3.0870000000504601E-4</v>
      </c>
      <c r="H45" s="7">
        <v>3.3380000013494201E-4</v>
      </c>
      <c r="I45" s="7">
        <v>3.4969999978784401E-4</v>
      </c>
      <c r="J45" s="10">
        <v>3.8739999990866598E-4</v>
      </c>
      <c r="K45" s="14"/>
      <c r="L45" s="17">
        <v>30</v>
      </c>
      <c r="M45" s="7">
        <v>3.0590000005759001E-4</v>
      </c>
      <c r="N45" s="7">
        <v>3.2629999986966103E-4</v>
      </c>
      <c r="O45" s="7">
        <v>3.64900000022316E-4</v>
      </c>
      <c r="P45" s="7">
        <v>3.8769999991927702E-4</v>
      </c>
      <c r="Q45" s="7">
        <v>4.0870000020731801E-4</v>
      </c>
      <c r="R45" s="7">
        <v>4.3709999999918999E-4</v>
      </c>
      <c r="S45" s="23" t="s">
        <v>1</v>
      </c>
      <c r="W45" s="17">
        <v>50</v>
      </c>
      <c r="X45" s="7">
        <v>3.7229999998089597E-4</v>
      </c>
      <c r="Y45" s="1">
        <v>1.9130000146105799E-4</v>
      </c>
      <c r="Z45" s="10">
        <v>1.74899999819899E-4</v>
      </c>
      <c r="AB45" s="17">
        <v>50</v>
      </c>
      <c r="AC45" s="1">
        <v>50</v>
      </c>
      <c r="AD45" s="1">
        <v>22</v>
      </c>
      <c r="AE45" s="1">
        <v>20</v>
      </c>
    </row>
    <row r="46" spans="3:31" x14ac:dyDescent="0.3">
      <c r="C46" s="17">
        <v>40</v>
      </c>
      <c r="D46" s="16">
        <v>2.5749999986146501E-4</v>
      </c>
      <c r="E46" s="16">
        <v>2.70300000011047E-4</v>
      </c>
      <c r="F46" s="16">
        <v>2.9529999983424199E-4</v>
      </c>
      <c r="G46" s="16">
        <v>3.1850000004851598E-4</v>
      </c>
      <c r="H46" s="16">
        <v>3.4700000014709E-4</v>
      </c>
      <c r="I46" s="16">
        <v>3.8380000023607798E-4</v>
      </c>
      <c r="J46" s="23">
        <v>3.98200000290671E-4</v>
      </c>
      <c r="K46" s="14"/>
      <c r="L46" s="17">
        <v>40</v>
      </c>
      <c r="M46" s="16">
        <v>3.1399999988934702E-4</v>
      </c>
      <c r="N46" s="16">
        <v>3.3179999991261801E-4</v>
      </c>
      <c r="O46" s="16">
        <v>3.6630000022341798E-4</v>
      </c>
      <c r="P46" s="16">
        <v>3.9190000006783499E-4</v>
      </c>
      <c r="Q46" s="16">
        <v>4.1250000003856198E-4</v>
      </c>
      <c r="R46" s="16">
        <v>4.4350000007398102E-4</v>
      </c>
      <c r="S46" s="23" t="s">
        <v>1</v>
      </c>
      <c r="W46" s="17">
        <v>60</v>
      </c>
      <c r="X46" s="16">
        <v>3.5410000009505801E-4</v>
      </c>
      <c r="Y46" s="1">
        <v>1.6920000780373801E-4</v>
      </c>
      <c r="Z46" s="23">
        <v>1.87800000276183E-4</v>
      </c>
      <c r="AB46" s="17">
        <v>60</v>
      </c>
      <c r="AC46" s="15">
        <v>50</v>
      </c>
      <c r="AD46" s="15">
        <v>22</v>
      </c>
      <c r="AE46" s="1">
        <v>20</v>
      </c>
    </row>
    <row r="47" spans="3:31" x14ac:dyDescent="0.3">
      <c r="C47" s="17">
        <v>50</v>
      </c>
      <c r="D47" s="7">
        <v>2.68299999788723E-4</v>
      </c>
      <c r="E47" s="7">
        <v>2.8539999993881701E-4</v>
      </c>
      <c r="F47" s="7">
        <v>3.1639999997423702E-4</v>
      </c>
      <c r="G47" s="7">
        <v>3.3769999981814099E-4</v>
      </c>
      <c r="H47" s="7">
        <v>3.7229999998089597E-4</v>
      </c>
      <c r="I47" s="7">
        <v>3.7740000016128701E-4</v>
      </c>
      <c r="J47" s="10" t="s">
        <v>1</v>
      </c>
      <c r="K47" s="14"/>
      <c r="L47" s="17">
        <v>50</v>
      </c>
      <c r="M47" s="7">
        <v>3.27499999912106E-4</v>
      </c>
      <c r="N47" s="7">
        <v>3.4219999997731E-4</v>
      </c>
      <c r="O47" s="7">
        <v>3.8489999997182102E-4</v>
      </c>
      <c r="P47" s="7">
        <v>4.18900000113353E-4</v>
      </c>
      <c r="Q47" s="7">
        <v>4.3330000016794602E-4</v>
      </c>
      <c r="R47" s="7">
        <v>4.5899999986431702E-4</v>
      </c>
      <c r="S47" s="23" t="s">
        <v>1</v>
      </c>
      <c r="W47" s="17">
        <v>70</v>
      </c>
      <c r="X47" s="7">
        <v>3.80500000119354E-4</v>
      </c>
      <c r="Y47" s="1">
        <v>1.7990003107115599E-4</v>
      </c>
      <c r="Z47" s="10">
        <v>1.7879999995784601E-4</v>
      </c>
      <c r="AB47" s="17">
        <v>70</v>
      </c>
      <c r="AC47" s="1">
        <v>50</v>
      </c>
      <c r="AD47" s="1">
        <v>22</v>
      </c>
      <c r="AE47" s="1">
        <v>20</v>
      </c>
    </row>
    <row r="48" spans="3:31" x14ac:dyDescent="0.3">
      <c r="C48" s="17">
        <v>60</v>
      </c>
      <c r="D48" s="16">
        <v>2.74099999842292E-4</v>
      </c>
      <c r="E48" s="16">
        <v>2.8479999991759498E-4</v>
      </c>
      <c r="F48" s="16">
        <v>3.1660000013289299E-4</v>
      </c>
      <c r="G48" s="16">
        <v>3.3480000001873101E-4</v>
      </c>
      <c r="H48" s="16">
        <v>3.5410000009505801E-4</v>
      </c>
      <c r="I48" s="16">
        <v>3.7520000023505401E-4</v>
      </c>
      <c r="J48" s="10" t="s">
        <v>1</v>
      </c>
      <c r="K48" s="14"/>
      <c r="L48" s="17">
        <v>60</v>
      </c>
      <c r="M48" s="16">
        <v>3.3370000028298802E-4</v>
      </c>
      <c r="N48" s="16">
        <v>3.52799999745911E-4</v>
      </c>
      <c r="O48" s="16">
        <v>4.2609999991327603E-4</v>
      </c>
      <c r="P48" s="16">
        <v>4.19899999997142E-4</v>
      </c>
      <c r="Q48" s="16">
        <v>4.5679999993808402E-4</v>
      </c>
      <c r="R48" s="16">
        <v>4.8040000001492401E-4</v>
      </c>
      <c r="S48" s="23" t="s">
        <v>1</v>
      </c>
      <c r="W48" s="17">
        <v>80</v>
      </c>
      <c r="X48" s="16">
        <v>4.1220000002795099E-4</v>
      </c>
      <c r="Y48" s="1">
        <v>2.5940005434676999E-4</v>
      </c>
      <c r="Z48" s="23">
        <v>1.7939999997906801E-4</v>
      </c>
      <c r="AB48" s="17">
        <v>80</v>
      </c>
      <c r="AC48" s="15">
        <v>50</v>
      </c>
      <c r="AD48" s="15">
        <v>22</v>
      </c>
      <c r="AE48" s="1">
        <v>20</v>
      </c>
    </row>
    <row r="49" spans="3:31" x14ac:dyDescent="0.3">
      <c r="C49" s="17">
        <v>70</v>
      </c>
      <c r="D49" s="7">
        <v>2.7900000031877398E-4</v>
      </c>
      <c r="E49" s="7">
        <v>2.98599999950965E-4</v>
      </c>
      <c r="F49" s="7">
        <v>3.2999999984895101E-4</v>
      </c>
      <c r="G49" s="7">
        <v>3.3619999976508498E-4</v>
      </c>
      <c r="H49" s="7">
        <v>3.80500000119354E-4</v>
      </c>
      <c r="I49" s="7">
        <v>3.8440000025730098E-4</v>
      </c>
      <c r="J49" s="10">
        <v>4.3990000040139399E-4</v>
      </c>
      <c r="K49" s="14"/>
      <c r="L49" s="17">
        <v>70</v>
      </c>
      <c r="M49" s="7">
        <v>3.4550000009403399E-4</v>
      </c>
      <c r="N49" s="7">
        <v>3.67300000107206E-4</v>
      </c>
      <c r="O49" s="7">
        <v>4.0969999963635901E-4</v>
      </c>
      <c r="P49" s="7">
        <v>4.3530000039027002E-4</v>
      </c>
      <c r="Q49" s="7">
        <v>4.6229999998104101E-4</v>
      </c>
      <c r="R49" s="7">
        <v>4.9570000010135096E-4</v>
      </c>
      <c r="S49" s="23" t="s">
        <v>1</v>
      </c>
      <c r="W49" s="17">
        <v>90</v>
      </c>
      <c r="X49" s="7">
        <v>4.0689999968890301E-4</v>
      </c>
      <c r="Y49" s="1">
        <v>2.11300037335604E-4</v>
      </c>
      <c r="Z49" s="10">
        <v>1.8909999971583599E-4</v>
      </c>
      <c r="AB49" s="17">
        <v>90</v>
      </c>
      <c r="AC49" s="1">
        <v>50</v>
      </c>
      <c r="AD49" s="1">
        <v>22</v>
      </c>
      <c r="AE49" s="1">
        <v>20</v>
      </c>
    </row>
    <row r="50" spans="3:31" x14ac:dyDescent="0.3">
      <c r="C50" s="17">
        <v>80</v>
      </c>
      <c r="D50" s="16">
        <v>2.8789999987566202E-4</v>
      </c>
      <c r="E50" s="16">
        <v>3.1140000010054699E-4</v>
      </c>
      <c r="F50" s="16">
        <v>3.3600000006117598E-4</v>
      </c>
      <c r="G50" s="16">
        <v>3.52200000179436E-4</v>
      </c>
      <c r="H50" s="16">
        <v>4.1220000002795099E-4</v>
      </c>
      <c r="I50" s="16">
        <v>3.95600000047124E-4</v>
      </c>
      <c r="J50" s="23" t="s">
        <v>1</v>
      </c>
      <c r="K50" s="14"/>
      <c r="L50" s="17">
        <v>80</v>
      </c>
      <c r="M50" s="16">
        <v>3.5350000007383598E-4</v>
      </c>
      <c r="N50" s="16">
        <v>3.8289999974949702E-4</v>
      </c>
      <c r="O50" s="16">
        <v>4.1379999993296202E-4</v>
      </c>
      <c r="P50" s="16">
        <v>4.45399999989604E-4</v>
      </c>
      <c r="Q50" s="16">
        <v>4.8450000031152702E-4</v>
      </c>
      <c r="R50" s="16">
        <v>5.00400000419176E-4</v>
      </c>
      <c r="S50" s="23" t="s">
        <v>1</v>
      </c>
      <c r="W50" s="17">
        <v>100</v>
      </c>
      <c r="X50" s="16">
        <v>9.4662999999854894E-3</v>
      </c>
      <c r="Y50" s="1">
        <v>3.6039999686181502E-3</v>
      </c>
      <c r="Z50" s="23">
        <v>4.55599999986588E-3</v>
      </c>
      <c r="AB50" s="17">
        <v>100</v>
      </c>
      <c r="AC50" s="15">
        <v>50</v>
      </c>
      <c r="AD50" s="15">
        <v>22</v>
      </c>
      <c r="AE50" s="1">
        <v>20</v>
      </c>
    </row>
    <row r="51" spans="3:31" x14ac:dyDescent="0.3">
      <c r="C51" s="17">
        <v>90</v>
      </c>
      <c r="D51" s="7">
        <v>2.8820000034102101E-4</v>
      </c>
      <c r="E51" s="7">
        <v>3.0690000039612598E-4</v>
      </c>
      <c r="F51" s="7">
        <v>3.5810000008495898E-4</v>
      </c>
      <c r="G51" s="7">
        <v>3.6000000000058202E-4</v>
      </c>
      <c r="H51" s="7">
        <v>4.0689999968890301E-4</v>
      </c>
      <c r="I51" s="7">
        <v>4.0239999998448102E-4</v>
      </c>
      <c r="J51" s="10">
        <v>4.7630000017306803E-4</v>
      </c>
      <c r="K51" s="14"/>
      <c r="L51" s="17">
        <v>90</v>
      </c>
      <c r="M51" s="7">
        <v>3.70100000054662E-4</v>
      </c>
      <c r="N51" s="7">
        <v>3.9829999968787801E-4</v>
      </c>
      <c r="O51" s="7">
        <v>4.3890000006285802E-4</v>
      </c>
      <c r="P51" s="7">
        <v>4.6560000009776499E-4</v>
      </c>
      <c r="Q51" s="7">
        <v>4.9360000002707195E-4</v>
      </c>
      <c r="R51" s="7">
        <v>5.2720000030603799E-4</v>
      </c>
      <c r="S51" s="23" t="s">
        <v>1</v>
      </c>
      <c r="W51" s="17">
        <v>150</v>
      </c>
      <c r="X51" s="7">
        <v>8.2381999995959597E-3</v>
      </c>
      <c r="Y51" s="1">
        <v>3.3289999701082702E-3</v>
      </c>
      <c r="Z51" s="10">
        <v>3.98099999983969E-3</v>
      </c>
      <c r="AB51" s="17">
        <v>150</v>
      </c>
      <c r="AC51" s="1">
        <v>50</v>
      </c>
      <c r="AD51" s="1">
        <v>22</v>
      </c>
      <c r="AE51" s="1">
        <v>20</v>
      </c>
    </row>
    <row r="52" spans="3:31" x14ac:dyDescent="0.3">
      <c r="C52" s="17">
        <v>100</v>
      </c>
      <c r="D52" s="16">
        <v>6.8878000001859601E-3</v>
      </c>
      <c r="E52" s="16">
        <v>7.58909999967727E-3</v>
      </c>
      <c r="F52" s="16">
        <v>8.5490000001300307E-3</v>
      </c>
      <c r="G52" s="16">
        <v>8.8833999998314504E-3</v>
      </c>
      <c r="H52" s="16">
        <v>9.4662999999854894E-3</v>
      </c>
      <c r="I52" s="16">
        <v>9.4714000001658808E-3</v>
      </c>
      <c r="J52" s="23">
        <v>9.7375999998803291E-3</v>
      </c>
      <c r="K52" s="14"/>
      <c r="L52" s="17">
        <v>100</v>
      </c>
      <c r="M52" s="16">
        <v>1.00828999998157E-2</v>
      </c>
      <c r="N52" s="16">
        <v>1.17667999998047E-2</v>
      </c>
      <c r="O52" s="16">
        <v>1.23717000001306E-2</v>
      </c>
      <c r="P52" s="16">
        <v>1.42196000001604E-2</v>
      </c>
      <c r="Q52" s="16">
        <v>1.46980999998049E-2</v>
      </c>
      <c r="R52" s="16" t="s">
        <v>1</v>
      </c>
      <c r="S52" s="23" t="s">
        <v>1</v>
      </c>
      <c r="W52" s="17">
        <v>200</v>
      </c>
      <c r="X52" s="16">
        <v>7.9303000002255396E-3</v>
      </c>
      <c r="Y52" s="1">
        <v>4.0543999639339702E-3</v>
      </c>
      <c r="Z52" s="23">
        <v>4.5743000000584202E-3</v>
      </c>
      <c r="AB52" s="17">
        <v>200</v>
      </c>
      <c r="AC52" s="15">
        <v>50</v>
      </c>
      <c r="AD52" s="15">
        <v>22</v>
      </c>
      <c r="AE52" s="1">
        <v>20</v>
      </c>
    </row>
    <row r="53" spans="3:31" x14ac:dyDescent="0.3">
      <c r="C53" s="17">
        <v>150</v>
      </c>
      <c r="D53" s="7">
        <v>6.90900000017791E-3</v>
      </c>
      <c r="E53" s="7">
        <v>6.5581000003476202E-3</v>
      </c>
      <c r="F53" s="7">
        <v>7.1419999999307003E-3</v>
      </c>
      <c r="G53" s="7">
        <v>7.4638000000959402E-3</v>
      </c>
      <c r="H53" s="7">
        <v>8.2381999995959597E-3</v>
      </c>
      <c r="I53" s="7">
        <v>8.5929000001669902E-3</v>
      </c>
      <c r="J53" s="10" t="s">
        <v>1</v>
      </c>
      <c r="K53" s="14"/>
      <c r="L53" s="17">
        <v>150</v>
      </c>
      <c r="M53" s="7">
        <v>1.0667900000044001E-2</v>
      </c>
      <c r="N53" s="7">
        <v>1.19916000003286E-2</v>
      </c>
      <c r="O53" s="7">
        <v>1.2702300000000799E-2</v>
      </c>
      <c r="P53" s="7">
        <v>1.35150000000976E-2</v>
      </c>
      <c r="Q53" s="7">
        <v>1.48037999997541E-2</v>
      </c>
      <c r="R53" s="7" t="s">
        <v>1</v>
      </c>
      <c r="S53" s="23" t="s">
        <v>1</v>
      </c>
      <c r="W53" s="17">
        <v>250</v>
      </c>
      <c r="X53" s="7">
        <v>9.4518000000789401E-3</v>
      </c>
      <c r="Y53" s="1">
        <v>4.0399999707005901E-3</v>
      </c>
      <c r="Z53" s="10">
        <v>5.1154000002497898E-3</v>
      </c>
      <c r="AB53" s="17">
        <v>250</v>
      </c>
      <c r="AC53" s="1">
        <v>50</v>
      </c>
      <c r="AD53" s="1">
        <v>22</v>
      </c>
      <c r="AE53" s="1">
        <v>20</v>
      </c>
    </row>
    <row r="54" spans="3:31" x14ac:dyDescent="0.3">
      <c r="C54" s="17">
        <v>200</v>
      </c>
      <c r="D54" s="16">
        <v>6.3184000000546803E-3</v>
      </c>
      <c r="E54" s="16">
        <v>7.1366000001944398E-3</v>
      </c>
      <c r="F54" s="16">
        <v>8.2375000001775299E-3</v>
      </c>
      <c r="G54" s="16">
        <v>8.1405000000813708E-3</v>
      </c>
      <c r="H54" s="16">
        <v>7.9303000002255396E-3</v>
      </c>
      <c r="I54" s="16">
        <v>8.7341000003107096E-3</v>
      </c>
      <c r="J54" s="10" t="s">
        <v>1</v>
      </c>
      <c r="K54" s="14"/>
      <c r="L54" s="17">
        <v>200</v>
      </c>
      <c r="M54" s="16">
        <v>1.08304000000316E-2</v>
      </c>
      <c r="N54" s="16">
        <v>1.2108399999760801E-2</v>
      </c>
      <c r="O54" s="16">
        <v>1.31221999999979E-2</v>
      </c>
      <c r="P54" s="16">
        <v>1.4174500000081001E-2</v>
      </c>
      <c r="Q54" s="16">
        <v>1.4899299999797199E-2</v>
      </c>
      <c r="R54" s="16" t="s">
        <v>1</v>
      </c>
      <c r="S54" s="23" t="s">
        <v>1</v>
      </c>
      <c r="W54" s="17">
        <v>300</v>
      </c>
      <c r="X54" s="16">
        <v>9.7685999999157502E-3</v>
      </c>
      <c r="Y54" s="1">
        <v>5.0307999481446998E-3</v>
      </c>
      <c r="Z54" s="23">
        <v>5.8563000002322899E-3</v>
      </c>
      <c r="AB54" s="17">
        <v>300</v>
      </c>
      <c r="AC54" s="15">
        <v>50</v>
      </c>
      <c r="AD54" s="15">
        <v>22</v>
      </c>
      <c r="AE54" s="1">
        <v>20</v>
      </c>
    </row>
    <row r="55" spans="3:31" x14ac:dyDescent="0.3">
      <c r="C55" s="17">
        <v>250</v>
      </c>
      <c r="D55" s="7">
        <v>7.49809999979333E-3</v>
      </c>
      <c r="E55" s="7">
        <v>7.7198000003590997E-3</v>
      </c>
      <c r="F55" s="7">
        <v>8.7972000001173001E-3</v>
      </c>
      <c r="G55" s="7">
        <v>8.7014999999155407E-3</v>
      </c>
      <c r="H55" s="7">
        <v>9.4518000000789401E-3</v>
      </c>
      <c r="I55" s="7">
        <v>9.57729999981893E-3</v>
      </c>
      <c r="J55" s="10" t="s">
        <v>1</v>
      </c>
      <c r="K55" s="14"/>
      <c r="L55" s="17">
        <v>250</v>
      </c>
      <c r="M55" s="7">
        <v>1.1704399999871299E-2</v>
      </c>
      <c r="N55" s="7">
        <v>1.1554199999864E-2</v>
      </c>
      <c r="O55" s="7">
        <v>1.3892500000110801E-2</v>
      </c>
      <c r="P55" s="7">
        <v>1.4833000000180599E-2</v>
      </c>
      <c r="Q55" s="7">
        <v>1.5120900000056199E-2</v>
      </c>
      <c r="R55" s="7" t="s">
        <v>1</v>
      </c>
      <c r="S55" s="23" t="s">
        <v>1</v>
      </c>
      <c r="W55" s="17">
        <v>400</v>
      </c>
      <c r="X55" s="7">
        <v>1.1612899999818099E-2</v>
      </c>
      <c r="Y55" s="1">
        <v>5.8389000478200597E-3</v>
      </c>
      <c r="Z55" s="10">
        <v>6.9355000000541596E-3</v>
      </c>
      <c r="AB55" s="17">
        <v>400</v>
      </c>
      <c r="AC55" s="1">
        <v>50</v>
      </c>
      <c r="AD55" s="1">
        <v>22</v>
      </c>
      <c r="AE55" s="1">
        <v>20</v>
      </c>
    </row>
    <row r="56" spans="3:31" ht="15" thickBot="1" x14ac:dyDescent="0.35">
      <c r="C56" s="17">
        <v>300</v>
      </c>
      <c r="D56" s="16">
        <v>7.5759999999718197E-3</v>
      </c>
      <c r="E56" s="16">
        <v>7.8112999999575498E-3</v>
      </c>
      <c r="F56" s="16">
        <v>8.5819000000810705E-3</v>
      </c>
      <c r="G56" s="16">
        <v>9.4458000003214693E-3</v>
      </c>
      <c r="H56" s="16">
        <v>9.7685999999157502E-3</v>
      </c>
      <c r="I56" s="16">
        <v>1.0121199999957701E-2</v>
      </c>
      <c r="J56" s="10" t="s">
        <v>1</v>
      </c>
      <c r="K56" s="14"/>
      <c r="L56" s="17">
        <v>300</v>
      </c>
      <c r="M56" s="16">
        <v>1.22964000001957E-2</v>
      </c>
      <c r="N56" s="16">
        <v>1.24157000000195E-2</v>
      </c>
      <c r="O56" s="16">
        <v>1.54099999999743E-2</v>
      </c>
      <c r="P56" s="16">
        <v>1.6475699999773399E-2</v>
      </c>
      <c r="Q56" s="16">
        <v>1.51774999999361E-2</v>
      </c>
      <c r="R56" s="16" t="s">
        <v>1</v>
      </c>
      <c r="S56" s="23" t="s">
        <v>1</v>
      </c>
      <c r="W56" s="18">
        <v>500</v>
      </c>
      <c r="X56" s="24">
        <v>1.13215999999738E-2</v>
      </c>
      <c r="Y56" s="3">
        <v>7.0399999967776204E-3</v>
      </c>
      <c r="Z56" s="25">
        <v>7.1902999998201197E-3</v>
      </c>
      <c r="AB56" s="18">
        <v>500</v>
      </c>
      <c r="AC56" s="21">
        <v>50</v>
      </c>
      <c r="AD56" s="21">
        <v>22</v>
      </c>
      <c r="AE56" s="3">
        <v>20</v>
      </c>
    </row>
    <row r="57" spans="3:31" x14ac:dyDescent="0.3">
      <c r="C57" s="17">
        <v>400</v>
      </c>
      <c r="D57" s="7">
        <v>8.02239999984522E-3</v>
      </c>
      <c r="E57" s="7">
        <v>9.4485999998141692E-3</v>
      </c>
      <c r="F57" s="7">
        <v>8.6820999999872497E-3</v>
      </c>
      <c r="G57" s="7">
        <v>1.0184799999933601E-2</v>
      </c>
      <c r="H57" s="7">
        <v>1.1612899999818099E-2</v>
      </c>
      <c r="I57" s="7">
        <v>1.07993000001442E-2</v>
      </c>
      <c r="J57" s="10" t="s">
        <v>1</v>
      </c>
      <c r="K57" s="14"/>
      <c r="L57" s="17">
        <v>400</v>
      </c>
      <c r="M57" s="7">
        <v>1.45721999997476E-2</v>
      </c>
      <c r="N57" s="7">
        <v>1.29713999999694E-2</v>
      </c>
      <c r="O57" s="7">
        <v>1.47705000003952E-2</v>
      </c>
      <c r="P57" s="7">
        <v>1.5395100000205201E-2</v>
      </c>
      <c r="Q57" s="7">
        <v>1.8758399999569499E-2</v>
      </c>
      <c r="R57" s="7" t="s">
        <v>1</v>
      </c>
      <c r="S57" s="23" t="s">
        <v>1</v>
      </c>
    </row>
    <row r="58" spans="3:31" ht="15" thickBot="1" x14ac:dyDescent="0.35">
      <c r="C58" s="18">
        <v>500</v>
      </c>
      <c r="D58" s="24">
        <v>9.0321999996376603E-3</v>
      </c>
      <c r="E58" s="24">
        <v>9.2174000001250499E-3</v>
      </c>
      <c r="F58" s="24">
        <v>1.1167099999966E-2</v>
      </c>
      <c r="G58" s="24">
        <v>1.05416000001241E-2</v>
      </c>
      <c r="H58" s="24">
        <v>1.13215999999738E-2</v>
      </c>
      <c r="I58" s="24">
        <v>1.1052400000153201E-2</v>
      </c>
      <c r="J58" s="12" t="s">
        <v>1</v>
      </c>
      <c r="K58" s="14"/>
      <c r="L58" s="18">
        <v>500</v>
      </c>
      <c r="M58" s="24">
        <v>1.43483000001651E-2</v>
      </c>
      <c r="N58" s="24">
        <v>1.5472699999918399E-2</v>
      </c>
      <c r="O58" s="24">
        <v>1.7898600000080402E-2</v>
      </c>
      <c r="P58" s="24">
        <v>1.8083699999806399E-2</v>
      </c>
      <c r="Q58" s="24">
        <v>1.9226100000196301E-2</v>
      </c>
      <c r="R58" s="24" t="s">
        <v>1</v>
      </c>
      <c r="S58" s="25" t="s">
        <v>1</v>
      </c>
    </row>
    <row r="60" spans="3:31" ht="15" thickBot="1" x14ac:dyDescent="0.35"/>
    <row r="61" spans="3:31" x14ac:dyDescent="0.3">
      <c r="C61" s="2" t="s">
        <v>2</v>
      </c>
      <c r="D61" s="5">
        <v>1E-3</v>
      </c>
      <c r="E61" s="5">
        <v>1.0000000000000001E-5</v>
      </c>
      <c r="F61" s="5">
        <v>1E-8</v>
      </c>
      <c r="G61" s="5">
        <f>POWER(10,-10)</f>
        <v>1E-10</v>
      </c>
      <c r="H61" s="5">
        <v>9.9999999999999998E-13</v>
      </c>
      <c r="I61" s="5">
        <v>1E-14</v>
      </c>
      <c r="J61" s="6">
        <v>9.9999999999999998E-17</v>
      </c>
      <c r="L61" s="2" t="s">
        <v>2</v>
      </c>
      <c r="M61" s="26">
        <v>1E-3</v>
      </c>
      <c r="N61" s="26">
        <v>1.0000000000000001E-5</v>
      </c>
      <c r="O61" s="26">
        <v>1E-8</v>
      </c>
      <c r="P61" s="26">
        <f>POWER(10,-10)</f>
        <v>1E-10</v>
      </c>
      <c r="Q61" s="26">
        <v>9.9999999999999998E-13</v>
      </c>
      <c r="R61" s="5">
        <v>1E-14</v>
      </c>
      <c r="S61" s="6">
        <v>9.9999999999999998E-17</v>
      </c>
    </row>
    <row r="62" spans="3:31" x14ac:dyDescent="0.3">
      <c r="C62" s="17">
        <v>3</v>
      </c>
      <c r="D62" s="15">
        <v>2.6370234401092098E-4</v>
      </c>
      <c r="E62" s="16">
        <v>6.8317758700600702E-6</v>
      </c>
      <c r="F62" s="16">
        <v>4.5853559195408999E-9</v>
      </c>
      <c r="G62" s="16">
        <v>1.9120645155779301E-11</v>
      </c>
      <c r="H62" s="16">
        <v>4.9538527071551197E-13</v>
      </c>
      <c r="I62" s="16">
        <v>2.0740677722252301E-15</v>
      </c>
      <c r="J62" s="15">
        <v>0</v>
      </c>
      <c r="K62" s="14"/>
      <c r="L62" s="17">
        <v>3</v>
      </c>
      <c r="M62" s="16">
        <v>4.2444731317392802E-5</v>
      </c>
      <c r="N62" s="16">
        <v>1.09962207433082E-6</v>
      </c>
      <c r="O62" s="16">
        <v>7.3804523291996597E-10</v>
      </c>
      <c r="P62" s="16">
        <v>3.0775331958116299E-12</v>
      </c>
      <c r="Q62" s="16">
        <v>7.9658327939883898E-14</v>
      </c>
      <c r="R62" s="16">
        <v>3.3306690738754598E-16</v>
      </c>
      <c r="S62" s="15">
        <v>0</v>
      </c>
    </row>
    <row r="63" spans="3:31" x14ac:dyDescent="0.3">
      <c r="C63" s="17">
        <v>4</v>
      </c>
      <c r="D63" s="1">
        <v>8.9204997054074804E-4</v>
      </c>
      <c r="E63" s="7">
        <v>1.12768830508943E-5</v>
      </c>
      <c r="F63" s="7">
        <v>7.7361038556050302E-9</v>
      </c>
      <c r="G63" s="7">
        <v>9.7796382452275094E-11</v>
      </c>
      <c r="H63" s="7">
        <v>1.23638422831068E-12</v>
      </c>
      <c r="I63" s="7">
        <v>3.7386667629497003E-15</v>
      </c>
      <c r="J63" s="7">
        <v>2.4825341532472702E-16</v>
      </c>
      <c r="K63" s="14"/>
      <c r="L63" s="17">
        <v>4</v>
      </c>
      <c r="M63" s="7">
        <v>4.84085907592777E-5</v>
      </c>
      <c r="N63" s="7">
        <v>6.1195904405741497E-7</v>
      </c>
      <c r="O63" s="7">
        <v>1.8021417977757001E-9</v>
      </c>
      <c r="P63" s="7">
        <v>5.3071763699069302E-12</v>
      </c>
      <c r="Q63" s="7">
        <v>6.7233056753959894E-14</v>
      </c>
      <c r="R63" s="7">
        <v>9.2222050695124009E-16</v>
      </c>
      <c r="S63" s="7" t="s">
        <v>1</v>
      </c>
    </row>
    <row r="64" spans="3:31" x14ac:dyDescent="0.3">
      <c r="C64" s="17">
        <v>5</v>
      </c>
      <c r="D64" s="15">
        <v>5.0691453051347703E-4</v>
      </c>
      <c r="E64" s="16">
        <v>6.3452928055571098E-6</v>
      </c>
      <c r="F64" s="16">
        <v>4.3154042900035901E-9</v>
      </c>
      <c r="G64" s="16">
        <v>5.44676807502925E-11</v>
      </c>
      <c r="H64" s="16">
        <v>6.8891839989209902E-13</v>
      </c>
      <c r="I64" s="16">
        <v>2.1470691453433101E-15</v>
      </c>
      <c r="J64" s="16">
        <v>1.11022302462515E-16</v>
      </c>
      <c r="K64" s="14"/>
      <c r="L64" s="17">
        <v>5</v>
      </c>
      <c r="M64" s="15">
        <v>1.1764633138503599E-4</v>
      </c>
      <c r="N64" s="16">
        <v>3.4278988699164701E-7</v>
      </c>
      <c r="O64" s="16">
        <v>1.00449469857281E-9</v>
      </c>
      <c r="P64" s="16">
        <v>2.9560822312800499E-12</v>
      </c>
      <c r="Q64" s="16">
        <v>3.7418469037439002E-14</v>
      </c>
      <c r="R64" s="16">
        <v>3.8459253727671202E-16</v>
      </c>
      <c r="S64" s="15">
        <v>0</v>
      </c>
    </row>
    <row r="65" spans="3:19" x14ac:dyDescent="0.3">
      <c r="C65" s="17">
        <v>6</v>
      </c>
      <c r="D65" s="1">
        <v>9.9114071761849691E-4</v>
      </c>
      <c r="E65" s="7">
        <v>1.2738347395325699E-5</v>
      </c>
      <c r="F65" s="7">
        <v>9.0107011650865206E-9</v>
      </c>
      <c r="G65" s="7">
        <v>1.16168689411603E-10</v>
      </c>
      <c r="H65" s="7">
        <v>3.5150535871815799E-13</v>
      </c>
      <c r="I65" s="7">
        <v>4.60173716378136E-15</v>
      </c>
      <c r="J65" s="1">
        <v>0</v>
      </c>
      <c r="K65" s="14"/>
      <c r="L65" s="17">
        <v>6</v>
      </c>
      <c r="M65" s="7">
        <v>5.4371481190229499E-5</v>
      </c>
      <c r="N65" s="7">
        <v>6.9952631436986995E-7</v>
      </c>
      <c r="O65" s="7">
        <v>4.9538640339547702E-10</v>
      </c>
      <c r="P65" s="7">
        <v>6.3894857115622397E-12</v>
      </c>
      <c r="Q65" s="7">
        <v>8.2380643160977799E-14</v>
      </c>
      <c r="R65" s="7">
        <v>1.1212702919884999E-15</v>
      </c>
      <c r="S65" s="1">
        <v>0</v>
      </c>
    </row>
    <row r="66" spans="3:19" x14ac:dyDescent="0.3">
      <c r="C66" s="17">
        <v>7</v>
      </c>
      <c r="D66" s="15">
        <v>7.0422251125256503E-4</v>
      </c>
      <c r="E66" s="16">
        <v>2.12927374919798E-6</v>
      </c>
      <c r="F66" s="16">
        <v>6.4696190106576402E-9</v>
      </c>
      <c r="G66" s="16">
        <v>1.97171198403681E-11</v>
      </c>
      <c r="H66" s="16">
        <v>2.5611151153703799E-13</v>
      </c>
      <c r="I66" s="16">
        <v>3.3046623362536399E-15</v>
      </c>
      <c r="J66" s="16">
        <v>1.11022302462515E-16</v>
      </c>
      <c r="K66" s="14"/>
      <c r="L66" s="17">
        <v>7</v>
      </c>
      <c r="M66" s="16">
        <v>3.8693552152200301E-5</v>
      </c>
      <c r="N66" s="16">
        <v>4.9972621572835598E-7</v>
      </c>
      <c r="O66" s="16">
        <v>3.5705332498383803E-10</v>
      </c>
      <c r="P66" s="16">
        <v>4.6343651351344801E-12</v>
      </c>
      <c r="Q66" s="16">
        <v>6.0111579818435397E-14</v>
      </c>
      <c r="R66" s="16">
        <v>8.3081483621104398E-16</v>
      </c>
      <c r="S66" s="16" t="s">
        <v>1</v>
      </c>
    </row>
    <row r="67" spans="3:19" x14ac:dyDescent="0.3">
      <c r="C67" s="17">
        <v>8</v>
      </c>
      <c r="D67" s="1">
        <v>1.0481105185883601E-3</v>
      </c>
      <c r="E67" s="7">
        <v>3.2078777205452299E-6</v>
      </c>
      <c r="F67" s="7">
        <v>9.8406282681230194E-9</v>
      </c>
      <c r="G67" s="7">
        <v>1.28387236369097E-10</v>
      </c>
      <c r="H67" s="7">
        <v>3.9462294495960899E-13</v>
      </c>
      <c r="I67" s="7">
        <v>5.1670118309399601E-15</v>
      </c>
      <c r="J67" s="7">
        <v>3.8459253727671202E-16</v>
      </c>
      <c r="K67" s="14"/>
      <c r="L67" s="17">
        <v>8</v>
      </c>
      <c r="M67" s="7">
        <v>5.7963153184722997E-5</v>
      </c>
      <c r="N67" s="7">
        <v>7.5482478071627897E-7</v>
      </c>
      <c r="O67" s="7">
        <v>5.4533122074607604E-10</v>
      </c>
      <c r="P67" s="7">
        <v>7.1172515867583703E-12</v>
      </c>
      <c r="Q67" s="7">
        <v>9.2885732997326103E-14</v>
      </c>
      <c r="R67" s="7">
        <v>1.26584900905683E-15</v>
      </c>
      <c r="S67" s="16" t="s">
        <v>1</v>
      </c>
    </row>
    <row r="68" spans="3:19" x14ac:dyDescent="0.3">
      <c r="C68" s="17">
        <v>9</v>
      </c>
      <c r="D68" s="15">
        <v>1.96844194722067E-4</v>
      </c>
      <c r="E68" s="16">
        <v>2.5725103828078201E-6</v>
      </c>
      <c r="F68" s="16">
        <v>7.9424039160607495E-9</v>
      </c>
      <c r="G68" s="16">
        <v>2.4571921879482098E-11</v>
      </c>
      <c r="H68" s="16">
        <v>3.2272560151959002E-13</v>
      </c>
      <c r="I68" s="16">
        <v>4.1242954875745797E-15</v>
      </c>
      <c r="J68" s="16" t="s">
        <v>1</v>
      </c>
      <c r="K68" s="14"/>
      <c r="L68" s="17">
        <v>9</v>
      </c>
      <c r="M68" s="16">
        <v>4.6353427252704599E-5</v>
      </c>
      <c r="N68" s="16">
        <v>6.0623774243212097E-7</v>
      </c>
      <c r="O68" s="16">
        <v>4.4168497624334599E-10</v>
      </c>
      <c r="P68" s="16">
        <v>5.7964305978892303E-12</v>
      </c>
      <c r="Q68" s="16">
        <v>7.6016638903994902E-14</v>
      </c>
      <c r="R68" s="16">
        <v>1.06488851588098E-15</v>
      </c>
      <c r="S68" s="16" t="s">
        <v>1</v>
      </c>
    </row>
    <row r="69" spans="3:19" x14ac:dyDescent="0.3">
      <c r="C69" s="17">
        <v>10</v>
      </c>
      <c r="D69" s="1">
        <v>1.08882706754879E-3</v>
      </c>
      <c r="E69" s="7">
        <v>3.3647208163948502E-6</v>
      </c>
      <c r="F69" s="7">
        <v>1.0419764454508201E-8</v>
      </c>
      <c r="G69" s="7">
        <v>3.23071271494134E-11</v>
      </c>
      <c r="H69" s="7">
        <v>4.2470596147983998E-13</v>
      </c>
      <c r="I69" s="7">
        <v>5.4378265873548998E-15</v>
      </c>
      <c r="J69" s="7">
        <v>4.00296604248672E-16</v>
      </c>
      <c r="K69" s="14"/>
      <c r="L69" s="17">
        <v>10</v>
      </c>
      <c r="M69" s="7">
        <v>6.0506867604465701E-5</v>
      </c>
      <c r="N69" s="7">
        <v>7.93613891888169E-7</v>
      </c>
      <c r="O69" s="7">
        <v>5.8013425288124104E-10</v>
      </c>
      <c r="P69" s="7">
        <v>7.6244962815703202E-12</v>
      </c>
      <c r="Q69" s="7">
        <v>1.0012032847801999E-13</v>
      </c>
      <c r="R69" s="7">
        <v>1.3136335981433099E-15</v>
      </c>
      <c r="S69" s="16" t="s">
        <v>1</v>
      </c>
    </row>
    <row r="70" spans="3:19" x14ac:dyDescent="0.3">
      <c r="C70" s="17">
        <v>15</v>
      </c>
      <c r="D70" s="15">
        <v>2.5040064698705498E-4</v>
      </c>
      <c r="E70" s="16">
        <v>3.3137156620120101E-6</v>
      </c>
      <c r="F70" s="16">
        <v>2.4621422926819098E-9</v>
      </c>
      <c r="G70" s="16">
        <v>3.2696558424246103E-11</v>
      </c>
      <c r="H70" s="16">
        <v>4.3453987356435102E-13</v>
      </c>
      <c r="I70" s="16">
        <v>5.5743810503697496E-15</v>
      </c>
      <c r="J70" s="16">
        <v>2.9373740229760998E-16</v>
      </c>
      <c r="K70" s="14"/>
      <c r="L70" s="17">
        <v>15</v>
      </c>
      <c r="M70" s="16">
        <v>5.9214492258771498E-5</v>
      </c>
      <c r="N70" s="16">
        <v>7.8412707666729997E-7</v>
      </c>
      <c r="O70" s="16">
        <v>5.8300339902688302E-10</v>
      </c>
      <c r="P70" s="16">
        <v>7.7439521981345696E-12</v>
      </c>
      <c r="Q70" s="16">
        <v>1.02966826243474E-13</v>
      </c>
      <c r="R70" s="16">
        <v>4.9650683064945403E-16</v>
      </c>
      <c r="S70" s="16" t="s">
        <v>1</v>
      </c>
    </row>
    <row r="71" spans="3:19" x14ac:dyDescent="0.3">
      <c r="C71" s="17">
        <v>20</v>
      </c>
      <c r="D71" s="1">
        <v>1.19520256476884E-3</v>
      </c>
      <c r="E71" s="7">
        <v>3.7488634581207501E-6</v>
      </c>
      <c r="F71" s="7">
        <v>1.1800424011831E-8</v>
      </c>
      <c r="G71" s="7">
        <v>3.7227068214525399E-11</v>
      </c>
      <c r="H71" s="7">
        <v>4.9601587780556004E-13</v>
      </c>
      <c r="I71" s="7">
        <v>6.71019383891539E-15</v>
      </c>
      <c r="J71" s="7" t="s">
        <v>1</v>
      </c>
      <c r="K71" s="14"/>
      <c r="L71" s="17">
        <v>20</v>
      </c>
      <c r="M71" s="7">
        <v>6.6900615093379699E-5</v>
      </c>
      <c r="N71" s="7">
        <v>8.8773249046293601E-7</v>
      </c>
      <c r="O71" s="7">
        <v>6.62649451413278E-10</v>
      </c>
      <c r="P71" s="7">
        <v>8.8248860908832496E-12</v>
      </c>
      <c r="Q71" s="7">
        <v>1.1765504365597199E-13</v>
      </c>
      <c r="R71" s="7">
        <v>1.7271017045521499E-15</v>
      </c>
      <c r="S71" s="16" t="s">
        <v>1</v>
      </c>
    </row>
    <row r="72" spans="3:19" x14ac:dyDescent="0.3">
      <c r="C72" s="17">
        <v>25</v>
      </c>
      <c r="D72" s="15">
        <v>2.87684690561938E-4</v>
      </c>
      <c r="E72" s="16">
        <v>3.8228133240321903E-6</v>
      </c>
      <c r="F72" s="16">
        <v>2.8649441249172802E-9</v>
      </c>
      <c r="G72" s="16">
        <v>3.8267586063446798E-11</v>
      </c>
      <c r="H72" s="16">
        <v>5.1166263525697695E-13</v>
      </c>
      <c r="I72" s="16">
        <v>6.9431114696503499E-15</v>
      </c>
      <c r="J72" s="16">
        <v>6.6613381477509304E-16</v>
      </c>
      <c r="K72" s="14"/>
      <c r="L72" s="17">
        <v>25</v>
      </c>
      <c r="M72" s="16">
        <v>6.8117061369910698E-5</v>
      </c>
      <c r="N72" s="16">
        <v>9.0601938185962196E-7</v>
      </c>
      <c r="O72" s="16">
        <v>6.7967089498647203E-10</v>
      </c>
      <c r="P72" s="16">
        <v>9.0819365598263604E-12</v>
      </c>
      <c r="Q72" s="16">
        <v>2.8829480039712799E-14</v>
      </c>
      <c r="R72" s="16">
        <v>6.1814601913013001E-16</v>
      </c>
      <c r="S72" s="16" t="s">
        <v>1</v>
      </c>
    </row>
    <row r="73" spans="3:19" x14ac:dyDescent="0.3">
      <c r="C73" s="17">
        <v>30</v>
      </c>
      <c r="D73" s="1">
        <v>1.2464813968754501E-3</v>
      </c>
      <c r="E73" s="7">
        <v>3.9178312842827104E-6</v>
      </c>
      <c r="F73" s="7">
        <v>1.23811993301069E-8</v>
      </c>
      <c r="G73" s="7">
        <v>3.9256207848782302E-11</v>
      </c>
      <c r="H73" s="7">
        <v>5.2511450630910903E-13</v>
      </c>
      <c r="I73" s="7">
        <v>6.9448865205472097E-15</v>
      </c>
      <c r="J73" s="7">
        <v>9.8678780894485398E-16</v>
      </c>
      <c r="K73" s="14"/>
      <c r="L73" s="17">
        <v>30</v>
      </c>
      <c r="M73" s="7">
        <v>6.9822325433928595E-5</v>
      </c>
      <c r="N73" s="7">
        <v>9.2853433125549098E-7</v>
      </c>
      <c r="O73" s="7">
        <v>6.96946181580552E-10</v>
      </c>
      <c r="P73" s="7">
        <v>9.3183645440512007E-12</v>
      </c>
      <c r="Q73" s="7">
        <v>1.2457340549758499E-13</v>
      </c>
      <c r="R73" s="7">
        <v>9.80522426178059E-16</v>
      </c>
      <c r="S73" s="16" t="s">
        <v>1</v>
      </c>
    </row>
    <row r="74" spans="3:19" x14ac:dyDescent="0.3">
      <c r="C74" s="17">
        <v>40</v>
      </c>
      <c r="D74" s="15">
        <v>3.0283170574501E-4</v>
      </c>
      <c r="E74" s="16">
        <v>4.0228451315922897E-6</v>
      </c>
      <c r="F74" s="16">
        <v>1.27301776408842E-8</v>
      </c>
      <c r="G74" s="16">
        <v>4.0450785698489799E-11</v>
      </c>
      <c r="H74" s="16">
        <v>5.4219921286144703E-13</v>
      </c>
      <c r="I74" s="16">
        <v>7.2920611210105602E-15</v>
      </c>
      <c r="J74" s="16">
        <v>1.0295784775289001E-15</v>
      </c>
      <c r="K74" s="14"/>
      <c r="L74" s="17">
        <v>40</v>
      </c>
      <c r="M74" s="16">
        <v>7.16828032278501E-5</v>
      </c>
      <c r="N74" s="16">
        <v>9.5363826296109901E-7</v>
      </c>
      <c r="O74" s="16">
        <v>7.1731916049675199E-10</v>
      </c>
      <c r="P74" s="16">
        <v>9.6079921140769602E-12</v>
      </c>
      <c r="Q74" s="16">
        <v>1.2883720843912199E-13</v>
      </c>
      <c r="R74" s="16">
        <v>1.0295784775289001E-15</v>
      </c>
      <c r="S74" s="16" t="s">
        <v>1</v>
      </c>
    </row>
    <row r="75" spans="3:19" x14ac:dyDescent="0.3">
      <c r="C75" s="17">
        <v>50</v>
      </c>
      <c r="D75" s="1">
        <v>3.0874568785563099E-4</v>
      </c>
      <c r="E75" s="7">
        <v>4.09919856818912E-6</v>
      </c>
      <c r="F75" s="7">
        <v>3.08056792480842E-9</v>
      </c>
      <c r="G75" s="7">
        <v>4.1275215971145003E-11</v>
      </c>
      <c r="H75" s="7">
        <v>5.5378825905081801E-13</v>
      </c>
      <c r="I75" s="7">
        <v>7.2649655842228996E-15</v>
      </c>
      <c r="J75" s="1" t="s">
        <v>1</v>
      </c>
      <c r="K75" s="14"/>
      <c r="L75" s="17">
        <v>50</v>
      </c>
      <c r="M75" s="7">
        <v>7.3062235742272396E-5</v>
      </c>
      <c r="N75" s="7">
        <v>9.7173268210112993E-7</v>
      </c>
      <c r="O75" s="7">
        <v>7.31516774136642E-10</v>
      </c>
      <c r="P75" s="7">
        <v>9.8068852913852707E-12</v>
      </c>
      <c r="Q75" s="7">
        <v>1.3164726703114399E-13</v>
      </c>
      <c r="R75" s="7">
        <v>1.10465796188854E-15</v>
      </c>
      <c r="S75" s="16" t="s">
        <v>1</v>
      </c>
    </row>
    <row r="76" spans="3:19" x14ac:dyDescent="0.3">
      <c r="C76" s="17">
        <v>60</v>
      </c>
      <c r="D76" s="15">
        <v>3.1357548287052998E-4</v>
      </c>
      <c r="E76" s="16">
        <v>4.1598508607138699E-6</v>
      </c>
      <c r="F76" s="16">
        <v>3.12576170585015E-9</v>
      </c>
      <c r="G76" s="16">
        <v>4.1896075888801802E-11</v>
      </c>
      <c r="H76" s="16">
        <v>5.6233851611617096E-13</v>
      </c>
      <c r="I76" s="16">
        <v>7.6032041410662696E-15</v>
      </c>
      <c r="J76" s="1" t="s">
        <v>1</v>
      </c>
      <c r="K76" s="14"/>
      <c r="L76" s="17">
        <v>60</v>
      </c>
      <c r="M76" s="16">
        <v>7.4178089682495907E-5</v>
      </c>
      <c r="N76" s="16">
        <v>9.8598518399566891E-7</v>
      </c>
      <c r="O76" s="16">
        <v>7.4231968508979399E-10</v>
      </c>
      <c r="P76" s="16">
        <v>9.9562384771728899E-12</v>
      </c>
      <c r="Q76" s="16">
        <v>1.33590650453439E-13</v>
      </c>
      <c r="R76" s="16">
        <v>1.3506446028928499E-15</v>
      </c>
      <c r="S76" s="16" t="s">
        <v>1</v>
      </c>
    </row>
    <row r="77" spans="3:19" x14ac:dyDescent="0.3">
      <c r="C77" s="17">
        <v>70</v>
      </c>
      <c r="D77" s="1">
        <v>3.17739169839712E-4</v>
      </c>
      <c r="E77" s="7">
        <v>4.2107813359443301E-6</v>
      </c>
      <c r="F77" s="7">
        <v>3.1623088373424401E-9</v>
      </c>
      <c r="G77" s="7">
        <v>4.2390269458311802E-11</v>
      </c>
      <c r="H77" s="7">
        <v>5.6958650332845796E-13</v>
      </c>
      <c r="I77" s="7">
        <v>8.0266898061154197E-15</v>
      </c>
      <c r="J77" s="7">
        <v>1.36877487188357E-15</v>
      </c>
      <c r="K77" s="14"/>
      <c r="L77" s="17">
        <v>70</v>
      </c>
      <c r="M77" s="7">
        <v>7.5131581552956598E-5</v>
      </c>
      <c r="N77" s="7">
        <v>9.9785348192881793E-7</v>
      </c>
      <c r="O77" s="7">
        <v>7.5100259387124099E-10</v>
      </c>
      <c r="P77" s="7">
        <v>1.0074583672564099E-11</v>
      </c>
      <c r="Q77" s="7">
        <v>1.3571907730245299E-13</v>
      </c>
      <c r="R77" s="7">
        <v>1.4347243374812701E-15</v>
      </c>
      <c r="S77" s="16" t="s">
        <v>1</v>
      </c>
    </row>
    <row r="78" spans="3:19" x14ac:dyDescent="0.3">
      <c r="C78" s="17">
        <v>80</v>
      </c>
      <c r="D78" s="15">
        <v>3.2145861818125602E-4</v>
      </c>
      <c r="E78" s="16">
        <v>4.2551613098017799E-6</v>
      </c>
      <c r="F78" s="16">
        <v>3.1929857426378999E-9</v>
      </c>
      <c r="G78" s="16">
        <v>4.27968945761565E-11</v>
      </c>
      <c r="H78" s="16">
        <v>5.7467494565159699E-13</v>
      </c>
      <c r="I78" s="16">
        <v>7.6096859872060297E-15</v>
      </c>
      <c r="J78" s="16" t="s">
        <v>1</v>
      </c>
      <c r="K78" s="14"/>
      <c r="L78" s="17">
        <v>80</v>
      </c>
      <c r="M78" s="16">
        <v>7.59763739997571E-5</v>
      </c>
      <c r="N78" s="16">
        <v>1.0081114060635099E-6</v>
      </c>
      <c r="O78" s="16">
        <v>7.58244913621143E-10</v>
      </c>
      <c r="P78" s="16">
        <v>1.01711839850109E-11</v>
      </c>
      <c r="Q78" s="16">
        <v>1.36525159538088E-13</v>
      </c>
      <c r="R78" s="16">
        <v>1.6011864169946799E-15</v>
      </c>
      <c r="S78" s="16" t="s">
        <v>1</v>
      </c>
    </row>
    <row r="79" spans="3:19" x14ac:dyDescent="0.3">
      <c r="C79" s="17">
        <v>90</v>
      </c>
      <c r="D79" s="1">
        <v>3.2486233210089201E-4</v>
      </c>
      <c r="E79" s="7">
        <v>4.2948445628742299E-6</v>
      </c>
      <c r="F79" s="7">
        <v>3.2194380863509901E-9</v>
      </c>
      <c r="G79" s="7">
        <v>4.3142382826503401E-11</v>
      </c>
      <c r="H79" s="7">
        <v>5.7950798198455099E-13</v>
      </c>
      <c r="I79" s="7">
        <v>8.0489255084933897E-15</v>
      </c>
      <c r="J79" s="7">
        <v>1.54636173612489E-15</v>
      </c>
      <c r="K79" s="14"/>
      <c r="L79" s="17">
        <v>90</v>
      </c>
      <c r="M79" s="7">
        <v>7.6743638556805299E-5</v>
      </c>
      <c r="N79" s="7">
        <v>1.0172126610120201E-6</v>
      </c>
      <c r="O79" s="7">
        <v>7.6445223827090997E-10</v>
      </c>
      <c r="P79" s="7">
        <v>1.02530645268908E-11</v>
      </c>
      <c r="Q79" s="7">
        <v>1.3768891776379699E-13</v>
      </c>
      <c r="R79" s="7">
        <v>1.6946818973099999E-15</v>
      </c>
      <c r="S79" s="16" t="s">
        <v>1</v>
      </c>
    </row>
    <row r="80" spans="3:19" x14ac:dyDescent="0.3">
      <c r="C80" s="17">
        <v>100</v>
      </c>
      <c r="D80" s="15">
        <v>3.2802996098707298E-4</v>
      </c>
      <c r="E80" s="16">
        <v>4.3309973137296998E-6</v>
      </c>
      <c r="F80" s="16">
        <v>3.2427133791172999E-9</v>
      </c>
      <c r="G80" s="16">
        <v>4.3441338231817998E-11</v>
      </c>
      <c r="H80" s="16">
        <v>5.8363081224082698E-13</v>
      </c>
      <c r="I80" s="16">
        <v>8.3731722155654594E-15</v>
      </c>
      <c r="J80" s="16">
        <v>1.8073121439532102E-15</v>
      </c>
      <c r="K80" s="14"/>
      <c r="L80" s="17">
        <v>100</v>
      </c>
      <c r="M80" s="16">
        <v>7.7452799009642496E-5</v>
      </c>
      <c r="N80" s="16">
        <v>1.02544381495823E-6</v>
      </c>
      <c r="O80" s="16">
        <v>7.6988082507209198E-10</v>
      </c>
      <c r="P80" s="16">
        <v>1.03237166799175E-11</v>
      </c>
      <c r="Q80" s="16">
        <v>1.3906410925857101E-13</v>
      </c>
      <c r="R80" s="15" t="s">
        <v>1</v>
      </c>
      <c r="S80" s="16" t="s">
        <v>1</v>
      </c>
    </row>
    <row r="81" spans="3:19" x14ac:dyDescent="0.3">
      <c r="C81" s="17">
        <v>150</v>
      </c>
      <c r="D81" s="1">
        <v>3.4169350469190698E-4</v>
      </c>
      <c r="E81" s="7">
        <v>4.4793867164187599E-6</v>
      </c>
      <c r="F81" s="7">
        <v>3.3303376974039999E-9</v>
      </c>
      <c r="G81" s="7">
        <v>4.4516546824819201E-11</v>
      </c>
      <c r="H81" s="7">
        <v>5.9705946616550899E-13</v>
      </c>
      <c r="I81" s="7">
        <v>8.5176611447653204E-15</v>
      </c>
      <c r="J81" s="1" t="s">
        <v>1</v>
      </c>
      <c r="K81" s="14"/>
      <c r="L81" s="17">
        <v>150</v>
      </c>
      <c r="M81" s="7">
        <v>8.0463973519791397E-5</v>
      </c>
      <c r="N81" s="7">
        <v>1.0586385941875701E-6</v>
      </c>
      <c r="O81" s="7">
        <v>7.89998632467613E-10</v>
      </c>
      <c r="P81" s="7">
        <v>1.05736706771232E-11</v>
      </c>
      <c r="Q81" s="7">
        <v>1.4198450365412199E-13</v>
      </c>
      <c r="R81" s="1" t="s">
        <v>1</v>
      </c>
      <c r="S81" s="16" t="s">
        <v>1</v>
      </c>
    </row>
    <row r="82" spans="3:19" x14ac:dyDescent="0.3">
      <c r="C82" s="17">
        <v>200</v>
      </c>
      <c r="D82" s="15">
        <v>3.5329436864391198E-4</v>
      </c>
      <c r="E82" s="16">
        <v>4.5981036285209398E-6</v>
      </c>
      <c r="F82" s="16">
        <v>3.39265988440728E-9</v>
      </c>
      <c r="G82" s="16">
        <v>4.5231030382277399E-11</v>
      </c>
      <c r="H82" s="16">
        <v>6.0565245604145502E-13</v>
      </c>
      <c r="I82" s="16">
        <v>8.9329844365566303E-15</v>
      </c>
      <c r="J82" s="1" t="s">
        <v>1</v>
      </c>
      <c r="K82" s="14"/>
      <c r="L82" s="17">
        <v>200</v>
      </c>
      <c r="M82" s="16">
        <v>8.2974298568251796E-5</v>
      </c>
      <c r="N82" s="16">
        <v>1.0846064195379001E-6</v>
      </c>
      <c r="O82" s="16">
        <v>8.0397394128867795E-10</v>
      </c>
      <c r="P82" s="16">
        <v>1.07365280439775E-11</v>
      </c>
      <c r="Q82" s="16">
        <v>1.4435999071552301E-13</v>
      </c>
      <c r="R82" s="15" t="s">
        <v>1</v>
      </c>
      <c r="S82" s="16" t="s">
        <v>1</v>
      </c>
    </row>
    <row r="83" spans="3:19" x14ac:dyDescent="0.3">
      <c r="C83" s="17">
        <v>250</v>
      </c>
      <c r="D83" s="1">
        <v>3.6373350936553199E-4</v>
      </c>
      <c r="E83" s="7">
        <v>4.70136445776103E-6</v>
      </c>
      <c r="F83" s="7">
        <v>3.4428162951411601E-9</v>
      </c>
      <c r="G83" s="7">
        <v>4.5775201910615799E-11</v>
      </c>
      <c r="H83" s="7">
        <v>6.1132757126286998E-13</v>
      </c>
      <c r="I83" s="7">
        <v>8.4792261403920996E-15</v>
      </c>
      <c r="J83" s="1" t="s">
        <v>1</v>
      </c>
      <c r="K83" s="14"/>
      <c r="L83" s="17">
        <v>250</v>
      </c>
      <c r="M83" s="7">
        <v>8.5210590873958003E-5</v>
      </c>
      <c r="N83" s="7">
        <v>1.1068859584937999E-6</v>
      </c>
      <c r="O83" s="7">
        <v>8.1502495756904896E-10</v>
      </c>
      <c r="P83" s="7">
        <v>1.08579811882128E-11</v>
      </c>
      <c r="Q83" s="7">
        <v>1.4443314578206701E-13</v>
      </c>
      <c r="R83" s="1" t="s">
        <v>1</v>
      </c>
      <c r="S83" s="16" t="s">
        <v>1</v>
      </c>
    </row>
    <row r="84" spans="3:19" x14ac:dyDescent="0.3">
      <c r="C84" s="17">
        <v>300</v>
      </c>
      <c r="D84" s="15">
        <v>3.73403693103402E-4</v>
      </c>
      <c r="E84" s="16">
        <v>4.7951999519856598E-6</v>
      </c>
      <c r="F84" s="16">
        <v>3.4861479460367599E-9</v>
      </c>
      <c r="G84" s="16">
        <v>4.6230249393744602E-11</v>
      </c>
      <c r="H84" s="16">
        <v>6.1743260592598503E-13</v>
      </c>
      <c r="I84" s="16">
        <v>1.07284545230151E-14</v>
      </c>
      <c r="J84" s="1" t="s">
        <v>1</v>
      </c>
      <c r="K84" s="14"/>
      <c r="L84" s="17">
        <v>300</v>
      </c>
      <c r="M84" s="16">
        <v>8.72708487408456E-5</v>
      </c>
      <c r="N84" s="16">
        <v>1.1269647317865301E-6</v>
      </c>
      <c r="O84" s="16">
        <v>8.2445636019633399E-10</v>
      </c>
      <c r="P84" s="16">
        <v>1.0959374024648299E-11</v>
      </c>
      <c r="Q84" s="16">
        <v>1.47755586107733E-13</v>
      </c>
      <c r="R84" s="15" t="s">
        <v>1</v>
      </c>
      <c r="S84" s="16" t="s">
        <v>1</v>
      </c>
    </row>
    <row r="85" spans="3:19" x14ac:dyDescent="0.3">
      <c r="C85" s="17">
        <v>400</v>
      </c>
      <c r="D85" s="1">
        <v>3.91215357013886E-4</v>
      </c>
      <c r="E85" s="7">
        <v>4.9658023136089601E-6</v>
      </c>
      <c r="F85" s="7">
        <v>3.5616301060503198E-9</v>
      </c>
      <c r="G85" s="7">
        <v>4.6989521357734598E-11</v>
      </c>
      <c r="H85" s="7">
        <v>6.2518429998181599E-13</v>
      </c>
      <c r="I85" s="7">
        <v>1.24265651809747E-14</v>
      </c>
      <c r="J85" s="1" t="s">
        <v>1</v>
      </c>
      <c r="K85" s="14"/>
      <c r="L85" s="17">
        <v>400</v>
      </c>
      <c r="M85" s="7">
        <v>9.1052749139101997E-5</v>
      </c>
      <c r="N85" s="7">
        <v>1.16323988037273E-6</v>
      </c>
      <c r="O85" s="7">
        <v>8.4068734182984E-10</v>
      </c>
      <c r="P85" s="7">
        <v>1.11242518148334E-11</v>
      </c>
      <c r="Q85" s="7">
        <v>1.4964130236649901E-13</v>
      </c>
      <c r="R85" s="1" t="s">
        <v>1</v>
      </c>
      <c r="S85" s="16" t="s">
        <v>1</v>
      </c>
    </row>
    <row r="86" spans="3:19" ht="15" thickBot="1" x14ac:dyDescent="0.35">
      <c r="C86" s="18">
        <v>500</v>
      </c>
      <c r="D86" s="15">
        <v>4.0766258382494199E-4</v>
      </c>
      <c r="E86" s="16">
        <v>5.1226054613961896E-6</v>
      </c>
      <c r="F86" s="16">
        <v>3.62912010828899E-9</v>
      </c>
      <c r="G86" s="16">
        <v>4.7646131103575803E-11</v>
      </c>
      <c r="H86" s="16">
        <v>6.30866305315989E-13</v>
      </c>
      <c r="I86" s="16">
        <v>1.14131790914985E-14</v>
      </c>
      <c r="J86" s="1" t="s">
        <v>1</v>
      </c>
      <c r="K86" s="14"/>
      <c r="L86" s="18">
        <v>500</v>
      </c>
      <c r="M86" s="16">
        <v>9.4542282996586794E-5</v>
      </c>
      <c r="N86" s="16">
        <v>1.19647084382858E-6</v>
      </c>
      <c r="O86" s="16">
        <v>8.5506654528189503E-10</v>
      </c>
      <c r="P86" s="16">
        <v>1.1264362958981101E-11</v>
      </c>
      <c r="Q86" s="16">
        <v>1.50410104577322E-13</v>
      </c>
      <c r="R86" s="15" t="s">
        <v>1</v>
      </c>
      <c r="S86" s="16" t="s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F A A B Q S w M E F A A C A A g A o Z 7 Q V r R U D i K m A A A A 9 w A A A B I A H A B D b 2 5 m a W c v U G F j a 2 F n Z S 5 4 b W w g o h g A K K A U A A A A A A A A A A A A A A A A A A A A A A A A A A A A h Y + 9 C o M w A I T 3 Q t 9 B s p s / o Q W J c e i q I B R K 1 6 B B Q 2 M i G h v f r U M f q a 9 Q p b X t 1 v H u P r i 7 x + 3 O 0 q n V w V X 2 g 7 I m A Q R i E A x O m E p o a 2 Q C j A U p 3 2 5 Y I c q L q G U w 0 2 a I p 6 F K Q O N c F y P k v Y c + g r a v E c W Y o H O e H c t G t g J 8 Y P U f D p V Z a k s J O D u 9 1 n A K C d n D a E c h Z m g 1 W a 7 M F 6 D z 4 C X 9 M d l h 1 G 7 s J e 9 0 W G Q M r Z K h 9 w f + B F B L A w Q U A A I A C A C h n t B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Z 7 Q V s Q K J a c 6 A g A A S C I A A B M A H A B G b 3 J t d W x h c y 9 T Z W N 0 a W 9 u M S 5 t I K I Y A C i g F A A A A A A A A A A A A A A A A A A A A A A A A A A A A O 3 Z Q W / a M B Q A 4 D s S / 8 F K L y B l U R I o r T b l M M G m 7 d K 1 g l 1 K K u Q l b 8 y a Y y P b o U 1 R L / 1 L P U 3 a r e J / z Z S t U N G O k Q P Z 4 X G B k J d n P + f T U z A a E s O k I P 3 l e / C m V t P f q I K U w B W o h G k Y B S Q i H E y 9 R u x r / k P d 3 6 X z W 2 m / 7 O q p 1 5 N J n o E w j f e M g 9 e V w t g D 3 X C 6 r + P P G p S O a a o Y j T 8 J 6 C k 2 h f g 0 5 x N m Y k 6 1 G b A M Y g U 6 5 0 b H q 9 G 8 R E + d p j v s A W c Z M 6 A i x 3 V c 0 p U 8 z 4 S O j l z y T i Q y Z W I c B e G h 7 5 K z X B r o m 4 J D t P r o n U g B F 0 1 3 O e s D 5 4 S O 5 7 f 3 d 5 f f G Z F k I t P L Y v 5 T X 0 t R Z P b o m s m M g W N L G t A v 9 t p T J T O b 6 A P Q 1 J b Q e K z Z J c P f p 9 5 y 3 k 8 o p 0 p H R u X r A 5 3 b T M K u p C S m m K x S D h Q V + q t U 2 b K O Q T E B 3 f i 3 a b m z m S P s C n w U p t P 2 F l f e u G T m B N q Q R I q U P d y / x U L p z a B Q p N u D n m Y y 9 r a Q o b 6 w c b Y C I A a u z D O 5 X g x 7 m k 3 Y k r d k 2 g i 5 a d Z r T D y / o C u f B 8 6 a 0 E b Y d J A p M v 3 / m K 7 E j M L 9 C h 2 F a B S N 7 m i 0 t W e j L T S K R n c y u t 8 u u q 2 H t t D n U p W e 2 F 8 Q i n K i a M p y v Y H g E c C f M 1 y O m Z 1 z i a e 9 k U 9 8 P 9 j L 8 5 4 B b d b b l e / Z k b F l Y c v a 2 W w A r / z D S s w + j I x m 0 W w p s 8 e V m T 1 G s 2 i 2 j N n A r 8 p s 4 K N Z N F v K b F i Z W d w m Q r P l z L Y r M 9 t G s 2 i 2 l N l O Z W Y 7 a B b N / s V s v V Z / e e d g b / 9 w L u Q G v o 8 b C I h 3 F 7 y / A F B L A Q I t A B Q A A g A I A K G e 0 F a 0 V A 4 i p g A A A P c A A A A S A A A A A A A A A A A A A A A A A A A A A A B D b 2 5 m a W c v U G F j a 2 F n Z S 5 4 b W x Q S w E C L Q A U A A I A C A C h n t B W U 3 I 4 L J s A A A D h A A A A E w A A A A A A A A A A A A A A A A D y A A A A W 0 N v b n R l b n R f V H l w Z X N d L n h t b F B L A Q I t A B Q A A g A I A K G e 0 F b E C i W n O g I A A E g i A A A T A A A A A A A A A A A A A A A A A N o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W A A A A A A A A 5 p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Z X J j a X N l X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g 6 N D A 6 M D U u M T M 3 N z A 5 O F o i I C 8 + P E V u d H J 5 I F R 5 c G U 9 I k Z p b G x D b 2 x 1 b W 5 U e X B l c y I g V m F s d W U 9 I n N B d 0 1 E Q m d Z R 0 J n P T 0 i I C 8 + P E V u d H J 5 I F R 5 c G U 9 I k Z p b G x D b 2 x 1 b W 5 O Y W 1 l c y I g V m F s d W U 9 I n N b J n F 1 b 3 Q 7 b i Z x d W 9 0 O y w m c X V v d D s x c 3 Q g Y 2 9 u Z G l 0 a W 9 u I G l 0 Z X J z J n F 1 b 3 Q 7 L C Z x d W 9 0 O z J u Z C B j b 2 5 k a X R p b 2 4 g a X R l c n M m c X V v d D s s J n F 1 b 3 Q 7 M X N 0 I G N v b m R p d G l v b i B 0 a W 1 l I F t z X S Z x d W 9 0 O y w m c X V v d D s y b m Q g Y 2 9 u Z G l 0 a W 9 u I H R p b W U g W 3 N d J n F 1 b 3 Q 7 L C Z x d W 9 0 O z F z d C B j b 2 5 k a X R p b 2 4 g b m 9 y b S Z x d W 9 0 O y w m c X V v d D s y b m Q g Y 2 9 u Z G l 0 a W 9 u I G 5 v c m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X J j a X N l X z E v Q X V 0 b 1 J l b W 9 2 Z W R D b 2 x 1 b W 5 z M S 5 7 b i w w f S Z x d W 9 0 O y w m c X V v d D t T Z W N 0 a W 9 u M S 9 l e G V y Y 2 l z Z V 8 x L 0 F 1 d G 9 S Z W 1 v d m V k Q 2 9 s d W 1 u c z E u e z F z d C B j b 2 5 k a X R p b 2 4 g a X R l c n M s M X 0 m c X V v d D s s J n F 1 b 3 Q 7 U 2 V j d G l v b j E v Z X h l c m N p c 2 V f M S 9 B d X R v U m V t b 3 Z l Z E N v b H V t b n M x L n s y b m Q g Y 2 9 u Z G l 0 a W 9 u I G l 0 Z X J z L D J 9 J n F 1 b 3 Q 7 L C Z x d W 9 0 O 1 N l Y 3 R p b 2 4 x L 2 V 4 Z X J j a X N l X z E v Q X V 0 b 1 J l b W 9 2 Z W R D b 2 x 1 b W 5 z M S 5 7 M X N 0 I G N v b m R p d G l v b i B 0 a W 1 l I F t z X S w z f S Z x d W 9 0 O y w m c X V v d D t T Z W N 0 a W 9 u M S 9 l e G V y Y 2 l z Z V 8 x L 0 F 1 d G 9 S Z W 1 v d m V k Q 2 9 s d W 1 u c z E u e z J u Z C B j b 2 5 k a X R p b 2 4 g d G l t Z S B b c 1 0 s N H 0 m c X V v d D s s J n F 1 b 3 Q 7 U 2 V j d G l v b j E v Z X h l c m N p c 2 V f M S 9 B d X R v U m V t b 3 Z l Z E N v b H V t b n M x L n s x c 3 Q g Y 2 9 u Z G l 0 a W 9 u I G 5 v c m 0 s N X 0 m c X V v d D s s J n F 1 b 3 Q 7 U 2 V j d G l v b j E v Z X h l c m N p c 2 V f M S 9 B d X R v U m V t b 3 Z l Z E N v b H V t b n M x L n s y b m Q g Y 2 9 u Z G l 0 a W 9 u I G 5 v c m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l c m N p c 2 V f M S 9 B d X R v U m V t b 3 Z l Z E N v b H V t b n M x L n t u L D B 9 J n F 1 b 3 Q 7 L C Z x d W 9 0 O 1 N l Y 3 R p b 2 4 x L 2 V 4 Z X J j a X N l X z E v Q X V 0 b 1 J l b W 9 2 Z W R D b 2 x 1 b W 5 z M S 5 7 M X N 0 I G N v b m R p d G l v b i B p d G V y c y w x f S Z x d W 9 0 O y w m c X V v d D t T Z W N 0 a W 9 u M S 9 l e G V y Y 2 l z Z V 8 x L 0 F 1 d G 9 S Z W 1 v d m V k Q 2 9 s d W 1 u c z E u e z J u Z C B j b 2 5 k a X R p b 2 4 g a X R l c n M s M n 0 m c X V v d D s s J n F 1 b 3 Q 7 U 2 V j d G l v b j E v Z X h l c m N p c 2 V f M S 9 B d X R v U m V t b 3 Z l Z E N v b H V t b n M x L n s x c 3 Q g Y 2 9 u Z G l 0 a W 9 u I H R p b W U g W 3 N d L D N 9 J n F 1 b 3 Q 7 L C Z x d W 9 0 O 1 N l Y 3 R p b 2 4 x L 2 V 4 Z X J j a X N l X z E v Q X V 0 b 1 J l b W 9 2 Z W R D b 2 x 1 b W 5 z M S 5 7 M m 5 k I G N v b m R p d G l v b i B 0 a W 1 l I F t z X S w 0 f S Z x d W 9 0 O y w m c X V v d D t T Z W N 0 a W 9 u M S 9 l e G V y Y 2 l z Z V 8 x L 0 F 1 d G 9 S Z W 1 v d m V k Q 2 9 s d W 1 u c z E u e z F z d C B j b 2 5 k a X R p b 2 4 g b m 9 y b S w 1 f S Z x d W 9 0 O y w m c X V v d D t T Z W N 0 a W 9 u M S 9 l e G V y Y 2 l z Z V 8 x L 0 F 1 d G 9 S Z W 1 v d m V k Q 2 9 s d W 1 u c z E u e z J u Z C B j b 2 5 k a X R p b 2 4 g b m 9 y b S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X J j a X N l X z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k 6 M T A 6 M D c u M D c y N z I 0 N l o i I C 8 + P E V u d H J 5 I F R 5 c G U 9 I k Z p b G x D b 2 x 1 b W 5 U e X B l c y I g V m F s d W U 9 I n N B d 0 1 E Q m d Z R 0 J n P T 0 i I C 8 + P E V u d H J 5 I F R 5 c G U 9 I k Z p b G x D b 2 x 1 b W 5 O Y W 1 l c y I g V m F s d W U 9 I n N b J n F 1 b 3 Q 7 b i Z x d W 9 0 O y w m c X V v d D s x c 3 Q g Y 2 9 u Z G l 0 a W 9 u I G l 0 Z X J z J n F 1 b 3 Q 7 L C Z x d W 9 0 O z J u Z C B j b 2 5 k a X R p b 2 4 g a X R l c n M m c X V v d D s s J n F 1 b 3 Q 7 M X N 0 I G N v b m R p d G l v b i B 0 a W 1 l I F t z X S Z x d W 9 0 O y w m c X V v d D s y b m Q g Y 2 9 u Z G l 0 a W 9 u I H R p b W U g W 3 N d J n F 1 b 3 Q 7 L C Z x d W 9 0 O z F z d C B j b 2 5 k a X R p b 2 4 g b m 9 y b S Z x d W 9 0 O y w m c X V v d D s y b m Q g Y 2 9 u Z G l 0 a W 9 u I G 5 v c m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X J j a X N l X z E g K D I p L 0 F 1 d G 9 S Z W 1 v d m V k Q 2 9 s d W 1 u c z E u e 2 4 s M H 0 m c X V v d D s s J n F 1 b 3 Q 7 U 2 V j d G l v b j E v Z X h l c m N p c 2 V f M S A o M i k v Q X V 0 b 1 J l b W 9 2 Z W R D b 2 x 1 b W 5 z M S 5 7 M X N 0 I G N v b m R p d G l v b i B p d G V y c y w x f S Z x d W 9 0 O y w m c X V v d D t T Z W N 0 a W 9 u M S 9 l e G V y Y 2 l z Z V 8 x I C g y K S 9 B d X R v U m V t b 3 Z l Z E N v b H V t b n M x L n s y b m Q g Y 2 9 u Z G l 0 a W 9 u I G l 0 Z X J z L D J 9 J n F 1 b 3 Q 7 L C Z x d W 9 0 O 1 N l Y 3 R p b 2 4 x L 2 V 4 Z X J j a X N l X z E g K D I p L 0 F 1 d G 9 S Z W 1 v d m V k Q 2 9 s d W 1 u c z E u e z F z d C B j b 2 5 k a X R p b 2 4 g d G l t Z S B b c 1 0 s M 3 0 m c X V v d D s s J n F 1 b 3 Q 7 U 2 V j d G l v b j E v Z X h l c m N p c 2 V f M S A o M i k v Q X V 0 b 1 J l b W 9 2 Z W R D b 2 x 1 b W 5 z M S 5 7 M m 5 k I G N v b m R p d G l v b i B 0 a W 1 l I F t z X S w 0 f S Z x d W 9 0 O y w m c X V v d D t T Z W N 0 a W 9 u M S 9 l e G V y Y 2 l z Z V 8 x I C g y K S 9 B d X R v U m V t b 3 Z l Z E N v b H V t b n M x L n s x c 3 Q g Y 2 9 u Z G l 0 a W 9 u I G 5 v c m 0 s N X 0 m c X V v d D s s J n F 1 b 3 Q 7 U 2 V j d G l v b j E v Z X h l c m N p c 2 V f M S A o M i k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E g K D I p L 0 F 1 d G 9 S Z W 1 v d m V k Q 2 9 s d W 1 u c z E u e 2 4 s M H 0 m c X V v d D s s J n F 1 b 3 Q 7 U 2 V j d G l v b j E v Z X h l c m N p c 2 V f M S A o M i k v Q X V 0 b 1 J l b W 9 2 Z W R D b 2 x 1 b W 5 z M S 5 7 M X N 0 I G N v b m R p d G l v b i B p d G V y c y w x f S Z x d W 9 0 O y w m c X V v d D t T Z W N 0 a W 9 u M S 9 l e G V y Y 2 l z Z V 8 x I C g y K S 9 B d X R v U m V t b 3 Z l Z E N v b H V t b n M x L n s y b m Q g Y 2 9 u Z G l 0 a W 9 u I G l 0 Z X J z L D J 9 J n F 1 b 3 Q 7 L C Z x d W 9 0 O 1 N l Y 3 R p b 2 4 x L 2 V 4 Z X J j a X N l X z E g K D I p L 0 F 1 d G 9 S Z W 1 v d m V k Q 2 9 s d W 1 u c z E u e z F z d C B j b 2 5 k a X R p b 2 4 g d G l t Z S B b c 1 0 s M 3 0 m c X V v d D s s J n F 1 b 3 Q 7 U 2 V j d G l v b j E v Z X h l c m N p c 2 V f M S A o M i k v Q X V 0 b 1 J l b W 9 2 Z W R D b 2 x 1 b W 5 z M S 5 7 M m 5 k I G N v b m R p d G l v b i B 0 a W 1 l I F t z X S w 0 f S Z x d W 9 0 O y w m c X V v d D t T Z W N 0 a W 9 u M S 9 l e G V y Y 2 l z Z V 8 x I C g y K S 9 B d X R v U m V t b 3 Z l Z E N v b H V t b n M x L n s x c 3 Q g Y 2 9 u Z G l 0 a W 9 u I G 5 v c m 0 s N X 0 m c X V v d D s s J n F 1 b 3 Q 7 U 2 V j d G l v b j E v Z X h l c m N p c 2 V f M S A o M i k v Q X V 0 b 1 J l b W 9 2 Z W R D b 2 x 1 b W 5 z M S 5 7 M m 5 k I G N v b m R p d G l v b i B u b 3 J t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c m N p c 2 V f M V 8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5 O j M z O j E z L j M z N T I 2 O D B a I i A v P j x F b n R y e S B U e X B l P S J G a W x s Q 2 9 s d W 1 u V H l w Z X M i I F Z h b H V l P S J z Q X d N R E J n W U d C Z z 0 9 I i A v P j x F b n R y e S B U e X B l P S J G a W x s Q 2 9 s d W 1 u T m F t Z X M i I F Z h b H V l P S J z W y Z x d W 9 0 O 2 4 m c X V v d D s s J n F 1 b 3 Q 7 M X N 0 I G N v b m R p d G l v b i B p d G V y c y Z x d W 9 0 O y w m c X V v d D s y b m Q g Y 2 9 u Z G l 0 a W 9 u I G l 0 Z X J z J n F 1 b 3 Q 7 L C Z x d W 9 0 O z F z d C B j b 2 5 k a X R p b 2 4 g d G l t Z S B b c 1 0 m c X V v d D s s J n F 1 b 3 Q 7 M m 5 k I G N v b m R p d G l v b i B 0 a W 1 l I F t z X S Z x d W 9 0 O y w m c X V v d D s x c 3 Q g Y 2 9 u Z G l 0 a W 9 u I G 5 v c m 0 m c X V v d D s s J n F 1 b 3 Q 7 M m 5 k I G N v b m R p d G l v b i B u b 3 J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8 x X z I v Q X V 0 b 1 J l b W 9 2 Z W R D b 2 x 1 b W 5 z M S 5 7 b i w w f S Z x d W 9 0 O y w m c X V v d D t T Z W N 0 a W 9 u M S 9 l e G V y Y 2 l z Z V 8 x X z I v Q X V 0 b 1 J l b W 9 2 Z W R D b 2 x 1 b W 5 z M S 5 7 M X N 0 I G N v b m R p d G l v b i B p d G V y c y w x f S Z x d W 9 0 O y w m c X V v d D t T Z W N 0 a W 9 u M S 9 l e G V y Y 2 l z Z V 8 x X z I v Q X V 0 b 1 J l b W 9 2 Z W R D b 2 x 1 b W 5 z M S 5 7 M m 5 k I G N v b m R p d G l v b i B p d G V y c y w y f S Z x d W 9 0 O y w m c X V v d D t T Z W N 0 a W 9 u M S 9 l e G V y Y 2 l z Z V 8 x X z I v Q X V 0 b 1 J l b W 9 2 Z W R D b 2 x 1 b W 5 z M S 5 7 M X N 0 I G N v b m R p d G l v b i B 0 a W 1 l I F t z X S w z f S Z x d W 9 0 O y w m c X V v d D t T Z W N 0 a W 9 u M S 9 l e G V y Y 2 l z Z V 8 x X z I v Q X V 0 b 1 J l b W 9 2 Z W R D b 2 x 1 b W 5 z M S 5 7 M m 5 k I G N v b m R p d G l v b i B 0 a W 1 l I F t z X S w 0 f S Z x d W 9 0 O y w m c X V v d D t T Z W N 0 a W 9 u M S 9 l e G V y Y 2 l z Z V 8 x X z I v Q X V 0 b 1 J l b W 9 2 Z W R D b 2 x 1 b W 5 z M S 5 7 M X N 0 I G N v b m R p d G l v b i B u b 3 J t L D V 9 J n F 1 b 3 Q 7 L C Z x d W 9 0 O 1 N l Y 3 R p b 2 4 x L 2 V 4 Z X J j a X N l X z F f M i 9 B d X R v U m V t b 3 Z l Z E N v b H V t b n M x L n s y b m Q g Y 2 9 u Z G l 0 a W 9 u I G 5 v c m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l c m N p c 2 V f M V 8 y L 0 F 1 d G 9 S Z W 1 v d m V k Q 2 9 s d W 1 u c z E u e 2 4 s M H 0 m c X V v d D s s J n F 1 b 3 Q 7 U 2 V j d G l v b j E v Z X h l c m N p c 2 V f M V 8 y L 0 F 1 d G 9 S Z W 1 v d m V k Q 2 9 s d W 1 u c z E u e z F z d C B j b 2 5 k a X R p b 2 4 g a X R l c n M s M X 0 m c X V v d D s s J n F 1 b 3 Q 7 U 2 V j d G l v b j E v Z X h l c m N p c 2 V f M V 8 y L 0 F 1 d G 9 S Z W 1 v d m V k Q 2 9 s d W 1 u c z E u e z J u Z C B j b 2 5 k a X R p b 2 4 g a X R l c n M s M n 0 m c X V v d D s s J n F 1 b 3 Q 7 U 2 V j d G l v b j E v Z X h l c m N p c 2 V f M V 8 y L 0 F 1 d G 9 S Z W 1 v d m V k Q 2 9 s d W 1 u c z E u e z F z d C B j b 2 5 k a X R p b 2 4 g d G l t Z S B b c 1 0 s M 3 0 m c X V v d D s s J n F 1 b 3 Q 7 U 2 V j d G l v b j E v Z X h l c m N p c 2 V f M V 8 y L 0 F 1 d G 9 S Z W 1 v d m V k Q 2 9 s d W 1 u c z E u e z J u Z C B j b 2 5 k a X R p b 2 4 g d G l t Z S B b c 1 0 s N H 0 m c X V v d D s s J n F 1 b 3 Q 7 U 2 V j d G l v b j E v Z X h l c m N p c 2 V f M V 8 y L 0 F 1 d G 9 S Z W 1 v d m V k Q 2 9 s d W 1 u c z E u e z F z d C B j b 2 5 k a X R p b 2 4 g b m 9 y b S w 1 f S Z x d W 9 0 O y w m c X V v d D t T Z W N 0 a W 9 u M S 9 l e G V y Y 2 l z Z V 8 x X z I v Q X V 0 b 1 J l b W 9 2 Z W R D b 2 x 1 b W 5 z M S 5 7 M m 5 k I G N v b m R p d G l v b i B u b 3 J t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c m N p c 2 V f M V 8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k 6 M z Y 6 M j I u M z A y M D c 5 N V o i I C 8 + P E V u d H J 5 I F R 5 c G U 9 I k Z p b G x D b 2 x 1 b W 5 U e X B l c y I g V m F s d W U 9 I n N B d 0 1 E Q m d Z R 0 J n P T 0 i I C 8 + P E V u d H J 5 I F R 5 c G U 9 I k Z p b G x D b 2 x 1 b W 5 O Y W 1 l c y I g V m F s d W U 9 I n N b J n F 1 b 3 Q 7 b i Z x d W 9 0 O y w m c X V v d D s x c 3 Q g Y 2 9 u Z G l 0 a W 9 u I G l 0 Z X J z J n F 1 b 3 Q 7 L C Z x d W 9 0 O z J u Z C B j b 2 5 k a X R p b 2 4 g a X R l c n M m c X V v d D s s J n F 1 b 3 Q 7 M X N 0 I G N v b m R p d G l v b i B 0 a W 1 l I F t z X S Z x d W 9 0 O y w m c X V v d D s y b m Q g Y 2 9 u Z G l 0 a W 9 u I H R p b W U g W 3 N d J n F 1 b 3 Q 7 L C Z x d W 9 0 O z F z d C B j b 2 5 k a X R p b 2 4 g b m 9 y b S Z x d W 9 0 O y w m c X V v d D s y b m Q g Y 2 9 u Z G l 0 a W 9 u I G 5 v c m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X J j a X N l X z F f M y 9 B d X R v U m V t b 3 Z l Z E N v b H V t b n M x L n t u L D B 9 J n F 1 b 3 Q 7 L C Z x d W 9 0 O 1 N l Y 3 R p b 2 4 x L 2 V 4 Z X J j a X N l X z F f M y 9 B d X R v U m V t b 3 Z l Z E N v b H V t b n M x L n s x c 3 Q g Y 2 9 u Z G l 0 a W 9 u I G l 0 Z X J z L D F 9 J n F 1 b 3 Q 7 L C Z x d W 9 0 O 1 N l Y 3 R p b 2 4 x L 2 V 4 Z X J j a X N l X z F f M y 9 B d X R v U m V t b 3 Z l Z E N v b H V t b n M x L n s y b m Q g Y 2 9 u Z G l 0 a W 9 u I G l 0 Z X J z L D J 9 J n F 1 b 3 Q 7 L C Z x d W 9 0 O 1 N l Y 3 R p b 2 4 x L 2 V 4 Z X J j a X N l X z F f M y 9 B d X R v U m V t b 3 Z l Z E N v b H V t b n M x L n s x c 3 Q g Y 2 9 u Z G l 0 a W 9 u I H R p b W U g W 3 N d L D N 9 J n F 1 b 3 Q 7 L C Z x d W 9 0 O 1 N l Y 3 R p b 2 4 x L 2 V 4 Z X J j a X N l X z F f M y 9 B d X R v U m V t b 3 Z l Z E N v b H V t b n M x L n s y b m Q g Y 2 9 u Z G l 0 a W 9 u I H R p b W U g W 3 N d L D R 9 J n F 1 b 3 Q 7 L C Z x d W 9 0 O 1 N l Y 3 R p b 2 4 x L 2 V 4 Z X J j a X N l X z F f M y 9 B d X R v U m V t b 3 Z l Z E N v b H V t b n M x L n s x c 3 Q g Y 2 9 u Z G l 0 a W 9 u I G 5 v c m 0 s N X 0 m c X V v d D s s J n F 1 b 3 Q 7 U 2 V j d G l v b j E v Z X h l c m N p c 2 V f M V 8 z L 0 F 1 d G 9 S Z W 1 v d m V k Q 2 9 s d W 1 u c z E u e z J u Z C B j b 2 5 k a X R p b 2 4 g b m 9 y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G V y Y 2 l z Z V 8 x X z M v Q X V 0 b 1 J l b W 9 2 Z W R D b 2 x 1 b W 5 z M S 5 7 b i w w f S Z x d W 9 0 O y w m c X V v d D t T Z W N 0 a W 9 u M S 9 l e G V y Y 2 l z Z V 8 x X z M v Q X V 0 b 1 J l b W 9 2 Z W R D b 2 x 1 b W 5 z M S 5 7 M X N 0 I G N v b m R p d G l v b i B p d G V y c y w x f S Z x d W 9 0 O y w m c X V v d D t T Z W N 0 a W 9 u M S 9 l e G V y Y 2 l z Z V 8 x X z M v Q X V 0 b 1 J l b W 9 2 Z W R D b 2 x 1 b W 5 z M S 5 7 M m 5 k I G N v b m R p d G l v b i B p d G V y c y w y f S Z x d W 9 0 O y w m c X V v d D t T Z W N 0 a W 9 u M S 9 l e G V y Y 2 l z Z V 8 x X z M v Q X V 0 b 1 J l b W 9 2 Z W R D b 2 x 1 b W 5 z M S 5 7 M X N 0 I G N v b m R p d G l v b i B 0 a W 1 l I F t z X S w z f S Z x d W 9 0 O y w m c X V v d D t T Z W N 0 a W 9 u M S 9 l e G V y Y 2 l z Z V 8 x X z M v Q X V 0 b 1 J l b W 9 2 Z W R D b 2 x 1 b W 5 z M S 5 7 M m 5 k I G N v b m R p d G l v b i B 0 a W 1 l I F t z X S w 0 f S Z x d W 9 0 O y w m c X V v d D t T Z W N 0 a W 9 u M S 9 l e G V y Y 2 l z Z V 8 x X z M v Q X V 0 b 1 J l b W 9 2 Z W R D b 2 x 1 b W 5 z M S 5 7 M X N 0 I G N v b m R p d G l v b i B u b 3 J t L D V 9 J n F 1 b 3 Q 7 L C Z x d W 9 0 O 1 N l Y 3 R p b 2 4 x L 2 V 4 Z X J j a X N l X z F f M y 9 B d X R v U m V t b 3 Z l Z E N v b H V t b n M x L n s y b m Q g Y 2 9 u Z G l 0 a W 9 u I G 5 v c m 0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y Y 2 l z Z V 8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k 6 N T M 6 M j M u O D M 3 M T k z N F o i I C 8 + P E V u d H J 5 I F R 5 c G U 9 I k Z p b G x D b 2 x 1 b W 5 U e X B l c y I g V m F s d W U 9 I n N B d 1 l C I i A v P j x F b n R y e S B U e X B l P S J G a W x s Q 2 9 s d W 1 u T m F t Z X M i I F Z h b H V l P S J z W y Z x d W 9 0 O 2 4 m c X V v d D s s J n F 1 b 3 Q 7 c 3 B l Y 3 R y Y W w g c m F k a X V z J n F 1 b 3 Q 7 L C Z x d W 9 0 O 2 N v b m R p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c m N p c 2 V f M i 9 B d X R v U m V t b 3 Z l Z E N v b H V t b n M x L n t u L D B 9 J n F 1 b 3 Q 7 L C Z x d W 9 0 O 1 N l Y 3 R p b 2 4 x L 2 V 4 Z X J j a X N l X z I v Q X V 0 b 1 J l b W 9 2 Z W R D b 2 x 1 b W 5 z M S 5 7 c 3 B l Y 3 R y Y W w g c m F k a X V z L D F 9 J n F 1 b 3 Q 7 L C Z x d W 9 0 O 1 N l Y 3 R p b 2 4 x L 2 V 4 Z X J j a X N l X z I v Q X V 0 b 1 J l b W 9 2 Z W R D b 2 x 1 b W 5 z M S 5 7 Y 2 9 u Z G l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X J j a X N l X z I v Q X V 0 b 1 J l b W 9 2 Z W R D b 2 x 1 b W 5 z M S 5 7 b i w w f S Z x d W 9 0 O y w m c X V v d D t T Z W N 0 a W 9 u M S 9 l e G V y Y 2 l z Z V 8 y L 0 F 1 d G 9 S Z W 1 v d m V k Q 2 9 s d W 1 u c z E u e 3 N w Z W N 0 c m F s I H J h Z G l 1 c y w x f S Z x d W 9 0 O y w m c X V v d D t T Z W N 0 a W 9 u M S 9 l e G V y Y 2 l z Z V 8 y L 0 F 1 d G 9 S Z W 1 v d m V k Q 2 9 s d W 1 u c z E u e 2 N v b m R p d G l v b i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X J j a X N l X z F f M C U y M D A w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I w O j Q 1 O j Q 5 L j E 5 M D Y 1 N z J a I i A v P j x F b n R y e S B U e X B l P S J G a W x s Q 2 9 s d W 1 u V H l w Z X M i I F Z h b H V l P S J z Q X d N R E J n W U d C Z z 0 9 I i A v P j x F b n R y e S B U e X B l P S J G a W x s Q 2 9 s d W 1 u T m F t Z X M i I F Z h b H V l P S J z W y Z x d W 9 0 O 2 4 m c X V v d D s s J n F 1 b 3 Q 7 M X N 0 I G N v b m R p d G l v b i B p d G V y c y Z x d W 9 0 O y w m c X V v d D s y b m Q g Y 2 9 u Z G l 0 a W 9 u I G l 0 Z X J z J n F 1 b 3 Q 7 L C Z x d W 9 0 O z F z d C B j b 2 5 k a X R p b 2 4 g d G l t Z S B b c 1 0 m c X V v d D s s J n F 1 b 3 Q 7 M m 5 k I G N v b m R p d G l v b i B 0 a W 1 l I F t z X S Z x d W 9 0 O y w m c X V v d D s x c 3 Q g Y 2 9 u Z G l 0 a W 9 u I G 5 v c m 0 m c X V v d D s s J n F 1 b 3 Q 7 M m 5 k I G N v b m R p d G l v b i B u b 3 J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8 x X z A g M D A x L 0 F 1 d G 9 S Z W 1 v d m V k Q 2 9 s d W 1 u c z E u e 2 4 s M H 0 m c X V v d D s s J n F 1 b 3 Q 7 U 2 V j d G l v b j E v Z X h l c m N p c 2 V f M V 8 w I D A w M S 9 B d X R v U m V t b 3 Z l Z E N v b H V t b n M x L n s x c 3 Q g Y 2 9 u Z G l 0 a W 9 u I G l 0 Z X J z L D F 9 J n F 1 b 3 Q 7 L C Z x d W 9 0 O 1 N l Y 3 R p b 2 4 x L 2 V 4 Z X J j a X N l X z F f M C A w M D E v Q X V 0 b 1 J l b W 9 2 Z W R D b 2 x 1 b W 5 z M S 5 7 M m 5 k I G N v b m R p d G l v b i B p d G V y c y w y f S Z x d W 9 0 O y w m c X V v d D t T Z W N 0 a W 9 u M S 9 l e G V y Y 2 l z Z V 8 x X z A g M D A x L 0 F 1 d G 9 S Z W 1 v d m V k Q 2 9 s d W 1 u c z E u e z F z d C B j b 2 5 k a X R p b 2 4 g d G l t Z S B b c 1 0 s M 3 0 m c X V v d D s s J n F 1 b 3 Q 7 U 2 V j d G l v b j E v Z X h l c m N p c 2 V f M V 8 w I D A w M S 9 B d X R v U m V t b 3 Z l Z E N v b H V t b n M x L n s y b m Q g Y 2 9 u Z G l 0 a W 9 u I H R p b W U g W 3 N d L D R 9 J n F 1 b 3 Q 7 L C Z x d W 9 0 O 1 N l Y 3 R p b 2 4 x L 2 V 4 Z X J j a X N l X z F f M C A w M D E v Q X V 0 b 1 J l b W 9 2 Z W R D b 2 x 1 b W 5 z M S 5 7 M X N 0 I G N v b m R p d G l v b i B u b 3 J t L D V 9 J n F 1 b 3 Q 7 L C Z x d W 9 0 O 1 N l Y 3 R p b 2 4 x L 2 V 4 Z X J j a X N l X z F f M C A w M D E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F f M C A w M D E v Q X V 0 b 1 J l b W 9 2 Z W R D b 2 x 1 b W 5 z M S 5 7 b i w w f S Z x d W 9 0 O y w m c X V v d D t T Z W N 0 a W 9 u M S 9 l e G V y Y 2 l z Z V 8 x X z A g M D A x L 0 F 1 d G 9 S Z W 1 v d m V k Q 2 9 s d W 1 u c z E u e z F z d C B j b 2 5 k a X R p b 2 4 g a X R l c n M s M X 0 m c X V v d D s s J n F 1 b 3 Q 7 U 2 V j d G l v b j E v Z X h l c m N p c 2 V f M V 8 w I D A w M S 9 B d X R v U m V t b 3 Z l Z E N v b H V t b n M x L n s y b m Q g Y 2 9 u Z G l 0 a W 9 u I G l 0 Z X J z L D J 9 J n F 1 b 3 Q 7 L C Z x d W 9 0 O 1 N l Y 3 R p b 2 4 x L 2 V 4 Z X J j a X N l X z F f M C A w M D E v Q X V 0 b 1 J l b W 9 2 Z W R D b 2 x 1 b W 5 z M S 5 7 M X N 0 I G N v b m R p d G l v b i B 0 a W 1 l I F t z X S w z f S Z x d W 9 0 O y w m c X V v d D t T Z W N 0 a W 9 u M S 9 l e G V y Y 2 l z Z V 8 x X z A g M D A x L 0 F 1 d G 9 S Z W 1 v d m V k Q 2 9 s d W 1 u c z E u e z J u Z C B j b 2 5 k a X R p b 2 4 g d G l t Z S B b c 1 0 s N H 0 m c X V v d D s s J n F 1 b 3 Q 7 U 2 V j d G l v b j E v Z X h l c m N p c 2 V f M V 8 w I D A w M S 9 B d X R v U m V t b 3 Z l Z E N v b H V t b n M x L n s x c 3 Q g Y 2 9 u Z G l 0 a W 9 u I G 5 v c m 0 s N X 0 m c X V v d D s s J n F 1 b 3 Q 7 U 2 V j d G l v b j E v Z X h l c m N p c 2 V f M V 8 w I D A w M S 9 B d X R v U m V t b 3 Z l Z E N v b H V t b n M x L n s y b m Q g Y 2 9 u Z G l 0 a W 9 u I G 5 v c m 0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c m N p c 2 V f M V 8 x Z S 0 w N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I w O j Q 4 O j Q 3 L j U z N T c 2 N j N a I i A v P j x F b n R y e S B U e X B l P S J G a W x s Q 2 9 s d W 1 u V H l w Z X M i I F Z h b H V l P S J z Q X d N R E J n W U d C Z z 0 9 I i A v P j x F b n R y e S B U e X B l P S J G a W x s Q 2 9 s d W 1 u T m F t Z X M i I F Z h b H V l P S J z W y Z x d W 9 0 O 2 4 m c X V v d D s s J n F 1 b 3 Q 7 M X N 0 I G N v b m R p d G l v b i B p d G V y c y Z x d W 9 0 O y w m c X V v d D s y b m Q g Y 2 9 u Z G l 0 a W 9 u I G l 0 Z X J z J n F 1 b 3 Q 7 L C Z x d W 9 0 O z F z d C B j b 2 5 k a X R p b 2 4 g d G l t Z S B b c 1 0 m c X V v d D s s J n F 1 b 3 Q 7 M m 5 k I G N v b m R p d G l v b i B 0 a W 1 l I F t z X S Z x d W 9 0 O y w m c X V v d D s x c 3 Q g Y 2 9 u Z G l 0 a W 9 u I G 5 v c m 0 m c X V v d D s s J n F 1 b 3 Q 7 M m 5 k I G N v b m R p d G l v b i B u b 3 J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8 x X z F l L T A 1 L 0 F 1 d G 9 S Z W 1 v d m V k Q 2 9 s d W 1 u c z E u e 2 4 s M H 0 m c X V v d D s s J n F 1 b 3 Q 7 U 2 V j d G l v b j E v Z X h l c m N p c 2 V f M V 8 x Z S 0 w N S 9 B d X R v U m V t b 3 Z l Z E N v b H V t b n M x L n s x c 3 Q g Y 2 9 u Z G l 0 a W 9 u I G l 0 Z X J z L D F 9 J n F 1 b 3 Q 7 L C Z x d W 9 0 O 1 N l Y 3 R p b 2 4 x L 2 V 4 Z X J j a X N l X z F f M W U t M D U v Q X V 0 b 1 J l b W 9 2 Z W R D b 2 x 1 b W 5 z M S 5 7 M m 5 k I G N v b m R p d G l v b i B p d G V y c y w y f S Z x d W 9 0 O y w m c X V v d D t T Z W N 0 a W 9 u M S 9 l e G V y Y 2 l z Z V 8 x X z F l L T A 1 L 0 F 1 d G 9 S Z W 1 v d m V k Q 2 9 s d W 1 u c z E u e z F z d C B j b 2 5 k a X R p b 2 4 g d G l t Z S B b c 1 0 s M 3 0 m c X V v d D s s J n F 1 b 3 Q 7 U 2 V j d G l v b j E v Z X h l c m N p c 2 V f M V 8 x Z S 0 w N S 9 B d X R v U m V t b 3 Z l Z E N v b H V t b n M x L n s y b m Q g Y 2 9 u Z G l 0 a W 9 u I H R p b W U g W 3 N d L D R 9 J n F 1 b 3 Q 7 L C Z x d W 9 0 O 1 N l Y 3 R p b 2 4 x L 2 V 4 Z X J j a X N l X z F f M W U t M D U v Q X V 0 b 1 J l b W 9 2 Z W R D b 2 x 1 b W 5 z M S 5 7 M X N 0 I G N v b m R p d G l v b i B u b 3 J t L D V 9 J n F 1 b 3 Q 7 L C Z x d W 9 0 O 1 N l Y 3 R p b 2 4 x L 2 V 4 Z X J j a X N l X z F f M W U t M D U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F f M W U t M D U v Q X V 0 b 1 J l b W 9 2 Z W R D b 2 x 1 b W 5 z M S 5 7 b i w w f S Z x d W 9 0 O y w m c X V v d D t T Z W N 0 a W 9 u M S 9 l e G V y Y 2 l z Z V 8 x X z F l L T A 1 L 0 F 1 d G 9 S Z W 1 v d m V k Q 2 9 s d W 1 u c z E u e z F z d C B j b 2 5 k a X R p b 2 4 g a X R l c n M s M X 0 m c X V v d D s s J n F 1 b 3 Q 7 U 2 V j d G l v b j E v Z X h l c m N p c 2 V f M V 8 x Z S 0 w N S 9 B d X R v U m V t b 3 Z l Z E N v b H V t b n M x L n s y b m Q g Y 2 9 u Z G l 0 a W 9 u I G l 0 Z X J z L D J 9 J n F 1 b 3 Q 7 L C Z x d W 9 0 O 1 N l Y 3 R p b 2 4 x L 2 V 4 Z X J j a X N l X z F f M W U t M D U v Q X V 0 b 1 J l b W 9 2 Z W R D b 2 x 1 b W 5 z M S 5 7 M X N 0 I G N v b m R p d G l v b i B 0 a W 1 l I F t z X S w z f S Z x d W 9 0 O y w m c X V v d D t T Z W N 0 a W 9 u M S 9 l e G V y Y 2 l z Z V 8 x X z F l L T A 1 L 0 F 1 d G 9 S Z W 1 v d m V k Q 2 9 s d W 1 u c z E u e z J u Z C B j b 2 5 k a X R p b 2 4 g d G l t Z S B b c 1 0 s N H 0 m c X V v d D s s J n F 1 b 3 Q 7 U 2 V j d G l v b j E v Z X h l c m N p c 2 V f M V 8 x Z S 0 w N S 9 B d X R v U m V t b 3 Z l Z E N v b H V t b n M x L n s x c 3 Q g Y 2 9 u Z G l 0 a W 9 u I G 5 v c m 0 s N X 0 m c X V v d D s s J n F 1 b 3 Q 7 U 2 V j d G l v b j E v Z X h l c m N p c 2 V f M V 8 x Z S 0 w N S 9 B d X R v U m V t b 3 Z l Z E N v b H V t b n M x L n s y b m Q g Y 2 9 u Z G l 0 a W 9 u I G 5 v c m 0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c m N p c 2 V f M V 8 x Z S 0 w O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I w O j U w O j U w L j U 1 M z Y 5 M z F a I i A v P j x F b n R y e S B U e X B l P S J G a W x s Q 2 9 s d W 1 u V H l w Z X M i I F Z h b H V l P S J z Q X d N R E J n W U d C Z z 0 9 I i A v P j x F b n R y e S B U e X B l P S J G a W x s Q 2 9 s d W 1 u T m F t Z X M i I F Z h b H V l P S J z W y Z x d W 9 0 O 2 4 m c X V v d D s s J n F 1 b 3 Q 7 M X N 0 I G N v b m R p d G l v b i B p d G V y c y Z x d W 9 0 O y w m c X V v d D s y b m Q g Y 2 9 u Z G l 0 a W 9 u I G l 0 Z X J z J n F 1 b 3 Q 7 L C Z x d W 9 0 O z F z d C B j b 2 5 k a X R p b 2 4 g d G l t Z S B b c 1 0 m c X V v d D s s J n F 1 b 3 Q 7 M m 5 k I G N v b m R p d G l v b i B 0 a W 1 l I F t z X S Z x d W 9 0 O y w m c X V v d D s x c 3 Q g Y 2 9 u Z G l 0 a W 9 u I G 5 v c m 0 m c X V v d D s s J n F 1 b 3 Q 7 M m 5 k I G N v b m R p d G l v b i B u b 3 J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8 x X z F l L T A 4 L 0 F 1 d G 9 S Z W 1 v d m V k Q 2 9 s d W 1 u c z E u e 2 4 s M H 0 m c X V v d D s s J n F 1 b 3 Q 7 U 2 V j d G l v b j E v Z X h l c m N p c 2 V f M V 8 x Z S 0 w O C 9 B d X R v U m V t b 3 Z l Z E N v b H V t b n M x L n s x c 3 Q g Y 2 9 u Z G l 0 a W 9 u I G l 0 Z X J z L D F 9 J n F 1 b 3 Q 7 L C Z x d W 9 0 O 1 N l Y 3 R p b 2 4 x L 2 V 4 Z X J j a X N l X z F f M W U t M D g v Q X V 0 b 1 J l b W 9 2 Z W R D b 2 x 1 b W 5 z M S 5 7 M m 5 k I G N v b m R p d G l v b i B p d G V y c y w y f S Z x d W 9 0 O y w m c X V v d D t T Z W N 0 a W 9 u M S 9 l e G V y Y 2 l z Z V 8 x X z F l L T A 4 L 0 F 1 d G 9 S Z W 1 v d m V k Q 2 9 s d W 1 u c z E u e z F z d C B j b 2 5 k a X R p b 2 4 g d G l t Z S B b c 1 0 s M 3 0 m c X V v d D s s J n F 1 b 3 Q 7 U 2 V j d G l v b j E v Z X h l c m N p c 2 V f M V 8 x Z S 0 w O C 9 B d X R v U m V t b 3 Z l Z E N v b H V t b n M x L n s y b m Q g Y 2 9 u Z G l 0 a W 9 u I H R p b W U g W 3 N d L D R 9 J n F 1 b 3 Q 7 L C Z x d W 9 0 O 1 N l Y 3 R p b 2 4 x L 2 V 4 Z X J j a X N l X z F f M W U t M D g v Q X V 0 b 1 J l b W 9 2 Z W R D b 2 x 1 b W 5 z M S 5 7 M X N 0 I G N v b m R p d G l v b i B u b 3 J t L D V 9 J n F 1 b 3 Q 7 L C Z x d W 9 0 O 1 N l Y 3 R p b 2 4 x L 2 V 4 Z X J j a X N l X z F f M W U t M D g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F f M W U t M D g v Q X V 0 b 1 J l b W 9 2 Z W R D b 2 x 1 b W 5 z M S 5 7 b i w w f S Z x d W 9 0 O y w m c X V v d D t T Z W N 0 a W 9 u M S 9 l e G V y Y 2 l z Z V 8 x X z F l L T A 4 L 0 F 1 d G 9 S Z W 1 v d m V k Q 2 9 s d W 1 u c z E u e z F z d C B j b 2 5 k a X R p b 2 4 g a X R l c n M s M X 0 m c X V v d D s s J n F 1 b 3 Q 7 U 2 V j d G l v b j E v Z X h l c m N p c 2 V f M V 8 x Z S 0 w O C 9 B d X R v U m V t b 3 Z l Z E N v b H V t b n M x L n s y b m Q g Y 2 9 u Z G l 0 a W 9 u I G l 0 Z X J z L D J 9 J n F 1 b 3 Q 7 L C Z x d W 9 0 O 1 N l Y 3 R p b 2 4 x L 2 V 4 Z X J j a X N l X z F f M W U t M D g v Q X V 0 b 1 J l b W 9 2 Z W R D b 2 x 1 b W 5 z M S 5 7 M X N 0 I G N v b m R p d G l v b i B 0 a W 1 l I F t z X S w z f S Z x d W 9 0 O y w m c X V v d D t T Z W N 0 a W 9 u M S 9 l e G V y Y 2 l z Z V 8 x X z F l L T A 4 L 0 F 1 d G 9 S Z W 1 v d m V k Q 2 9 s d W 1 u c z E u e z J u Z C B j b 2 5 k a X R p b 2 4 g d G l t Z S B b c 1 0 s N H 0 m c X V v d D s s J n F 1 b 3 Q 7 U 2 V j d G l v b j E v Z X h l c m N p c 2 V f M V 8 x Z S 0 w O C 9 B d X R v U m V t b 3 Z l Z E N v b H V t b n M x L n s x c 3 Q g Y 2 9 u Z G l 0 a W 9 u I G 5 v c m 0 s N X 0 m c X V v d D s s J n F 1 b 3 Q 7 U 2 V j d G l v b j E v Z X h l c m N p c 2 V f M V 8 x Z S 0 w O C 9 B d X R v U m V t b 3 Z l Z E N v b H V t b n M x L n s y b m Q g Y 2 9 u Z G l 0 a W 9 u I G 5 v c m 0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c m N p c 2 V f M V 8 x Z S 0 x M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I w O j U y O j A 0 L j k x M D g x O T d a I i A v P j x F b n R y e S B U e X B l P S J G a W x s Q 2 9 s d W 1 u V H l w Z X M i I F Z h b H V l P S J z Q X d N R E J n W U d C Z z 0 9 I i A v P j x F b n R y e S B U e X B l P S J G a W x s Q 2 9 s d W 1 u T m F t Z X M i I F Z h b H V l P S J z W y Z x d W 9 0 O 2 4 m c X V v d D s s J n F 1 b 3 Q 7 M X N 0 I G N v b m R p d G l v b i B p d G V y c y Z x d W 9 0 O y w m c X V v d D s y b m Q g Y 2 9 u Z G l 0 a W 9 u I G l 0 Z X J z J n F 1 b 3 Q 7 L C Z x d W 9 0 O z F z d C B j b 2 5 k a X R p b 2 4 g d G l t Z S B b c 1 0 m c X V v d D s s J n F 1 b 3 Q 7 M m 5 k I G N v b m R p d G l v b i B 0 a W 1 l I F t z X S Z x d W 9 0 O y w m c X V v d D s x c 3 Q g Y 2 9 u Z G l 0 a W 9 u I G 5 v c m 0 m c X V v d D s s J n F 1 b 3 Q 7 M m 5 k I G N v b m R p d G l v b i B u b 3 J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8 x X z F l L T E w L 0 F 1 d G 9 S Z W 1 v d m V k Q 2 9 s d W 1 u c z E u e 2 4 s M H 0 m c X V v d D s s J n F 1 b 3 Q 7 U 2 V j d G l v b j E v Z X h l c m N p c 2 V f M V 8 x Z S 0 x M C 9 B d X R v U m V t b 3 Z l Z E N v b H V t b n M x L n s x c 3 Q g Y 2 9 u Z G l 0 a W 9 u I G l 0 Z X J z L D F 9 J n F 1 b 3 Q 7 L C Z x d W 9 0 O 1 N l Y 3 R p b 2 4 x L 2 V 4 Z X J j a X N l X z F f M W U t M T A v Q X V 0 b 1 J l b W 9 2 Z W R D b 2 x 1 b W 5 z M S 5 7 M m 5 k I G N v b m R p d G l v b i B p d G V y c y w y f S Z x d W 9 0 O y w m c X V v d D t T Z W N 0 a W 9 u M S 9 l e G V y Y 2 l z Z V 8 x X z F l L T E w L 0 F 1 d G 9 S Z W 1 v d m V k Q 2 9 s d W 1 u c z E u e z F z d C B j b 2 5 k a X R p b 2 4 g d G l t Z S B b c 1 0 s M 3 0 m c X V v d D s s J n F 1 b 3 Q 7 U 2 V j d G l v b j E v Z X h l c m N p c 2 V f M V 8 x Z S 0 x M C 9 B d X R v U m V t b 3 Z l Z E N v b H V t b n M x L n s y b m Q g Y 2 9 u Z G l 0 a W 9 u I H R p b W U g W 3 N d L D R 9 J n F 1 b 3 Q 7 L C Z x d W 9 0 O 1 N l Y 3 R p b 2 4 x L 2 V 4 Z X J j a X N l X z F f M W U t M T A v Q X V 0 b 1 J l b W 9 2 Z W R D b 2 x 1 b W 5 z M S 5 7 M X N 0 I G N v b m R p d G l v b i B u b 3 J t L D V 9 J n F 1 b 3 Q 7 L C Z x d W 9 0 O 1 N l Y 3 R p b 2 4 x L 2 V 4 Z X J j a X N l X z F f M W U t M T A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F f M W U t M T A v Q X V 0 b 1 J l b W 9 2 Z W R D b 2 x 1 b W 5 z M S 5 7 b i w w f S Z x d W 9 0 O y w m c X V v d D t T Z W N 0 a W 9 u M S 9 l e G V y Y 2 l z Z V 8 x X z F l L T E w L 0 F 1 d G 9 S Z W 1 v d m V k Q 2 9 s d W 1 u c z E u e z F z d C B j b 2 5 k a X R p b 2 4 g a X R l c n M s M X 0 m c X V v d D s s J n F 1 b 3 Q 7 U 2 V j d G l v b j E v Z X h l c m N p c 2 V f M V 8 x Z S 0 x M C 9 B d X R v U m V t b 3 Z l Z E N v b H V t b n M x L n s y b m Q g Y 2 9 u Z G l 0 a W 9 u I G l 0 Z X J z L D J 9 J n F 1 b 3 Q 7 L C Z x d W 9 0 O 1 N l Y 3 R p b 2 4 x L 2 V 4 Z X J j a X N l X z F f M W U t M T A v Q X V 0 b 1 J l b W 9 2 Z W R D b 2 x 1 b W 5 z M S 5 7 M X N 0 I G N v b m R p d G l v b i B 0 a W 1 l I F t z X S w z f S Z x d W 9 0 O y w m c X V v d D t T Z W N 0 a W 9 u M S 9 l e G V y Y 2 l z Z V 8 x X z F l L T E w L 0 F 1 d G 9 S Z W 1 v d m V k Q 2 9 s d W 1 u c z E u e z J u Z C B j b 2 5 k a X R p b 2 4 g d G l t Z S B b c 1 0 s N H 0 m c X V v d D s s J n F 1 b 3 Q 7 U 2 V j d G l v b j E v Z X h l c m N p c 2 V f M V 8 x Z S 0 x M C 9 B d X R v U m V t b 3 Z l Z E N v b H V t b n M x L n s x c 3 Q g Y 2 9 u Z G l 0 a W 9 u I G 5 v c m 0 s N X 0 m c X V v d D s s J n F 1 b 3 Q 7 U 2 V j d G l v b j E v Z X h l c m N p c 2 V f M V 8 x Z S 0 x M C 9 B d X R v U m V t b 3 Z l Z E N v b H V t b n M x L n s y b m Q g Y 2 9 u Z G l 0 a W 9 u I G 5 v c m 0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c m N p c 2 V f M V 8 x Z S 0 x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I w O j U z O j E 0 L j c x N z Q 1 O D d a I i A v P j x F b n R y e S B U e X B l P S J G a W x s Q 2 9 s d W 1 u V H l w Z X M i I F Z h b H V l P S J z Q X d N R E J n W U d C Z z 0 9 I i A v P j x F b n R y e S B U e X B l P S J G a W x s Q 2 9 s d W 1 u T m F t Z X M i I F Z h b H V l P S J z W y Z x d W 9 0 O 2 4 m c X V v d D s s J n F 1 b 3 Q 7 M X N 0 I G N v b m R p d G l v b i B p d G V y c y Z x d W 9 0 O y w m c X V v d D s y b m Q g Y 2 9 u Z G l 0 a W 9 u I G l 0 Z X J z J n F 1 b 3 Q 7 L C Z x d W 9 0 O z F z d C B j b 2 5 k a X R p b 2 4 g d G l t Z S B b c 1 0 m c X V v d D s s J n F 1 b 3 Q 7 M m 5 k I G N v b m R p d G l v b i B 0 a W 1 l I F t z X S Z x d W 9 0 O y w m c X V v d D s x c 3 Q g Y 2 9 u Z G l 0 a W 9 u I G 5 v c m 0 m c X V v d D s s J n F 1 b 3 Q 7 M m 5 k I G N v b m R p d G l v b i B u b 3 J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8 x X z F l L T E y L 0 F 1 d G 9 S Z W 1 v d m V k Q 2 9 s d W 1 u c z E u e 2 4 s M H 0 m c X V v d D s s J n F 1 b 3 Q 7 U 2 V j d G l v b j E v Z X h l c m N p c 2 V f M V 8 x Z S 0 x M i 9 B d X R v U m V t b 3 Z l Z E N v b H V t b n M x L n s x c 3 Q g Y 2 9 u Z G l 0 a W 9 u I G l 0 Z X J z L D F 9 J n F 1 b 3 Q 7 L C Z x d W 9 0 O 1 N l Y 3 R p b 2 4 x L 2 V 4 Z X J j a X N l X z F f M W U t M T I v Q X V 0 b 1 J l b W 9 2 Z W R D b 2 x 1 b W 5 z M S 5 7 M m 5 k I G N v b m R p d G l v b i B p d G V y c y w y f S Z x d W 9 0 O y w m c X V v d D t T Z W N 0 a W 9 u M S 9 l e G V y Y 2 l z Z V 8 x X z F l L T E y L 0 F 1 d G 9 S Z W 1 v d m V k Q 2 9 s d W 1 u c z E u e z F z d C B j b 2 5 k a X R p b 2 4 g d G l t Z S B b c 1 0 s M 3 0 m c X V v d D s s J n F 1 b 3 Q 7 U 2 V j d G l v b j E v Z X h l c m N p c 2 V f M V 8 x Z S 0 x M i 9 B d X R v U m V t b 3 Z l Z E N v b H V t b n M x L n s y b m Q g Y 2 9 u Z G l 0 a W 9 u I H R p b W U g W 3 N d L D R 9 J n F 1 b 3 Q 7 L C Z x d W 9 0 O 1 N l Y 3 R p b 2 4 x L 2 V 4 Z X J j a X N l X z F f M W U t M T I v Q X V 0 b 1 J l b W 9 2 Z W R D b 2 x 1 b W 5 z M S 5 7 M X N 0 I G N v b m R p d G l v b i B u b 3 J t L D V 9 J n F 1 b 3 Q 7 L C Z x d W 9 0 O 1 N l Y 3 R p b 2 4 x L 2 V 4 Z X J j a X N l X z F f M W U t M T I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F f M W U t M T I v Q X V 0 b 1 J l b W 9 2 Z W R D b 2 x 1 b W 5 z M S 5 7 b i w w f S Z x d W 9 0 O y w m c X V v d D t T Z W N 0 a W 9 u M S 9 l e G V y Y 2 l z Z V 8 x X z F l L T E y L 0 F 1 d G 9 S Z W 1 v d m V k Q 2 9 s d W 1 u c z E u e z F z d C B j b 2 5 k a X R p b 2 4 g a X R l c n M s M X 0 m c X V v d D s s J n F 1 b 3 Q 7 U 2 V j d G l v b j E v Z X h l c m N p c 2 V f M V 8 x Z S 0 x M i 9 B d X R v U m V t b 3 Z l Z E N v b H V t b n M x L n s y b m Q g Y 2 9 u Z G l 0 a W 9 u I G l 0 Z X J z L D J 9 J n F 1 b 3 Q 7 L C Z x d W 9 0 O 1 N l Y 3 R p b 2 4 x L 2 V 4 Z X J j a X N l X z F f M W U t M T I v Q X V 0 b 1 J l b W 9 2 Z W R D b 2 x 1 b W 5 z M S 5 7 M X N 0 I G N v b m R p d G l v b i B 0 a W 1 l I F t z X S w z f S Z x d W 9 0 O y w m c X V v d D t T Z W N 0 a W 9 u M S 9 l e G V y Y 2 l z Z V 8 x X z F l L T E y L 0 F 1 d G 9 S Z W 1 v d m V k Q 2 9 s d W 1 u c z E u e z J u Z C B j b 2 5 k a X R p b 2 4 g d G l t Z S B b c 1 0 s N H 0 m c X V v d D s s J n F 1 b 3 Q 7 U 2 V j d G l v b j E v Z X h l c m N p c 2 V f M V 8 x Z S 0 x M i 9 B d X R v U m V t b 3 Z l Z E N v b H V t b n M x L n s x c 3 Q g Y 2 9 u Z G l 0 a W 9 u I G 5 v c m 0 s N X 0 m c X V v d D s s J n F 1 b 3 Q 7 U 2 V j d G l v b j E v Z X h l c m N p c 2 V f M V 8 x Z S 0 x M i 9 B d X R v U m V t b 3 Z l Z E N v b H V t b n M x L n s y b m Q g Y 2 9 u Z G l 0 a W 9 u I G 5 v c m 0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c m N p c 2 V f M V 8 x Z S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I w O j U 0 O j M w L j k 3 N D I y M j J a I i A v P j x F b n R y e S B U e X B l P S J G a W x s Q 2 9 s d W 1 u V H l w Z X M i I F Z h b H V l P S J z Q X d N R E J n W U d C Z z 0 9 I i A v P j x F b n R y e S B U e X B l P S J G a W x s Q 2 9 s d W 1 u T m F t Z X M i I F Z h b H V l P S J z W y Z x d W 9 0 O 2 4 m c X V v d D s s J n F 1 b 3 Q 7 M X N 0 I G N v b m R p d G l v b i B p d G V y c y Z x d W 9 0 O y w m c X V v d D s y b m Q g Y 2 9 u Z G l 0 a W 9 u I G l 0 Z X J z J n F 1 b 3 Q 7 L C Z x d W 9 0 O z F z d C B j b 2 5 k a X R p b 2 4 g d G l t Z S B b c 1 0 m c X V v d D s s J n F 1 b 3 Q 7 M m 5 k I G N v b m R p d G l v b i B 0 a W 1 l I F t z X S Z x d W 9 0 O y w m c X V v d D s x c 3 Q g Y 2 9 u Z G l 0 a W 9 u I G 5 v c m 0 m c X V v d D s s J n F 1 b 3 Q 7 M m 5 k I G N v b m R p d G l v b i B u b 3 J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8 x X z F l L T E 0 L 0 F 1 d G 9 S Z W 1 v d m V k Q 2 9 s d W 1 u c z E u e 2 4 s M H 0 m c X V v d D s s J n F 1 b 3 Q 7 U 2 V j d G l v b j E v Z X h l c m N p c 2 V f M V 8 x Z S 0 x N C 9 B d X R v U m V t b 3 Z l Z E N v b H V t b n M x L n s x c 3 Q g Y 2 9 u Z G l 0 a W 9 u I G l 0 Z X J z L D F 9 J n F 1 b 3 Q 7 L C Z x d W 9 0 O 1 N l Y 3 R p b 2 4 x L 2 V 4 Z X J j a X N l X z F f M W U t M T Q v Q X V 0 b 1 J l b W 9 2 Z W R D b 2 x 1 b W 5 z M S 5 7 M m 5 k I G N v b m R p d G l v b i B p d G V y c y w y f S Z x d W 9 0 O y w m c X V v d D t T Z W N 0 a W 9 u M S 9 l e G V y Y 2 l z Z V 8 x X z F l L T E 0 L 0 F 1 d G 9 S Z W 1 v d m V k Q 2 9 s d W 1 u c z E u e z F z d C B j b 2 5 k a X R p b 2 4 g d G l t Z S B b c 1 0 s M 3 0 m c X V v d D s s J n F 1 b 3 Q 7 U 2 V j d G l v b j E v Z X h l c m N p c 2 V f M V 8 x Z S 0 x N C 9 B d X R v U m V t b 3 Z l Z E N v b H V t b n M x L n s y b m Q g Y 2 9 u Z G l 0 a W 9 u I H R p b W U g W 3 N d L D R 9 J n F 1 b 3 Q 7 L C Z x d W 9 0 O 1 N l Y 3 R p b 2 4 x L 2 V 4 Z X J j a X N l X z F f M W U t M T Q v Q X V 0 b 1 J l b W 9 2 Z W R D b 2 x 1 b W 5 z M S 5 7 M X N 0 I G N v b m R p d G l v b i B u b 3 J t L D V 9 J n F 1 b 3 Q 7 L C Z x d W 9 0 O 1 N l Y 3 R p b 2 4 x L 2 V 4 Z X J j a X N l X z F f M W U t M T Q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F f M W U t M T Q v Q X V 0 b 1 J l b W 9 2 Z W R D b 2 x 1 b W 5 z M S 5 7 b i w w f S Z x d W 9 0 O y w m c X V v d D t T Z W N 0 a W 9 u M S 9 l e G V y Y 2 l z Z V 8 x X z F l L T E 0 L 0 F 1 d G 9 S Z W 1 v d m V k Q 2 9 s d W 1 u c z E u e z F z d C B j b 2 5 k a X R p b 2 4 g a X R l c n M s M X 0 m c X V v d D s s J n F 1 b 3 Q 7 U 2 V j d G l v b j E v Z X h l c m N p c 2 V f M V 8 x Z S 0 x N C 9 B d X R v U m V t b 3 Z l Z E N v b H V t b n M x L n s y b m Q g Y 2 9 u Z G l 0 a W 9 u I G l 0 Z X J z L D J 9 J n F 1 b 3 Q 7 L C Z x d W 9 0 O 1 N l Y 3 R p b 2 4 x L 2 V 4 Z X J j a X N l X z F f M W U t M T Q v Q X V 0 b 1 J l b W 9 2 Z W R D b 2 x 1 b W 5 z M S 5 7 M X N 0 I G N v b m R p d G l v b i B 0 a W 1 l I F t z X S w z f S Z x d W 9 0 O y w m c X V v d D t T Z W N 0 a W 9 u M S 9 l e G V y Y 2 l z Z V 8 x X z F l L T E 0 L 0 F 1 d G 9 S Z W 1 v d m V k Q 2 9 s d W 1 u c z E u e z J u Z C B j b 2 5 k a X R p b 2 4 g d G l t Z S B b c 1 0 s N H 0 m c X V v d D s s J n F 1 b 3 Q 7 U 2 V j d G l v b j E v Z X h l c m N p c 2 V f M V 8 x Z S 0 x N C 9 B d X R v U m V t b 3 Z l Z E N v b H V t b n M x L n s x c 3 Q g Y 2 9 u Z G l 0 a W 9 u I G 5 v c m 0 s N X 0 m c X V v d D s s J n F 1 b 3 Q 7 U 2 V j d G l v b j E v Z X h l c m N p c 2 V f M V 8 x Z S 0 x N C 9 B d X R v U m V t b 3 Z l Z E N v b H V t b n M x L n s y b m Q g Y 2 9 u Z G l 0 a W 9 u I G 5 v c m 0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c m N p c 2 V f M V 8 x Z S 0 x N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I w O j U 2 O j E 4 L j Y 4 N j M 4 M z V a I i A v P j x F b n R y e S B U e X B l P S J G a W x s Q 2 9 s d W 1 u V H l w Z X M i I F Z h b H V l P S J z Q X d N R E J n W U d C Z z 0 9 I i A v P j x F b n R y e S B U e X B l P S J G a W x s Q 2 9 s d W 1 u T m F t Z X M i I F Z h b H V l P S J z W y Z x d W 9 0 O 2 4 m c X V v d D s s J n F 1 b 3 Q 7 M X N 0 I G N v b m R p d G l v b i B p d G V y c y Z x d W 9 0 O y w m c X V v d D s y b m Q g Y 2 9 u Z G l 0 a W 9 u I G l 0 Z X J z J n F 1 b 3 Q 7 L C Z x d W 9 0 O z F z d C B j b 2 5 k a X R p b 2 4 g d G l t Z S B b c 1 0 m c X V v d D s s J n F 1 b 3 Q 7 M m 5 k I G N v b m R p d G l v b i B 0 a W 1 l I F t z X S Z x d W 9 0 O y w m c X V v d D s x c 3 Q g Y 2 9 u Z G l 0 a W 9 u I G 5 v c m 0 m c X V v d D s s J n F 1 b 3 Q 7 M m 5 k I G N v b m R p d G l v b i B u b 3 J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V 8 x X z F l L T E 2 L 0 F 1 d G 9 S Z W 1 v d m V k Q 2 9 s d W 1 u c z E u e 2 4 s M H 0 m c X V v d D s s J n F 1 b 3 Q 7 U 2 V j d G l v b j E v Z X h l c m N p c 2 V f M V 8 x Z S 0 x N i 9 B d X R v U m V t b 3 Z l Z E N v b H V t b n M x L n s x c 3 Q g Y 2 9 u Z G l 0 a W 9 u I G l 0 Z X J z L D F 9 J n F 1 b 3 Q 7 L C Z x d W 9 0 O 1 N l Y 3 R p b 2 4 x L 2 V 4 Z X J j a X N l X z F f M W U t M T Y v Q X V 0 b 1 J l b W 9 2 Z W R D b 2 x 1 b W 5 z M S 5 7 M m 5 k I G N v b m R p d G l v b i B p d G V y c y w y f S Z x d W 9 0 O y w m c X V v d D t T Z W N 0 a W 9 u M S 9 l e G V y Y 2 l z Z V 8 x X z F l L T E 2 L 0 F 1 d G 9 S Z W 1 v d m V k Q 2 9 s d W 1 u c z E u e z F z d C B j b 2 5 k a X R p b 2 4 g d G l t Z S B b c 1 0 s M 3 0 m c X V v d D s s J n F 1 b 3 Q 7 U 2 V j d G l v b j E v Z X h l c m N p c 2 V f M V 8 x Z S 0 x N i 9 B d X R v U m V t b 3 Z l Z E N v b H V t b n M x L n s y b m Q g Y 2 9 u Z G l 0 a W 9 u I H R p b W U g W 3 N d L D R 9 J n F 1 b 3 Q 7 L C Z x d W 9 0 O 1 N l Y 3 R p b 2 4 x L 2 V 4 Z X J j a X N l X z F f M W U t M T Y v Q X V 0 b 1 J l b W 9 2 Z W R D b 2 x 1 b W 5 z M S 5 7 M X N 0 I G N v b m R p d G l v b i B u b 3 J t L D V 9 J n F 1 b 3 Q 7 L C Z x d W 9 0 O 1 N l Y 3 R p b 2 4 x L 2 V 4 Z X J j a X N l X z F f M W U t M T Y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F f M W U t M T Y v Q X V 0 b 1 J l b W 9 2 Z W R D b 2 x 1 b W 5 z M S 5 7 b i w w f S Z x d W 9 0 O y w m c X V v d D t T Z W N 0 a W 9 u M S 9 l e G V y Y 2 l z Z V 8 x X z F l L T E 2 L 0 F 1 d G 9 S Z W 1 v d m V k Q 2 9 s d W 1 u c z E u e z F z d C B j b 2 5 k a X R p b 2 4 g a X R l c n M s M X 0 m c X V v d D s s J n F 1 b 3 Q 7 U 2 V j d G l v b j E v Z X h l c m N p c 2 V f M V 8 x Z S 0 x N i 9 B d X R v U m V t b 3 Z l Z E N v b H V t b n M x L n s y b m Q g Y 2 9 u Z G l 0 a W 9 u I G l 0 Z X J z L D J 9 J n F 1 b 3 Q 7 L C Z x d W 9 0 O 1 N l Y 3 R p b 2 4 x L 2 V 4 Z X J j a X N l X z F f M W U t M T Y v Q X V 0 b 1 J l b W 9 2 Z W R D b 2 x 1 b W 5 z M S 5 7 M X N 0 I G N v b m R p d G l v b i B 0 a W 1 l I F t z X S w z f S Z x d W 9 0 O y w m c X V v d D t T Z W N 0 a W 9 u M S 9 l e G V y Y 2 l z Z V 8 x X z F l L T E 2 L 0 F 1 d G 9 S Z W 1 v d m V k Q 2 9 s d W 1 u c z E u e z J u Z C B j b 2 5 k a X R p b 2 4 g d G l t Z S B b c 1 0 s N H 0 m c X V v d D s s J n F 1 b 3 Q 7 U 2 V j d G l v b j E v Z X h l c m N p c 2 V f M V 8 x Z S 0 x N i 9 B d X R v U m V t b 3 Z l Z E N v b H V t b n M x L n s x c 3 Q g Y 2 9 u Z G l 0 a W 9 u I G 5 v c m 0 s N X 0 m c X V v d D s s J n F 1 b 3 Q 7 U 2 V j d G l v b j E v Z X h l c m N p c 2 V f M V 8 x Z S 0 x N i 9 B d X R v U m V t b 3 Z l Z E N v b H V t b n M x L n s y b m Q g Y 2 9 u Z G l 0 a W 9 u I G 5 v c m 0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c m N p c 2 V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M V 8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C U y M D A w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A l M j A w M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A l M j A w M D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M V 8 x Z S 0 w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F l L T A 1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M V 8 x Z S 0 w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F l L T A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W U t M D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F l L T A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W U t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M V 8 x Z S 0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W U t M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M V 8 x Z S 0 x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F l L T E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M V 8 x Z S 0 x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F l L T E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W U t M T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F l L T E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W U t M T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V f M V 8 x Z S 0 x N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W U t M T Y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W U t M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l Q x N D o y N D o y N C 4 1 O T c 1 N D M 1 W i I g L z 4 8 R W 5 0 c n k g V H l w Z T 0 i R m l s b E N v b H V t b l R 5 c G V z I i B W Y W x 1 Z T 0 i c 0 F 3 T U R C Z 1 l H Q m c 9 P S I g L z 4 8 R W 5 0 c n k g V H l w Z T 0 i R m l s b E N v b H V t b k 5 h b W V z I i B W Y W x 1 Z T 0 i c 1 s m c X V v d D t u J n F 1 b 3 Q 7 L C Z x d W 9 0 O z F z d C B j b 2 5 k a X R p b 2 4 g a X R l c n M m c X V v d D s s J n F 1 b 3 Q 7 M m 5 k I G N v b m R p d G l v b i B p d G V y c y Z x d W 9 0 O y w m c X V v d D s x c 3 Q g Y 2 9 u Z G l 0 a W 9 u I H R p b W U g W 3 N d J n F 1 b 3 Q 7 L C Z x d W 9 0 O z J u Z C B j b 2 5 k a X R p b 2 4 g d G l t Z S B b c 1 0 m c X V v d D s s J n F 1 b 3 Q 7 M X N 0 I G N v b m R p d G l v b i B u b 3 J t J n F 1 b 3 Q 7 L C Z x d W 9 0 O z J u Z C B j b 2 5 k a X R p b 2 4 g b m 9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X J j a X N l X z F f M W U t M D U g K D I p L 0 F 1 d G 9 S Z W 1 v d m V k Q 2 9 s d W 1 u c z E u e 2 4 s M H 0 m c X V v d D s s J n F 1 b 3 Q 7 U 2 V j d G l v b j E v Z X h l c m N p c 2 V f M V 8 x Z S 0 w N S A o M i k v Q X V 0 b 1 J l b W 9 2 Z W R D b 2 x 1 b W 5 z M S 5 7 M X N 0 I G N v b m R p d G l v b i B p d G V y c y w x f S Z x d W 9 0 O y w m c X V v d D t T Z W N 0 a W 9 u M S 9 l e G V y Y 2 l z Z V 8 x X z F l L T A 1 I C g y K S 9 B d X R v U m V t b 3 Z l Z E N v b H V t b n M x L n s y b m Q g Y 2 9 u Z G l 0 a W 9 u I G l 0 Z X J z L D J 9 J n F 1 b 3 Q 7 L C Z x d W 9 0 O 1 N l Y 3 R p b 2 4 x L 2 V 4 Z X J j a X N l X z F f M W U t M D U g K D I p L 0 F 1 d G 9 S Z W 1 v d m V k Q 2 9 s d W 1 u c z E u e z F z d C B j b 2 5 k a X R p b 2 4 g d G l t Z S B b c 1 0 s M 3 0 m c X V v d D s s J n F 1 b 3 Q 7 U 2 V j d G l v b j E v Z X h l c m N p c 2 V f M V 8 x Z S 0 w N S A o M i k v Q X V 0 b 1 J l b W 9 2 Z W R D b 2 x 1 b W 5 z M S 5 7 M m 5 k I G N v b m R p d G l v b i B 0 a W 1 l I F t z X S w 0 f S Z x d W 9 0 O y w m c X V v d D t T Z W N 0 a W 9 u M S 9 l e G V y Y 2 l z Z V 8 x X z F l L T A 1 I C g y K S 9 B d X R v U m V t b 3 Z l Z E N v b H V t b n M x L n s x c 3 Q g Y 2 9 u Z G l 0 a W 9 u I G 5 v c m 0 s N X 0 m c X V v d D s s J n F 1 b 3 Q 7 U 2 V j d G l v b j E v Z X h l c m N p c 2 V f M V 8 x Z S 0 w N S A o M i k v Q X V 0 b 1 J l b W 9 2 Z W R D b 2 x 1 b W 5 z M S 5 7 M m 5 k I G N v b m R p d G l v b i B u b 3 J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Z X J j a X N l X z F f M W U t M D U g K D I p L 0 F 1 d G 9 S Z W 1 v d m V k Q 2 9 s d W 1 u c z E u e 2 4 s M H 0 m c X V v d D s s J n F 1 b 3 Q 7 U 2 V j d G l v b j E v Z X h l c m N p c 2 V f M V 8 x Z S 0 w N S A o M i k v Q X V 0 b 1 J l b W 9 2 Z W R D b 2 x 1 b W 5 z M S 5 7 M X N 0 I G N v b m R p d G l v b i B p d G V y c y w x f S Z x d W 9 0 O y w m c X V v d D t T Z W N 0 a W 9 u M S 9 l e G V y Y 2 l z Z V 8 x X z F l L T A 1 I C g y K S 9 B d X R v U m V t b 3 Z l Z E N v b H V t b n M x L n s y b m Q g Y 2 9 u Z G l 0 a W 9 u I G l 0 Z X J z L D J 9 J n F 1 b 3 Q 7 L C Z x d W 9 0 O 1 N l Y 3 R p b 2 4 x L 2 V 4 Z X J j a X N l X z F f M W U t M D U g K D I p L 0 F 1 d G 9 S Z W 1 v d m V k Q 2 9 s d W 1 u c z E u e z F z d C B j b 2 5 k a X R p b 2 4 g d G l t Z S B b c 1 0 s M 3 0 m c X V v d D s s J n F 1 b 3 Q 7 U 2 V j d G l v b j E v Z X h l c m N p c 2 V f M V 8 x Z S 0 w N S A o M i k v Q X V 0 b 1 J l b W 9 2 Z W R D b 2 x 1 b W 5 z M S 5 7 M m 5 k I G N v b m R p d G l v b i B 0 a W 1 l I F t z X S w 0 f S Z x d W 9 0 O y w m c X V v d D t T Z W N 0 a W 9 u M S 9 l e G V y Y 2 l z Z V 8 x X z F l L T A 1 I C g y K S 9 B d X R v U m V t b 3 Z l Z E N v b H V t b n M x L n s x c 3 Q g Y 2 9 u Z G l 0 a W 9 u I G 5 v c m 0 s N X 0 m c X V v d D s s J n F 1 b 3 Q 7 U 2 V j d G l v b j E v Z X h l c m N p c 2 V f M V 8 x Z S 0 w N S A o M i k v Q X V 0 b 1 J l b W 9 2 Z W R D b 2 x 1 b W 5 z M S 5 7 M m 5 k I G N v b m R p d G l v b i B u b 3 J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V 8 x X z F l L T A 1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X z F f M W U t M D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z Z V 8 x X z F l L T A 1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b K J y U A w Q T 7 B C A c + 3 F X A U A A A A A A I A A A A A A B B m A A A A A Q A A I A A A A O z K 1 a N f G 9 A 6 4 r G f i 0 V V 7 L q 5 D 1 t d + n O d 8 Z q H L N R i f d H a A A A A A A 6 A A A A A A g A A I A A A A A o 8 v N w 2 e H V J Z E T R T i h S D c P I C 3 i j / w I j q L U z f o u b + C M K U A A A A F 9 n A j v j O z p L q 6 b G S 2 i V 5 B Z N F D K z f g x b x K q d O a L S 3 6 7 F O f D l D B h 7 c A w 8 H D y a D a c q G 9 t B Q f T 7 Q 6 Q U I E u W M i C R U D T g U l 4 L 7 t 5 p C t o u / N U y 3 X / k Q A A A A L f V / G D 9 m z O G E m o p R T / x M 0 C 1 Q x G J e w 6 z n / a 9 V Z 9 t N F p R a L d u J M c h y 9 c c y P a q F Y O t 5 A m v 0 7 d c n M + b q L X V D a 6 k R 3 E = < / D a t a M a s h u p > 
</file>

<file path=customXml/itemProps1.xml><?xml version="1.0" encoding="utf-8"?>
<ds:datastoreItem xmlns:ds="http://schemas.openxmlformats.org/officeDocument/2006/customXml" ds:itemID="{8F9DCCE0-177C-413C-8FC3-9CF9F655D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Dla0</vt:lpstr>
      <vt:lpstr>Dla100</vt:lpstr>
      <vt:lpstr>Dla10E20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Żerebiec</dc:creator>
  <cp:lastModifiedBy>Adrian Żerebiec</cp:lastModifiedBy>
  <dcterms:created xsi:type="dcterms:W3CDTF">2023-06-13T18:39:32Z</dcterms:created>
  <dcterms:modified xsi:type="dcterms:W3CDTF">2023-06-16T19:29:21Z</dcterms:modified>
</cp:coreProperties>
</file>