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BOM\"/>
    </mc:Choice>
  </mc:AlternateContent>
  <xr:revisionPtr revIDLastSave="0" documentId="13_ncr:1_{A47C73A6-13BF-4DCA-9E11-029305F8741F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2" i="1"/>
</calcChain>
</file>

<file path=xl/sharedStrings.xml><?xml version="1.0" encoding="utf-8"?>
<sst xmlns="http://schemas.openxmlformats.org/spreadsheetml/2006/main" count="15" uniqueCount="15">
  <si>
    <t>item use</t>
  </si>
  <si>
    <t>Item description</t>
  </si>
  <si>
    <t>product number</t>
  </si>
  <si>
    <t>vendor</t>
  </si>
  <si>
    <t>quantity</t>
  </si>
  <si>
    <t>unit price</t>
  </si>
  <si>
    <t>Total cost</t>
  </si>
  <si>
    <t>Rectifier filter cap</t>
  </si>
  <si>
    <t>CAP ALUM 2.7MF 20% 200V SNAP TH</t>
  </si>
  <si>
    <t>B43544A2278M000</t>
  </si>
  <si>
    <t>TDK</t>
  </si>
  <si>
    <t>Buck capacitor</t>
  </si>
  <si>
    <t>CAP ALUM 6.8UF 20% 50V RADIAL TH</t>
  </si>
  <si>
    <t>Würth Elektronik</t>
  </si>
  <si>
    <t>Three phase rectifier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</si>
</sst>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2F4241-DD34-429E-8619-5EC72E0D5702}" name="Table1" displayName="Table1" ref="B1:G3" totalsRowShown="0">
  <autoFilter ref="B1:G3" xr:uid="{BE2F4241-DD34-429E-8619-5EC72E0D5702}"/>
  <tableColumns count="6">
    <tableColumn id="1" xr3:uid="{C3813DDA-4FC9-4A06-81E6-4B3D0E0DB3F4}" name="Item description"/>
    <tableColumn id="2" xr3:uid="{0F29471E-8450-4076-A11B-42E60513268E}" name="product number"/>
    <tableColumn id="3" xr3:uid="{5235EA40-33F9-4337-B7AF-72A732137026}" name="vendor"/>
    <tableColumn id="4" xr3:uid="{F817B8B8-F62B-4AED-A59D-A4A7A27FEF20}" name="quantity"/>
    <tableColumn id="5" xr3:uid="{667F21B1-6936-4832-9511-B62ACA607FAB}" name="unit price"/>
    <tableColumn id="6" xr3:uid="{F093F0CF-BEF4-46EF-A09E-6030BDB5EDEC}" name="Total cost">
      <calculatedColumnFormula>E2*F2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"/>
  <sheetViews>
    <sheetView tabSelected="1" workbookViewId="0">
      <selection activeCell="D12" sqref="D12"/>
    </sheetView>
  </sheetViews>
  <sheetFormatPr defaultRowHeight="14.4" x14ac:dyDescent="0.3"/>
  <cols>
    <col min="1" max="1" width="18" bestFit="1" customWidth="1"/>
    <col min="2" max="2" width="31.6640625" bestFit="1" customWidth="1"/>
    <col min="3" max="3" width="17" bestFit="1" customWidth="1"/>
    <col min="4" max="4" width="14.77734375" bestFit="1" customWidth="1"/>
    <col min="5" max="5" width="9.5546875" customWidth="1"/>
    <col min="6" max="6" width="10.44140625" customWidth="1"/>
    <col min="7" max="7" width="1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7</v>
      </c>
      <c r="B2" t="s">
        <v>8</v>
      </c>
      <c r="C2" t="s">
        <v>9</v>
      </c>
      <c r="D2" t="s">
        <v>10</v>
      </c>
      <c r="E2">
        <v>3</v>
      </c>
      <c r="F2">
        <v>24.05</v>
      </c>
      <c r="G2">
        <f>E2*F2</f>
        <v>72.150000000000006</v>
      </c>
    </row>
    <row r="3" spans="1:7" x14ac:dyDescent="0.3">
      <c r="A3" t="s">
        <v>11</v>
      </c>
      <c r="B3" t="s">
        <v>12</v>
      </c>
      <c r="C3">
        <v>860020672009</v>
      </c>
      <c r="D3" t="s">
        <v>13</v>
      </c>
      <c r="E3">
        <v>10</v>
      </c>
      <c r="F3">
        <v>0.11</v>
      </c>
      <c r="G3">
        <f>E3*F3</f>
        <v>1.1000000000000001</v>
      </c>
    </row>
    <row r="4" spans="1:7" x14ac:dyDescent="0.3">
      <c r="A4" t="s">
        <v>14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Verrazano</dc:creator>
  <cp:lastModifiedBy>Sgroi, Zano</cp:lastModifiedBy>
  <dcterms:created xsi:type="dcterms:W3CDTF">2015-06-05T18:17:20Z</dcterms:created>
  <dcterms:modified xsi:type="dcterms:W3CDTF">2026-08-31T01:33:45Z</dcterms:modified>
</cp:coreProperties>
</file>