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Quan_MaTran" sheetId="1" state="visible" r:id="rId1"/>
    <sheet xmlns:r="http://schemas.openxmlformats.org/officeDocument/2006/relationships" name="ChiTiet_9O_KiemThu" sheetId="2" state="visible" r:id="rId2"/>
    <sheet xmlns:r="http://schemas.openxmlformats.org/officeDocument/2006/relationships" name="QuyCach_ThietB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276A3C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2F5F9"/>
        <bgColor rgb="00F2F5F9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2F5496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2F5496"/>
      </top>
      <bottom style="double">
        <color rgb="002F549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4" borderId="0" pivotButton="0" quotePrefix="0" xfId="0"/>
    <xf numFmtId="0" fontId="5" fillId="4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1" fontId="4" fillId="4" borderId="2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 wrapText="1"/>
    </xf>
    <xf numFmtId="1" fontId="4" fillId="7" borderId="3" applyAlignment="1" pivotButton="0" quotePrefix="0" xfId="0">
      <alignment horizontal="center" vertical="center" wrapText="1"/>
    </xf>
    <xf numFmtId="164" fontId="7" fillId="6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  <col width="36" customWidth="1" min="4" max="4"/>
    <col width="18" customWidth="1" min="5" max="5"/>
    <col width="38" customWidth="1" min="6" max="6"/>
  </cols>
  <sheetData>
    <row r="1" ht="35" customHeight="1">
      <c r="A1" s="1" t="inlineStr">
        <is>
          <t>BÁO CÁO MA TRẬN TƯƠNG THÍCH TRÌNH DUYỆT &amp; MÀN HÌNH (BUỔI 08)</t>
        </is>
      </c>
    </row>
    <row r="2" ht="20" customHeight="1">
      <c r="A2" s="2" t="inlineStr">
        <is>
          <t>Dự án: eTourism (ĐT-11) | Học phần: LTWUDTDL (CSE703073) | Nhóm: 05 - Du Lịch Số | Vai trò: V5 (Kiểm thử &amp; Triển khai)</t>
        </is>
      </c>
    </row>
    <row r="3"/>
    <row r="4" ht="24" customHeight="1">
      <c r="A4" s="3" t="inlineStr">
        <is>
          <t>THÔNG TIN CẤU HÌNH &amp; KIỂM THỬ</t>
        </is>
      </c>
    </row>
    <row r="5" ht="20" customHeight="1">
      <c r="A5" s="4" t="inlineStr">
        <is>
          <t>Ngày thực hiện:</t>
        </is>
      </c>
      <c r="B5" s="5" t="inlineStr">
        <is>
          <t>20/10/2026</t>
        </is>
      </c>
      <c r="D5" s="4" t="inlineStr">
        <is>
          <t>Người thực hiện:</t>
        </is>
      </c>
      <c r="E5" s="5" t="inlineStr">
        <is>
          <t>Nguyễn Huy Hoàng (V5 - QA/QC)</t>
        </is>
      </c>
    </row>
    <row r="6" ht="20" customHeight="1">
      <c r="A6" s="4" t="inlineStr">
        <is>
          <t>Công cụ tự động:</t>
        </is>
      </c>
      <c r="B6" s="5" t="inlineStr">
        <is>
          <t>Playwright (Chromium, Firefox, WebKit)</t>
        </is>
      </c>
      <c r="D6" s="4" t="inlineStr">
        <is>
          <t>Môi trường test:</t>
        </is>
      </c>
      <c r="E6" s="5" t="inlineStr">
        <is>
          <t>Localhost (Vite Port 5173 / Node.js)</t>
        </is>
      </c>
    </row>
    <row r="7" ht="20" customHeight="1">
      <c r="A7" s="4" t="inlineStr">
        <is>
          <t>Tổng số ca test:</t>
        </is>
      </c>
      <c r="B7" s="5" t="inlineStr">
        <is>
          <t>60 Ca kiểm thử &amp; 9 Ô Ma trận</t>
        </is>
      </c>
      <c r="D7" s="4" t="inlineStr">
        <is>
          <t>Kết quả chung:</t>
        </is>
      </c>
      <c r="E7" s="5" t="inlineStr">
        <is>
          <t>100% ĐẠT (PASSED)</t>
        </is>
      </c>
    </row>
    <row r="8"/>
    <row r="9" ht="25" customHeight="1">
      <c r="A9" s="3" t="inlineStr">
        <is>
          <t>MA TRẬN TƯƠNG THÍCH 3 TRÌNH DUYỆT × 3 KHỔ MÀN HÌNH (9 Ô CHÍNH)</t>
        </is>
      </c>
    </row>
    <row r="10" ht="32" customHeight="1">
      <c r="A10" s="6" t="inlineStr">
        <is>
          <t>Trình duyệt \ Khổ màn hình</t>
        </is>
      </c>
      <c r="B10" s="6" t="inlineStr">
        <is>
          <t>Mobile (&lt;= 576px)
[Viewport 375x667]</t>
        </is>
      </c>
      <c r="C10" s="6" t="inlineStr">
        <is>
          <t>Tablet (577px - 992px)
[Viewport 768x1024]</t>
        </is>
      </c>
      <c r="D10" s="6" t="inlineStr">
        <is>
          <t>Desktop (&gt;= 993px)
[Viewport 1440x900]</t>
        </is>
      </c>
      <c r="E10" s="6" t="inlineStr">
        <is>
          <t>Tổng số ô Đạt</t>
        </is>
      </c>
      <c r="F10" s="6" t="inlineStr">
        <is>
          <t>Tỷ lệ Đạt (%)</t>
        </is>
      </c>
    </row>
    <row r="11" ht="45" customHeight="1">
      <c r="A11" s="7" t="inlineStr">
        <is>
          <t>Chrome / Edge (Blink Engine)</t>
        </is>
      </c>
      <c r="B11" s="8" t="inlineStr">
        <is>
          <t>Bố cục 1 cột, Navbar Hamburger, Form responsive linh hoạt, Nút bấm touch-friendly [✓ Đạt]</t>
        </is>
      </c>
      <c r="C11" s="8" t="inlineStr">
        <is>
          <t>Bố cục 2 cột, Filter dạng Drawer kéo ra, Grid danh sách 2 cột mượt mà [✓ Đạt]</t>
        </is>
      </c>
      <c r="D11" s="8" t="inlineStr">
        <is>
          <t>Bố cục 3 cột hoàn chỉnh, Sidebar cố định, Bảng dữ liệu mở rộng đầy đủ [✓ Đạt]</t>
        </is>
      </c>
      <c r="E11" s="9">
        <f>COUNTIF(B11:D11, "*Đạt*")</f>
        <v/>
      </c>
      <c r="F11" s="10">
        <f>E11/3</f>
        <v/>
      </c>
    </row>
    <row r="12" ht="45" customHeight="1">
      <c r="A12" s="7" t="inlineStr">
        <is>
          <t>Firefox (Gecko Engine)</t>
        </is>
      </c>
      <c r="B12" s="8" t="inlineStr">
        <is>
          <t>Biểu mẫu input/date-time hiển thị chuẩn, CSS Grid &amp; Flexbox chuẩn hóa [✓ Đạt]</t>
        </is>
      </c>
      <c r="C12" s="8" t="inlineStr">
        <is>
          <t>Bảng dữ liệu hỗ trợ cuộn ngang overflow-x mượt, Modals căn giữa chính xác [✓ Đạt]</t>
        </is>
      </c>
      <c r="D12" s="8" t="inlineStr">
        <is>
          <t>Hiển thị biểu đồ Chartjs/Recharts sắc nét, Hỗ trợ in trang báo cáo [✓ Đạt]</t>
        </is>
      </c>
      <c r="E12" s="9">
        <f>COUNTIF(B12:D12, "*Đạt*")</f>
        <v/>
      </c>
      <c r="F12" s="10">
        <f>E12/3</f>
        <v/>
      </c>
    </row>
    <row r="13" ht="45" customHeight="1">
      <c r="A13" s="7" t="inlineStr">
        <is>
          <t>Safari / WebKit (Engine WebKit)</t>
        </is>
      </c>
      <c r="B13" s="8" t="inlineStr">
        <is>
          <t>Safe Area Insets padding iOS chuẩn, Touch scroll `-webkit-overflow-scrolling` mượt [✓ Đạt]</t>
        </is>
      </c>
      <c r="C13" s="8" t="inlineStr">
        <is>
          <t>Hiển thị font chữ WebFont &amp; Render hình ảnh Retina không lệch màu [✓ Đạt]</t>
        </is>
      </c>
      <c r="D13" s="8" t="inlineStr">
        <is>
          <t>Tải tài liệu tĩnh &amp; Cache CSS/JS nhanh, SVG rendering không đứt nét [✓ Đạt]</t>
        </is>
      </c>
      <c r="E13" s="9">
        <f>COUNTIF(B13:D13, "*Đạt*")</f>
        <v/>
      </c>
      <c r="F13" s="10">
        <f>E13/3</f>
        <v/>
      </c>
    </row>
    <row r="14" ht="25" customHeight="1">
      <c r="A14" s="11" t="inlineStr">
        <is>
          <t>TỔNG CỘNG TƯƠNG THÍCH (9 Ô)</t>
        </is>
      </c>
      <c r="B14" s="12" t="inlineStr">
        <is>
          <t>3/3 Trình duyệt Đạt (100%)</t>
        </is>
      </c>
      <c r="C14" s="12" t="inlineStr">
        <is>
          <t>3/3 Trình duyệt Đạt (100%)</t>
        </is>
      </c>
      <c r="D14" s="12" t="inlineStr">
        <is>
          <t>3/3 Trình duyệt Đạt (100%)</t>
        </is>
      </c>
      <c r="E14" s="13">
        <f>SUM(E11:E13)</f>
        <v/>
      </c>
      <c r="F14" s="14">
        <f>AVERAGE(F11:F13)</f>
        <v/>
      </c>
    </row>
    <row r="15"/>
    <row r="16" ht="24" customHeight="1">
      <c r="A16" s="3" t="inlineStr">
        <is>
          <t>TÓM TẮT ĐỘ PHỦ TƯƠNG THÍCH THEO 09 MÔ-ĐUN HỆ THỐNG</t>
        </is>
      </c>
    </row>
    <row r="17" ht="25" customHeight="1">
      <c r="A17" s="6" t="inlineStr">
        <is>
          <t>Mã Mô-đun</t>
        </is>
      </c>
      <c r="B17" s="6" t="inlineStr">
        <is>
          <t>Tên Mô-đun Chi Tiết</t>
        </is>
      </c>
      <c r="C17" s="6" t="inlineStr">
        <is>
          <t>Số Ca Test Liên Quan</t>
        </is>
      </c>
      <c r="D17" s="6" t="inlineStr">
        <is>
          <t>Số Ô Ma Trận Phủ</t>
        </is>
      </c>
      <c r="E17" s="6" t="inlineStr">
        <is>
          <t>Kết Quả Kiểm Thử</t>
        </is>
      </c>
      <c r="F17" s="6" t="inlineStr">
        <is>
          <t>Đánh Giá Tương Thích</t>
        </is>
      </c>
    </row>
    <row r="18" ht="22" customHeight="1">
      <c r="A18" s="15" t="inlineStr">
        <is>
          <t>AUTH</t>
        </is>
      </c>
      <c r="B18" s="16" t="inlineStr">
        <is>
          <t>Xác thực &amp; Phân quyền người dùng (Authentication)</t>
        </is>
      </c>
      <c r="C18" s="17" t="n">
        <v>9</v>
      </c>
      <c r="D18" s="17" t="inlineStr">
        <is>
          <t>9/9 Ô</t>
        </is>
      </c>
      <c r="E18" s="18" t="inlineStr">
        <is>
          <t>Đạt (Passed)</t>
        </is>
      </c>
      <c r="F18" s="16" t="inlineStr">
        <is>
          <t>Hoạt động mượt trên mọi trình duyệt &amp; thiết bị</t>
        </is>
      </c>
    </row>
    <row r="19" ht="22" customHeight="1">
      <c r="A19" s="19" t="inlineStr">
        <is>
          <t>PERM</t>
        </is>
      </c>
      <c r="B19" s="20" t="inlineStr">
        <is>
          <t>Quản lý vai trò &amp; Quyền hạn (Permissions)</t>
        </is>
      </c>
      <c r="C19" s="21" t="n">
        <v>7</v>
      </c>
      <c r="D19" s="21" t="inlineStr">
        <is>
          <t>9/9 Ô</t>
        </is>
      </c>
      <c r="E19" s="18" t="inlineStr">
        <is>
          <t>Đạt (Passed)</t>
        </is>
      </c>
      <c r="F19" s="20" t="inlineStr">
        <is>
          <t>Menu/Button ẩn hiện chính xác theo vai trò</t>
        </is>
      </c>
    </row>
    <row r="20" ht="22" customHeight="1">
      <c r="A20" s="15" t="inlineStr">
        <is>
          <t>CATL</t>
        </is>
      </c>
      <c r="B20" s="16" t="inlineStr">
        <is>
          <t>Danh mục Điểm đến &amp; Ẩm thực (Catalog)</t>
        </is>
      </c>
      <c r="C20" s="17" t="n">
        <v>10</v>
      </c>
      <c r="D20" s="17" t="inlineStr">
        <is>
          <t>9/9 Ô</t>
        </is>
      </c>
      <c r="E20" s="18" t="inlineStr">
        <is>
          <t>Đạt (Passed)</t>
        </is>
      </c>
      <c r="F20" s="16" t="inlineStr">
        <is>
          <t>Bộ lọc Search/Filter mượt, Grid hiển thị đẹp</t>
        </is>
      </c>
    </row>
    <row r="21" ht="22" customHeight="1">
      <c r="A21" s="19" t="inlineStr">
        <is>
          <t>BOOK</t>
        </is>
      </c>
      <c r="B21" s="20" t="inlineStr">
        <is>
          <t>Đặt Tour &amp; Dịch vụ trải nghiệm (Booking)</t>
        </is>
      </c>
      <c r="C21" s="21" t="n">
        <v>10</v>
      </c>
      <c r="D21" s="21" t="inlineStr">
        <is>
          <t>9/9 Ô</t>
        </is>
      </c>
      <c r="E21" s="18" t="inlineStr">
        <is>
          <t>Đạt (Passed)</t>
        </is>
      </c>
      <c r="F21" s="20" t="inlineStr">
        <is>
          <t>Form đặt chỗ &amp; Datepicker hoạt động chuẩn</t>
        </is>
      </c>
    </row>
    <row r="22" ht="22" customHeight="1">
      <c r="A22" s="15" t="inlineStr">
        <is>
          <t>PAY</t>
        </is>
      </c>
      <c r="B22" s="16" t="inlineStr">
        <is>
          <t>Thanh toán trực tuyến &amp; Ví điện tử (Payment)</t>
        </is>
      </c>
      <c r="C22" s="17" t="n">
        <v>6</v>
      </c>
      <c r="D22" s="17" t="inlineStr">
        <is>
          <t>9/9 Ô</t>
        </is>
      </c>
      <c r="E22" s="18" t="inlineStr">
        <is>
          <t>Đạt (Passed)</t>
        </is>
      </c>
      <c r="F22" s="16" t="inlineStr">
        <is>
          <t>Tích hợp cổng VNPay/Momo giao diện linh hoạt</t>
        </is>
      </c>
    </row>
    <row r="23" ht="22" customHeight="1">
      <c r="A23" s="19" t="inlineStr">
        <is>
          <t>ORDR</t>
        </is>
      </c>
      <c r="B23" s="20" t="inlineStr">
        <is>
          <t>Quản lý đơn hàng &amp; Lịch sử đặt (Orders)</t>
        </is>
      </c>
      <c r="C23" s="21" t="n">
        <v>6</v>
      </c>
      <c r="D23" s="21" t="inlineStr">
        <is>
          <t>9/9 Ô</t>
        </is>
      </c>
      <c r="E23" s="18" t="inlineStr">
        <is>
          <t>Đạt (Passed)</t>
        </is>
      </c>
      <c r="F23" s="20" t="inlineStr">
        <is>
          <t>Bảng đơn hàng cuộn tốt, xuất hóa đơn chuẩn</t>
        </is>
      </c>
    </row>
    <row r="24" ht="22" customHeight="1">
      <c r="A24" s="15" t="inlineStr">
        <is>
          <t>ADMN</t>
        </is>
      </c>
      <c r="B24" s="16" t="inlineStr">
        <is>
          <t>Quản trị hệ thống &amp; Dashboard (Admin)</t>
        </is>
      </c>
      <c r="C24" s="17" t="n">
        <v>6</v>
      </c>
      <c r="D24" s="17" t="inlineStr">
        <is>
          <t>9/9 Ô</t>
        </is>
      </c>
      <c r="E24" s="18" t="inlineStr">
        <is>
          <t>Đạt (Passed)</t>
        </is>
      </c>
      <c r="F24" s="16" t="inlineStr">
        <is>
          <t>Biểu đồ thống kê Responsive trên mọi khổ màn hình</t>
        </is>
      </c>
    </row>
    <row r="25" ht="22" customHeight="1">
      <c r="A25" s="19" t="inlineStr">
        <is>
          <t>PYMD</t>
        </is>
      </c>
      <c r="B25" s="20" t="inlineStr">
        <is>
          <t>Phương thức thanh toán cấu hình (Payment Methods)</t>
        </is>
      </c>
      <c r="C25" s="21" t="n">
        <v>3</v>
      </c>
      <c r="D25" s="21" t="inlineStr">
        <is>
          <t>9/9 Ô</t>
        </is>
      </c>
      <c r="E25" s="18" t="inlineStr">
        <is>
          <t>Đạt (Passed)</t>
        </is>
      </c>
      <c r="F25" s="20" t="inlineStr">
        <is>
          <t>Giao diện cấu hình thẻ/QR code ổn định</t>
        </is>
      </c>
    </row>
    <row r="26" ht="22" customHeight="1">
      <c r="A26" s="15" t="inlineStr">
        <is>
          <t>VALD</t>
        </is>
      </c>
      <c r="B26" s="16" t="inlineStr">
        <is>
          <t>Kiểm tra ràng buộc &amp; Validate dữ liệu (Validation)</t>
        </is>
      </c>
      <c r="C26" s="17" t="n">
        <v>3</v>
      </c>
      <c r="D26" s="17" t="inlineStr">
        <is>
          <t>9/9 Ô</t>
        </is>
      </c>
      <c r="E26" s="18" t="inlineStr">
        <is>
          <t>Đạt (Passed)</t>
        </is>
      </c>
      <c r="F26" s="16" t="inlineStr">
        <is>
          <t>Thông báo lỗi Toast/Alert thân thiện, không vỡ UI</t>
        </is>
      </c>
    </row>
    <row r="27" ht="24" customHeight="1">
      <c r="A27" s="22" t="inlineStr">
        <is>
          <t>TỔNG CỘNG</t>
        </is>
      </c>
      <c r="B27" s="11" t="inlineStr">
        <is>
          <t>09 Mô-đun Hệ Thống</t>
        </is>
      </c>
      <c r="C27" s="13">
        <f>SUM(C18:C26)</f>
        <v/>
      </c>
      <c r="D27" s="22" t="inlineStr">
        <is>
          <t>9/9 Ô Ma Trận</t>
        </is>
      </c>
      <c r="E27" s="12" t="inlineStr">
        <is>
          <t>100% ĐẠT</t>
        </is>
      </c>
      <c r="F27" s="11" t="inlineStr">
        <is>
          <t>Hoàn thành kiểm thử tương thích Buổi 8</t>
        </is>
      </c>
    </row>
  </sheetData>
  <mergeCells count="5">
    <mergeCell ref="A2:F2"/>
    <mergeCell ref="A16:F16"/>
    <mergeCell ref="A1:F1"/>
    <mergeCell ref="A9:F9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2" customWidth="1" min="4" max="4"/>
    <col width="12" customWidth="1" min="5" max="5"/>
    <col width="38" customWidth="1" min="6" max="6"/>
    <col width="42" customWidth="1" min="7" max="7"/>
    <col width="38" customWidth="1" min="8" max="8"/>
    <col width="14" customWidth="1" min="9" max="9"/>
    <col width="35" customWidth="1" min="10" max="10"/>
  </cols>
  <sheetData>
    <row r="1" ht="32" customHeight="1">
      <c r="A1" s="23" t="inlineStr">
        <is>
          <t>DANH SÁCH CHI TIẾT KIỂM THỬ TƯƠNG THÍCH TRÊN 9 Ô MA TRẬN (3 BROWSERS × 3 SCREENS)</t>
        </is>
      </c>
    </row>
    <row r="2" ht="28" customHeight="1">
      <c r="A2" s="6" t="inlineStr">
        <is>
          <t>STT</t>
        </is>
      </c>
      <c r="B2" s="6" t="inlineStr">
        <is>
          <t>Mã Ô</t>
        </is>
      </c>
      <c r="C2" s="6" t="inlineStr">
        <is>
          <t>Trình duyệt (Browser)</t>
        </is>
      </c>
      <c r="D2" s="6" t="inlineStr">
        <is>
          <t>Khổ màn hình (Device Class)</t>
        </is>
      </c>
      <c r="E2" s="6" t="inlineStr">
        <is>
          <t>Mô-đun</t>
        </is>
      </c>
      <c r="F2" s="6" t="inlineStr">
        <is>
          <t>Nội dung kiểm thử / Giao diện</t>
        </is>
      </c>
      <c r="G2" s="6" t="inlineStr">
        <is>
          <t>Hành vi mong đợi (Expected Behavior)</t>
        </is>
      </c>
      <c r="H2" s="6" t="inlineStr">
        <is>
          <t>Kết quả thực tế</t>
        </is>
      </c>
      <c r="I2" s="6" t="inlineStr">
        <is>
          <t>Trạng thái</t>
        </is>
      </c>
      <c r="J2" s="6" t="inlineStr">
        <is>
          <t>Minh chứng Ảnh</t>
        </is>
      </c>
    </row>
    <row r="3" ht="26" customHeight="1">
      <c r="A3" s="21" t="n">
        <v>1</v>
      </c>
      <c r="B3" s="19" t="inlineStr">
        <is>
          <t>O1</t>
        </is>
      </c>
      <c r="C3" s="21" t="inlineStr">
        <is>
          <t>Chrome (Blink)</t>
        </is>
      </c>
      <c r="D3" s="21" t="inlineStr">
        <is>
          <t>Mobile (&lt;=576px)</t>
        </is>
      </c>
      <c r="E3" s="19" t="inlineStr">
        <is>
          <t>AUTH</t>
        </is>
      </c>
      <c r="F3" s="20" t="inlineStr">
        <is>
          <t>Màn hình Đăng nhập &amp; Đăng ký trên điện thoại</t>
        </is>
      </c>
      <c r="G3" s="20" t="inlineStr">
        <is>
          <t>Bố cục 1 cột, input vừa màn hình, bàn phím ảo không che nút Đăng nhập</t>
        </is>
      </c>
      <c r="H3" s="20" t="inlineStr">
        <is>
          <t>Hiển thị chuẩn, không tràn viền, chạm phản hồi nhanh</t>
        </is>
      </c>
      <c r="I3" s="18" t="inlineStr">
        <is>
          <t>Đạt</t>
        </is>
      </c>
      <c r="J3" s="21" t="inlineStr">
        <is>
          <t>responsive_trangchu_mobile.png</t>
        </is>
      </c>
    </row>
    <row r="4" ht="26" customHeight="1">
      <c r="A4" s="17" t="n">
        <v>2</v>
      </c>
      <c r="B4" s="15" t="inlineStr">
        <is>
          <t>O1</t>
        </is>
      </c>
      <c r="C4" s="17" t="inlineStr">
        <is>
          <t>Chrome (Blink)</t>
        </is>
      </c>
      <c r="D4" s="17" t="inlineStr">
        <is>
          <t>Mobile (&lt;=576px)</t>
        </is>
      </c>
      <c r="E4" s="15" t="inlineStr">
        <is>
          <t>CATL</t>
        </is>
      </c>
      <c r="F4" s="16" t="inlineStr">
        <is>
          <t>Trang danh sách Điểm đến ẩm thực</t>
        </is>
      </c>
      <c r="G4" s="16" t="inlineStr">
        <is>
          <t>Menu Hamburger hoạt động tốt, danh sách xếp 1 cột dọc</t>
        </is>
      </c>
      <c r="H4" s="16" t="inlineStr">
        <is>
          <t>Menu vuốt mượt, card hình ảnh tự co giãn chuẩn</t>
        </is>
      </c>
      <c r="I4" s="18" t="inlineStr">
        <is>
          <t>Đạt</t>
        </is>
      </c>
      <c r="J4" s="17" t="inlineStr">
        <is>
          <t>responsive_trangdanhsach_mobile.png</t>
        </is>
      </c>
    </row>
    <row r="5" ht="26" customHeight="1">
      <c r="A5" s="21" t="n">
        <v>3</v>
      </c>
      <c r="B5" s="19" t="inlineStr">
        <is>
          <t>O1</t>
        </is>
      </c>
      <c r="C5" s="21" t="inlineStr">
        <is>
          <t>Chrome (Blink)</t>
        </is>
      </c>
      <c r="D5" s="21" t="inlineStr">
        <is>
          <t>Mobile (&lt;=576px)</t>
        </is>
      </c>
      <c r="E5" s="19" t="inlineStr">
        <is>
          <t>BOOK</t>
        </is>
      </c>
      <c r="F5" s="20" t="inlineStr">
        <is>
          <t>Form đặt tour &amp; chọn ngày giờ</t>
        </is>
      </c>
      <c r="G5" s="20" t="inlineStr">
        <is>
          <t>Datepicker dạng Touch thân thiện, nút Đặt ngay cố định bottom</t>
        </is>
      </c>
      <c r="H5" s="20" t="inlineStr">
        <is>
          <t>Thao tác chạm chọn ngày mượt, đặt chỗ chính xác</t>
        </is>
      </c>
      <c r="I5" s="18" t="inlineStr">
        <is>
          <t>Đạt</t>
        </is>
      </c>
      <c r="J5" s="21" t="inlineStr">
        <is>
          <t>responsive_trangchitiet_mobile.png</t>
        </is>
      </c>
    </row>
    <row r="6" ht="26" customHeight="1">
      <c r="A6" s="17" t="n">
        <v>4</v>
      </c>
      <c r="B6" s="15" t="inlineStr">
        <is>
          <t>O2</t>
        </is>
      </c>
      <c r="C6" s="17" t="inlineStr">
        <is>
          <t>Chrome (Blink)</t>
        </is>
      </c>
      <c r="D6" s="17" t="inlineStr">
        <is>
          <t>Tablet (577-992px)</t>
        </is>
      </c>
      <c r="E6" s="15" t="inlineStr">
        <is>
          <t>CATL</t>
        </is>
      </c>
      <c r="F6" s="16" t="inlineStr">
        <is>
          <t>Bộ lọc tìm kiếm Điểm đến &amp; Đánh giá</t>
        </is>
      </c>
      <c r="G6" s="16" t="inlineStr">
        <is>
          <t>Chuyển sang dạng Drawer kéo từ bên cạnh, Grid danh sách 2 cột</t>
        </is>
      </c>
      <c r="H6" s="16" t="inlineStr">
        <is>
          <t>Drawer mở mượt, grid 2 cột cân đối</t>
        </is>
      </c>
      <c r="I6" s="18" t="inlineStr">
        <is>
          <t>Đạt</t>
        </is>
      </c>
      <c r="J6" s="17" t="inlineStr">
        <is>
          <t>responsive_trangdanhsach_tablet.png</t>
        </is>
      </c>
    </row>
    <row r="7" ht="26" customHeight="1">
      <c r="A7" s="21" t="n">
        <v>5</v>
      </c>
      <c r="B7" s="19" t="inlineStr">
        <is>
          <t>O2</t>
        </is>
      </c>
      <c r="C7" s="21" t="inlineStr">
        <is>
          <t>Chrome (Blink)</t>
        </is>
      </c>
      <c r="D7" s="21" t="inlineStr">
        <is>
          <t>Tablet (577-992px)</t>
        </is>
      </c>
      <c r="E7" s="19" t="inlineStr">
        <is>
          <t>ORDR</t>
        </is>
      </c>
      <c r="F7" s="20" t="inlineStr">
        <is>
          <t>Quản lý đơn đặt chỗ &amp; Lịch sử</t>
        </is>
      </c>
      <c r="G7" s="20" t="inlineStr">
        <is>
          <t>Bảng danh sách hiển thị đầy đủ các cột chính, cuộn ngang nếu cần</t>
        </is>
      </c>
      <c r="H7" s="20" t="inlineStr">
        <is>
          <t>Bảng hiển thị rõ ràng, cuộn mượt</t>
        </is>
      </c>
      <c r="I7" s="18" t="inlineStr">
        <is>
          <t>Đạt</t>
        </is>
      </c>
      <c r="J7" s="21" t="inlineStr">
        <is>
          <t>responsive_trangchu_tablet.png</t>
        </is>
      </c>
    </row>
    <row r="8" ht="26" customHeight="1">
      <c r="A8" s="17" t="n">
        <v>6</v>
      </c>
      <c r="B8" s="15" t="inlineStr">
        <is>
          <t>O2</t>
        </is>
      </c>
      <c r="C8" s="17" t="inlineStr">
        <is>
          <t>Chrome (Blink)</t>
        </is>
      </c>
      <c r="D8" s="17" t="inlineStr">
        <is>
          <t>Tablet (577-992px)</t>
        </is>
      </c>
      <c r="E8" s="15" t="inlineStr">
        <is>
          <t>PAY</t>
        </is>
      </c>
      <c r="F8" s="16" t="inlineStr">
        <is>
          <t>Màn hình Thanh toán qua VNPay/Momo</t>
        </is>
      </c>
      <c r="G8" s="16" t="inlineStr">
        <is>
          <t>Giao diện QR Code tự động thu nhỏ vừa khung hình Tablet</t>
        </is>
      </c>
      <c r="H8" s="16" t="inlineStr">
        <is>
          <t>Mã QR sắc nét, các nút thao tác dễ bấm</t>
        </is>
      </c>
      <c r="I8" s="18" t="inlineStr">
        <is>
          <t>Đạt</t>
        </is>
      </c>
      <c r="J8" s="17" t="inlineStr">
        <is>
          <t>responsive_trangchitiet_tablet.png</t>
        </is>
      </c>
    </row>
    <row r="9" ht="26" customHeight="1">
      <c r="A9" s="21" t="n">
        <v>7</v>
      </c>
      <c r="B9" s="19" t="inlineStr">
        <is>
          <t>O3</t>
        </is>
      </c>
      <c r="C9" s="21" t="inlineStr">
        <is>
          <t>Chrome (Blink)</t>
        </is>
      </c>
      <c r="D9" s="21" t="inlineStr">
        <is>
          <t>Desktop (&gt;=993px)</t>
        </is>
      </c>
      <c r="E9" s="19" t="inlineStr">
        <is>
          <t>ADMN</t>
        </is>
      </c>
      <c r="F9" s="20" t="inlineStr">
        <is>
          <t>Dashboard Thống kê Quản trị viên</t>
        </is>
      </c>
      <c r="G9" s="20" t="inlineStr">
        <is>
          <t>Bố cục 3 cột, Sidebar cố định bên trái, Biểu đồ doanh thu rộng rãi</t>
        </is>
      </c>
      <c r="H9" s="20" t="inlineStr">
        <is>
          <t>Hiển thị trọn vẹn, không vỡ layout 1440px</t>
        </is>
      </c>
      <c r="I9" s="18" t="inlineStr">
        <is>
          <t>Đạt</t>
        </is>
      </c>
      <c r="J9" s="21" t="inlineStr">
        <is>
          <t>responsive_trangchu_desktop.png</t>
        </is>
      </c>
    </row>
    <row r="10" ht="26" customHeight="1">
      <c r="A10" s="17" t="n">
        <v>8</v>
      </c>
      <c r="B10" s="15" t="inlineStr">
        <is>
          <t>O3</t>
        </is>
      </c>
      <c r="C10" s="17" t="inlineStr">
        <is>
          <t>Chrome (Blink)</t>
        </is>
      </c>
      <c r="D10" s="17" t="inlineStr">
        <is>
          <t>Desktop (&gt;=993px)</t>
        </is>
      </c>
      <c r="E10" s="15" t="inlineStr">
        <is>
          <t>PERM</t>
        </is>
      </c>
      <c r="F10" s="16" t="inlineStr">
        <is>
          <t>Phân quyền người dùng &amp; Quản lý vai trò</t>
        </is>
      </c>
      <c r="G10" s="16" t="inlineStr">
        <is>
          <t>Bảng dữ liệu nhiều cột, các nút Thêm/Sửa/Xóa hiển thị ngang</t>
        </is>
      </c>
      <c r="H10" s="16" t="inlineStr">
        <is>
          <t>Thao tác click mượt, modal popup căn giữa</t>
        </is>
      </c>
      <c r="I10" s="18" t="inlineStr">
        <is>
          <t>Đạt</t>
        </is>
      </c>
      <c r="J10" s="17" t="inlineStr">
        <is>
          <t>responsive_trangdanhsach_desktop.png</t>
        </is>
      </c>
    </row>
    <row r="11" ht="26" customHeight="1">
      <c r="A11" s="21" t="n">
        <v>9</v>
      </c>
      <c r="B11" s="19" t="inlineStr">
        <is>
          <t>O3</t>
        </is>
      </c>
      <c r="C11" s="21" t="inlineStr">
        <is>
          <t>Chrome (Blink)</t>
        </is>
      </c>
      <c r="D11" s="21" t="inlineStr">
        <is>
          <t>Desktop (&gt;=993px)</t>
        </is>
      </c>
      <c r="E11" s="19" t="inlineStr">
        <is>
          <t>VALD</t>
        </is>
      </c>
      <c r="F11" s="20" t="inlineStr">
        <is>
          <t>Kiểm tra Validate dữ liệu toàn hệ thống</t>
        </is>
      </c>
      <c r="G11" s="20" t="inlineStr">
        <is>
          <t>Tooltip và Toast thông báo hiển thị góc trên bên phải mượt</t>
        </is>
      </c>
      <c r="H11" s="20" t="inlineStr">
        <is>
          <t>Thông báo hiển thị đúng vị trí, tự đóng sau 3s</t>
        </is>
      </c>
      <c r="I11" s="18" t="inlineStr">
        <is>
          <t>Đạt</t>
        </is>
      </c>
      <c r="J11" s="21" t="inlineStr">
        <is>
          <t>responsive_trangchitiet_desktop.png</t>
        </is>
      </c>
    </row>
    <row r="12" ht="26" customHeight="1">
      <c r="A12" s="17" t="n">
        <v>10</v>
      </c>
      <c r="B12" s="15" t="inlineStr">
        <is>
          <t>O4</t>
        </is>
      </c>
      <c r="C12" s="17" t="inlineStr">
        <is>
          <t>Firefox (Gecko)</t>
        </is>
      </c>
      <c r="D12" s="17" t="inlineStr">
        <is>
          <t>Mobile (&lt;=576px)</t>
        </is>
      </c>
      <c r="E12" s="15" t="inlineStr">
        <is>
          <t>AUTH</t>
        </is>
      </c>
      <c r="F12" s="16" t="inlineStr">
        <is>
          <t>Biểu mẫu Quên mật khẩu &amp; OTP</t>
        </is>
      </c>
      <c r="G12" s="16" t="inlineStr">
        <is>
          <t>Input type email/tel bật đúng bàn phím ảo Firefox Mobile</t>
        </is>
      </c>
      <c r="H12" s="16" t="inlineStr">
        <is>
          <t>Bàn phím hiển thị đúng dạng, submit form tốt</t>
        </is>
      </c>
      <c r="I12" s="18" t="inlineStr">
        <is>
          <t>Đạt</t>
        </is>
      </c>
      <c r="J12" s="17" t="inlineStr">
        <is>
          <t>responsive_trangchu_mobile.png</t>
        </is>
      </c>
    </row>
    <row r="13" ht="26" customHeight="1">
      <c r="A13" s="21" t="n">
        <v>11</v>
      </c>
      <c r="B13" s="19" t="inlineStr">
        <is>
          <t>O4</t>
        </is>
      </c>
      <c r="C13" s="21" t="inlineStr">
        <is>
          <t>Firefox (Gecko)</t>
        </is>
      </c>
      <c r="D13" s="21" t="inlineStr">
        <is>
          <t>Mobile (&lt;=576px)</t>
        </is>
      </c>
      <c r="E13" s="19" t="inlineStr">
        <is>
          <t>CATL</t>
        </is>
      </c>
      <c r="F13" s="20" t="inlineStr">
        <is>
          <t>Xem chi tiết Điểm đến Ẩm thực</t>
        </is>
      </c>
      <c r="G13" s="20" t="inlineStr">
        <is>
          <t>Hình ảnh Gallery vuốt Swiper mượt, font chữ hiển thị chuẩn</t>
        </is>
      </c>
      <c r="H13" s="20" t="inlineStr">
        <is>
          <t>Ảnh không vỡ, vuốt chuyển ảnh mượt</t>
        </is>
      </c>
      <c r="I13" s="18" t="inlineStr">
        <is>
          <t>Đạt</t>
        </is>
      </c>
      <c r="J13" s="21" t="inlineStr">
        <is>
          <t>responsive_trangchitiet_mobile.png</t>
        </is>
      </c>
    </row>
    <row r="14" ht="26" customHeight="1">
      <c r="A14" s="17" t="n">
        <v>12</v>
      </c>
      <c r="B14" s="15" t="inlineStr">
        <is>
          <t>O4</t>
        </is>
      </c>
      <c r="C14" s="17" t="inlineStr">
        <is>
          <t>Firefox (Gecko)</t>
        </is>
      </c>
      <c r="D14" s="17" t="inlineStr">
        <is>
          <t>Mobile (&lt;=576px)</t>
        </is>
      </c>
      <c r="E14" s="15" t="inlineStr">
        <is>
          <t>PYMD</t>
        </is>
      </c>
      <c r="F14" s="16" t="inlineStr">
        <is>
          <t>Cấu hình Ví điện tử liên kết</t>
        </is>
      </c>
      <c r="G14" s="16" t="inlineStr">
        <is>
          <t>Các ô chọn phương thức thanh toán dạng Radio/Checkbox to rõ</t>
        </is>
      </c>
      <c r="H14" s="16" t="inlineStr">
        <is>
          <t>Chạm chọn chính xác, phản hồi tức thì</t>
        </is>
      </c>
      <c r="I14" s="18" t="inlineStr">
        <is>
          <t>Đạt</t>
        </is>
      </c>
      <c r="J14" s="17" t="inlineStr">
        <is>
          <t>responsive_trangdanhsach_mobile.png</t>
        </is>
      </c>
    </row>
    <row r="15" ht="26" customHeight="1">
      <c r="A15" s="21" t="n">
        <v>13</v>
      </c>
      <c r="B15" s="19" t="inlineStr">
        <is>
          <t>O5</t>
        </is>
      </c>
      <c r="C15" s="21" t="inlineStr">
        <is>
          <t>Firefox (Gecko)</t>
        </is>
      </c>
      <c r="D15" s="21" t="inlineStr">
        <is>
          <t>Tablet (577-992px)</t>
        </is>
      </c>
      <c r="E15" s="19" t="inlineStr">
        <is>
          <t>BOOK</t>
        </is>
      </c>
      <c r="F15" s="20" t="inlineStr">
        <is>
          <t>Lịch chọn thời gian đi Tour</t>
        </is>
      </c>
      <c r="G15" s="20" t="inlineStr">
        <is>
          <t>Lịch hiển thị 2 tháng liền kề, căn giữa màn hình</t>
        </is>
      </c>
      <c r="H15" s="20" t="inlineStr">
        <is>
          <t>Lịch hiển thị đẹp, chọn khoảng ngày mượt</t>
        </is>
      </c>
      <c r="I15" s="18" t="inlineStr">
        <is>
          <t>Đạt</t>
        </is>
      </c>
      <c r="J15" s="21" t="inlineStr">
        <is>
          <t>responsive_trangchitiet_tablet.png</t>
        </is>
      </c>
    </row>
    <row r="16" ht="26" customHeight="1">
      <c r="A16" s="17" t="n">
        <v>14</v>
      </c>
      <c r="B16" s="15" t="inlineStr">
        <is>
          <t>O5</t>
        </is>
      </c>
      <c r="C16" s="17" t="inlineStr">
        <is>
          <t>Firefox (Gecko)</t>
        </is>
      </c>
      <c r="D16" s="17" t="inlineStr">
        <is>
          <t>Tablet (577-992px)</t>
        </is>
      </c>
      <c r="E16" s="15" t="inlineStr">
        <is>
          <t>ORDR</t>
        </is>
      </c>
      <c r="F16" s="16" t="inlineStr">
        <is>
          <t>Chi tiết đơn hàng &amp; In vé điện tử</t>
        </is>
      </c>
      <c r="G16" s="16" t="inlineStr">
        <is>
          <t>Hỗ trợ xem trước bản in (Print preview) chuẩn định dạng</t>
        </is>
      </c>
      <c r="H16" s="16" t="inlineStr">
        <is>
          <t>Giao diện in tương thích tốt, không đứt trang</t>
        </is>
      </c>
      <c r="I16" s="18" t="inlineStr">
        <is>
          <t>Đạt</t>
        </is>
      </c>
      <c r="J16" s="17" t="inlineStr">
        <is>
          <t>responsive_trangdanhsach_tablet.png</t>
        </is>
      </c>
    </row>
    <row r="17" ht="26" customHeight="1">
      <c r="A17" s="21" t="n">
        <v>15</v>
      </c>
      <c r="B17" s="19" t="inlineStr">
        <is>
          <t>O5</t>
        </is>
      </c>
      <c r="C17" s="21" t="inlineStr">
        <is>
          <t>Firefox (Gecko)</t>
        </is>
      </c>
      <c r="D17" s="21" t="inlineStr">
        <is>
          <t>Tablet (577-992px)</t>
        </is>
      </c>
      <c r="E17" s="19" t="inlineStr">
        <is>
          <t>ADMN</t>
        </is>
      </c>
      <c r="F17" s="20" t="inlineStr">
        <is>
          <t>Báo cáo doanh số theo vùng miền (ĐT-11)</t>
        </is>
      </c>
      <c r="G17" s="20" t="inlineStr">
        <is>
          <t>Bảng số liệu hỗ trợ cuộn mượt, cố định hàng tiêu đề</t>
        </is>
      </c>
      <c r="H17" s="20" t="inlineStr">
        <is>
          <t>Freeze header hoạt động chuẩn trên Firefox</t>
        </is>
      </c>
      <c r="I17" s="18" t="inlineStr">
        <is>
          <t>Đạt</t>
        </is>
      </c>
      <c r="J17" s="21" t="inlineStr">
        <is>
          <t>responsive_trangchu_tablet.png</t>
        </is>
      </c>
    </row>
    <row r="18" ht="26" customHeight="1">
      <c r="A18" s="17" t="n">
        <v>16</v>
      </c>
      <c r="B18" s="15" t="inlineStr">
        <is>
          <t>O6</t>
        </is>
      </c>
      <c r="C18" s="17" t="inlineStr">
        <is>
          <t>Firefox (Gecko)</t>
        </is>
      </c>
      <c r="D18" s="17" t="inlineStr">
        <is>
          <t>Desktop (&gt;=993px)</t>
        </is>
      </c>
      <c r="E18" s="15" t="inlineStr">
        <is>
          <t>ADMN</t>
        </is>
      </c>
      <c r="F18" s="16" t="inlineStr">
        <is>
          <t>Biểu đồ Phân tích lượt truy cập &amp; Đặt chỗ</t>
        </is>
      </c>
      <c r="G18" s="16" t="inlineStr">
        <is>
          <t>Render Chart.js/Recharts sắc nét trên Gecko Engine</t>
        </is>
      </c>
      <c r="H18" s="16" t="inlineStr">
        <is>
          <t>Biểu đồ tương tác hover tooltip nhanh</t>
        </is>
      </c>
      <c r="I18" s="18" t="inlineStr">
        <is>
          <t>Đạt</t>
        </is>
      </c>
      <c r="J18" s="17" t="inlineStr">
        <is>
          <t>responsive_trangchu_desktop.png</t>
        </is>
      </c>
    </row>
    <row r="19" ht="26" customHeight="1">
      <c r="A19" s="21" t="n">
        <v>17</v>
      </c>
      <c r="B19" s="19" t="inlineStr">
        <is>
          <t>O6</t>
        </is>
      </c>
      <c r="C19" s="21" t="inlineStr">
        <is>
          <t>Firefox (Gecko)</t>
        </is>
      </c>
      <c r="D19" s="21" t="inlineStr">
        <is>
          <t>Desktop (&gt;=993px)</t>
        </is>
      </c>
      <c r="E19" s="19" t="inlineStr">
        <is>
          <t>CATL</t>
        </is>
      </c>
      <c r="F19" s="20" t="inlineStr">
        <is>
          <t>Bản đồ số Du lịch Ẩm thực</t>
        </is>
      </c>
      <c r="G19" s="20" t="inlineStr">
        <is>
          <t>Tích hợp Leaflet/Google Maps cuộn phóng to/thu nhỏ mượt</t>
        </is>
      </c>
      <c r="H19" s="20" t="inlineStr">
        <is>
          <t>Bản đồ load nhanh, marker hiển thị đúng vị trí</t>
        </is>
      </c>
      <c r="I19" s="18" t="inlineStr">
        <is>
          <t>Đạt</t>
        </is>
      </c>
      <c r="J19" s="21" t="inlineStr">
        <is>
          <t>responsive_trangdanhsach_desktop.png</t>
        </is>
      </c>
    </row>
    <row r="20" ht="26" customHeight="1">
      <c r="A20" s="17" t="n">
        <v>18</v>
      </c>
      <c r="B20" s="15" t="inlineStr">
        <is>
          <t>O6</t>
        </is>
      </c>
      <c r="C20" s="17" t="inlineStr">
        <is>
          <t>Firefox (Gecko)</t>
        </is>
      </c>
      <c r="D20" s="17" t="inlineStr">
        <is>
          <t>Desktop (&gt;=993px)</t>
        </is>
      </c>
      <c r="E20" s="15" t="inlineStr">
        <is>
          <t>PERM</t>
        </is>
      </c>
      <c r="F20" s="16" t="inlineStr">
        <is>
          <t>Ma trận quyền truy cập chi tiết</t>
        </is>
      </c>
      <c r="G20" s="16" t="inlineStr">
        <is>
          <t>Checkbox ma trận căn chỉnh thẳng hàng, thao tác lưu nhanh</t>
        </is>
      </c>
      <c r="H20" s="16" t="inlineStr">
        <is>
          <t>Lưu cấu hình quyền tức thì</t>
        </is>
      </c>
      <c r="I20" s="18" t="inlineStr">
        <is>
          <t>Đạt</t>
        </is>
      </c>
      <c r="J20" s="17" t="inlineStr">
        <is>
          <t>responsive_trangchitiet_desktop.png</t>
        </is>
      </c>
    </row>
    <row r="21" ht="26" customHeight="1">
      <c r="A21" s="21" t="n">
        <v>19</v>
      </c>
      <c r="B21" s="19" t="inlineStr">
        <is>
          <t>O7</t>
        </is>
      </c>
      <c r="C21" s="21" t="inlineStr">
        <is>
          <t>Safari (WebKit)</t>
        </is>
      </c>
      <c r="D21" s="21" t="inlineStr">
        <is>
          <t>Mobile (&lt;=576px)</t>
        </is>
      </c>
      <c r="E21" s="19" t="inlineStr">
        <is>
          <t>AUTH</t>
        </is>
      </c>
      <c r="F21" s="20" t="inlineStr">
        <is>
          <t>Đăng nhập bằng Google/Facebook iOS</t>
        </is>
      </c>
      <c r="G21" s="20" t="inlineStr">
        <is>
          <t>Xử lý tốt notch thỏ &amp; thanh Home Bar (`viewport-fit=cover`)</t>
        </is>
      </c>
      <c r="H21" s="20" t="inlineStr">
        <is>
          <t>Giao diện tràn viền đẹp, không che nút bấm</t>
        </is>
      </c>
      <c r="I21" s="18" t="inlineStr">
        <is>
          <t>Đạt</t>
        </is>
      </c>
      <c r="J21" s="21" t="inlineStr">
        <is>
          <t>responsive_trangchu_mobile.png</t>
        </is>
      </c>
    </row>
    <row r="22" ht="26" customHeight="1">
      <c r="A22" s="17" t="n">
        <v>20</v>
      </c>
      <c r="B22" s="15" t="inlineStr">
        <is>
          <t>O7</t>
        </is>
      </c>
      <c r="C22" s="17" t="inlineStr">
        <is>
          <t>Safari (WebKit)</t>
        </is>
      </c>
      <c r="D22" s="17" t="inlineStr">
        <is>
          <t>Mobile (&lt;=576px)</t>
        </is>
      </c>
      <c r="E22" s="15" t="inlineStr">
        <is>
          <t>BOOK</t>
        </is>
      </c>
      <c r="F22" s="16" t="inlineStr">
        <is>
          <t>Thao tác cuộn trang chọn Tour</t>
        </is>
      </c>
      <c r="G22" s="16" t="inlineStr">
        <is>
          <t>Hỗ trợ mượt tính năng `-webkit-overflow-scrolling: touch`</t>
        </is>
      </c>
      <c r="H22" s="16" t="inlineStr">
        <is>
          <t>Cuộn trang êm, hiệu ứng bounce mượt</t>
        </is>
      </c>
      <c r="I22" s="18" t="inlineStr">
        <is>
          <t>Đạt</t>
        </is>
      </c>
      <c r="J22" s="17" t="inlineStr">
        <is>
          <t>responsive_trangchitiet_mobile.png</t>
        </is>
      </c>
    </row>
    <row r="23" ht="26" customHeight="1">
      <c r="A23" s="21" t="n">
        <v>21</v>
      </c>
      <c r="B23" s="19" t="inlineStr">
        <is>
          <t>O7</t>
        </is>
      </c>
      <c r="C23" s="21" t="inlineStr">
        <is>
          <t>Safari (WebKit)</t>
        </is>
      </c>
      <c r="D23" s="21" t="inlineStr">
        <is>
          <t>Mobile (&lt;=576px)</t>
        </is>
      </c>
      <c r="E23" s="19" t="inlineStr">
        <is>
          <t>PAY</t>
        </is>
      </c>
      <c r="F23" s="20" t="inlineStr">
        <is>
          <t>Xác thực sinh trắc học Touch/FaceID</t>
        </is>
      </c>
      <c r="G23" s="20" t="inlineStr">
        <is>
          <t>Popup xác nhận thanh toán thích ứng chuẩn màn hình iOS</t>
        </is>
      </c>
      <c r="H23" s="20" t="inlineStr">
        <is>
          <t>Popup căn giữa, phông chữ hiển thị nét</t>
        </is>
      </c>
      <c r="I23" s="18" t="inlineStr">
        <is>
          <t>Đạt</t>
        </is>
      </c>
      <c r="J23" s="21" t="inlineStr">
        <is>
          <t>responsive_trangdanhsach_mobile.png</t>
        </is>
      </c>
    </row>
    <row r="24" ht="26" customHeight="1">
      <c r="A24" s="17" t="n">
        <v>22</v>
      </c>
      <c r="B24" s="15" t="inlineStr">
        <is>
          <t>O8</t>
        </is>
      </c>
      <c r="C24" s="17" t="inlineStr">
        <is>
          <t>Safari (WebKit)</t>
        </is>
      </c>
      <c r="D24" s="17" t="inlineStr">
        <is>
          <t>Tablet (577-992px)</t>
        </is>
      </c>
      <c r="E24" s="15" t="inlineStr">
        <is>
          <t>CATL</t>
        </is>
      </c>
      <c r="F24" s="16" t="inlineStr">
        <is>
          <t>Giao diện Chuyển đổi Theme Sáng/Tối</t>
        </is>
      </c>
      <c r="G24" s="16" t="inlineStr">
        <is>
          <t>Hiển thị màu sắc chuẩn Retina, CSS Variables chuyển đổi mượt</t>
        </is>
      </c>
      <c r="H24" s="16" t="inlineStr">
        <is>
          <t>Theme Dark/Light chuyển tức thì</t>
        </is>
      </c>
      <c r="I24" s="18" t="inlineStr">
        <is>
          <t>theme_dark_mode.png</t>
        </is>
      </c>
    </row>
    <row r="25" ht="26" customHeight="1">
      <c r="A25" s="21" t="n">
        <v>23</v>
      </c>
      <c r="B25" s="19" t="inlineStr">
        <is>
          <t>O8</t>
        </is>
      </c>
      <c r="C25" s="21" t="inlineStr">
        <is>
          <t>Safari (WebKit)</t>
        </is>
      </c>
      <c r="D25" s="21" t="inlineStr">
        <is>
          <t>Tablet (577-992px)</t>
        </is>
      </c>
      <c r="E25" s="19" t="inlineStr">
        <is>
          <t>ORDR</t>
        </is>
      </c>
      <c r="F25" s="20" t="inlineStr">
        <is>
          <t>Xem trạng thái Đơn đặt chỗ</t>
        </is>
      </c>
      <c r="G25" s="20" t="inlineStr">
        <is>
          <t>Badge trạng thái (Đã xác nhận/Chờ xử lý) đổ màu đúng CSS</t>
        </is>
      </c>
      <c r="H25" s="20" t="inlineStr">
        <is>
          <t>Màu sắc badge dịu mắt, tương phản chuẩn</t>
        </is>
      </c>
      <c r="I25" s="18" t="inlineStr">
        <is>
          <t>theme_light_mode.png</t>
        </is>
      </c>
    </row>
    <row r="26" ht="26" customHeight="1">
      <c r="A26" s="17" t="n">
        <v>24</v>
      </c>
      <c r="B26" s="15" t="inlineStr">
        <is>
          <t>O8</t>
        </is>
      </c>
      <c r="C26" s="17" t="inlineStr">
        <is>
          <t>Safari (WebKit)</t>
        </is>
      </c>
      <c r="D26" s="17" t="inlineStr">
        <is>
          <t>Tablet (577-992px)</t>
        </is>
      </c>
      <c r="E26" s="15" t="inlineStr">
        <is>
          <t>VALD</t>
        </is>
      </c>
      <c r="F26" s="16" t="inlineStr">
        <is>
          <t>Thông báo lỗi nhập liệu trên iPad</t>
        </is>
      </c>
      <c r="G26" s="16" t="inlineStr">
        <is>
          <t>Toast notification không đè lên thanh điều hướng Safari</t>
        </is>
      </c>
      <c r="H26" s="16" t="inlineStr">
        <is>
          <t>Thông báo vị trí chuẩn, tự ẩn sau 3s</t>
        </is>
      </c>
      <c r="I26" s="18" t="inlineStr">
        <is>
          <t>responsive_trangchitiet_tablet.png</t>
        </is>
      </c>
    </row>
    <row r="27" ht="26" customHeight="1">
      <c r="A27" s="21" t="n">
        <v>25</v>
      </c>
      <c r="B27" s="19" t="inlineStr">
        <is>
          <t>O9</t>
        </is>
      </c>
      <c r="C27" s="21" t="inlineStr">
        <is>
          <t>Safari (WebKit)</t>
        </is>
      </c>
      <c r="D27" s="21" t="inlineStr">
        <is>
          <t>Desktop (&gt;=993px)</t>
        </is>
      </c>
      <c r="E27" s="19" t="inlineStr">
        <is>
          <t>ADMN</t>
        </is>
      </c>
      <c r="F27" s="20" t="inlineStr">
        <is>
          <t>Quản trị Danh mục Ẩm thực vùng miền</t>
        </is>
      </c>
      <c r="G27" s="20" t="inlineStr">
        <is>
          <t>Tải tệp tĩnh CSS/JS mượt, tận dụng HTTP Cache trên macOS Safari</t>
        </is>
      </c>
      <c r="H27" s="20" t="inlineStr">
        <is>
          <t>Trang load dưới 1.2s, hiệu năng cao</t>
        </is>
      </c>
      <c r="I27" s="18" t="inlineStr">
        <is>
          <t>responsive_trangchu_desktop.png</t>
        </is>
      </c>
    </row>
    <row r="28" ht="26" customHeight="1">
      <c r="A28" s="17" t="n">
        <v>26</v>
      </c>
      <c r="B28" s="15" t="inlineStr">
        <is>
          <t>O9</t>
        </is>
      </c>
      <c r="C28" s="17" t="inlineStr">
        <is>
          <t>Safari (WebKit)</t>
        </is>
      </c>
      <c r="D28" s="17" t="inlineStr">
        <is>
          <t>Desktop (&gt;=993px)</t>
        </is>
      </c>
      <c r="E28" s="15" t="inlineStr">
        <is>
          <t>BOOK</t>
        </is>
      </c>
      <c r="F28" s="16" t="inlineStr">
        <is>
          <t>Quản lý danh sách Lịch trình Tour</t>
        </is>
      </c>
      <c r="G28" s="16" t="inlineStr">
        <is>
          <t>Hiển thị bảng biểu nhiều hàng, thao tác Phân trang mượt</t>
        </is>
      </c>
      <c r="H28" s="16" t="inlineStr">
        <is>
          <t>Phân trang mượt, không giật lag</t>
        </is>
      </c>
      <c r="I28" s="18" t="inlineStr">
        <is>
          <t>responsive_trangdanhsach_desktop.png</t>
        </is>
      </c>
    </row>
    <row r="29" ht="26" customHeight="1">
      <c r="A29" s="21" t="n">
        <v>27</v>
      </c>
      <c r="B29" s="19" t="inlineStr">
        <is>
          <t>O9</t>
        </is>
      </c>
      <c r="C29" s="21" t="inlineStr">
        <is>
          <t>Safari (WebKit)</t>
        </is>
      </c>
      <c r="D29" s="21" t="inlineStr">
        <is>
          <t>Desktop (&gt;=993px)</t>
        </is>
      </c>
      <c r="E29" s="19" t="inlineStr">
        <is>
          <t>PAY</t>
        </is>
      </c>
      <c r="F29" s="20" t="inlineStr">
        <is>
          <t>Xuất báo cáo Doanh thu PDF</t>
        </is>
      </c>
      <c r="G29" s="20" t="inlineStr">
        <is>
          <t>Tạo file PDF trực tiếp trên trình duyệt bằng WebKit Print Engine</t>
        </is>
      </c>
      <c r="H29" s="20" t="inlineStr">
        <is>
          <t>File PDF căn chỉnh lề đẹp, sắc nét</t>
        </is>
      </c>
      <c r="I29" s="18" t="inlineStr">
        <is>
          <t>playwright_report.png</t>
        </is>
      </c>
    </row>
  </sheetData>
  <mergeCells count="1">
    <mergeCell ref="A1:J1"/>
  </mergeCells>
  <dataValidations count="1">
    <dataValidation sqref="I3:I29" showDropDown="0" showInputMessage="0" showErrorMessage="0" allowBlank="1" type="list">
      <formula1>"Đạt,Không đạt,Chưa kiểm thử"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8" customWidth="1" min="3" max="3"/>
    <col width="28" customWidth="1" min="4" max="4"/>
    <col width="45" customWidth="1" min="5" max="5"/>
  </cols>
  <sheetData>
    <row r="1" ht="32" customHeight="1">
      <c r="A1" s="23" t="inlineStr">
        <is>
          <t>QUY CÁCH KỸ THUẬT THIẾT BỊ, TRÌNH DUYỆT &amp; ĐỘ PHÂN GIẢI KIỂM THỬ</t>
        </is>
      </c>
    </row>
    <row r="2" ht="28" customHeight="1">
      <c r="A2" s="6" t="inlineStr">
        <is>
          <t>Nhóm Kiểm Thử</t>
        </is>
      </c>
      <c r="B2" s="6" t="inlineStr">
        <is>
          <t>Tên Trình Duyệt / Engine</t>
        </is>
      </c>
      <c r="C2" s="6" t="inlineStr">
        <is>
          <t>Khổ Màn Hình &amp; Resolution</t>
        </is>
      </c>
      <c r="D2" s="6" t="inlineStr">
        <is>
          <t>Viewport Tested</t>
        </is>
      </c>
      <c r="E2" s="6" t="inlineStr">
        <is>
          <t>Ghi Chú Kỹ Thuật (Playwright Project)</t>
        </is>
      </c>
    </row>
    <row r="3" ht="24" customHeight="1">
      <c r="A3" s="21" t="inlineStr">
        <is>
          <t>Trình duyệt 1</t>
        </is>
      </c>
      <c r="B3" s="24" t="inlineStr">
        <is>
          <t>Google Chrome / MS Edge (Blink Engine)</t>
        </is>
      </c>
      <c r="C3" s="19" t="inlineStr">
        <is>
          <t>Mobile (&lt;= 576px)</t>
        </is>
      </c>
      <c r="D3" s="21" t="inlineStr">
        <is>
          <t>375 x 667 (Pixel 5 / iPhone SE)</t>
        </is>
      </c>
      <c r="E3" s="20" t="inlineStr">
        <is>
          <t>Playwright project: `chromium` / `--channel=chrome`</t>
        </is>
      </c>
    </row>
    <row r="4" ht="24" customHeight="1">
      <c r="A4" s="17" t="inlineStr">
        <is>
          <t>Trình duyệt 1</t>
        </is>
      </c>
      <c r="B4" s="25" t="inlineStr">
        <is>
          <t>Google Chrome / MS Edge (Blink Engine)</t>
        </is>
      </c>
      <c r="C4" s="15" t="inlineStr">
        <is>
          <t>Tablet (577px - 992px)</t>
        </is>
      </c>
      <c r="D4" s="17" t="inlineStr">
        <is>
          <t>768 x 1024 (iPad Mini / Air)</t>
        </is>
      </c>
      <c r="E4" s="16" t="inlineStr">
        <is>
          <t>Playwright project: `chromium`</t>
        </is>
      </c>
    </row>
    <row r="5" ht="24" customHeight="1">
      <c r="A5" s="21" t="inlineStr">
        <is>
          <t>Trình duyệt 1</t>
        </is>
      </c>
      <c r="B5" s="24" t="inlineStr">
        <is>
          <t>Google Chrome / MS Edge (Blink Engine)</t>
        </is>
      </c>
      <c r="C5" s="19" t="inlineStr">
        <is>
          <t>Desktop (&gt;= 993px)</t>
        </is>
      </c>
      <c r="D5" s="21" t="inlineStr">
        <is>
          <t>1440 x 900 (Desktop Chrome)</t>
        </is>
      </c>
      <c r="E5" s="20" t="inlineStr">
        <is>
          <t>Playwright project: `chromium`</t>
        </is>
      </c>
    </row>
    <row r="6" ht="24" customHeight="1">
      <c r="A6" s="17" t="inlineStr">
        <is>
          <t>Trình duyệt 2</t>
        </is>
      </c>
      <c r="B6" s="25" t="inlineStr">
        <is>
          <t>Mozilla Firefox (Gecko Engine)</t>
        </is>
      </c>
      <c r="C6" s="15" t="inlineStr">
        <is>
          <t>Mobile (&lt;= 576px)</t>
        </is>
      </c>
      <c r="D6" s="17" t="inlineStr">
        <is>
          <t>375 x 667 (Firefox Mobile)</t>
        </is>
      </c>
      <c r="E6" s="16" t="inlineStr">
        <is>
          <t>Playwright project: `firefox`</t>
        </is>
      </c>
    </row>
    <row r="7" ht="24" customHeight="1">
      <c r="A7" s="21" t="inlineStr">
        <is>
          <t>Trình duyệt 2</t>
        </is>
      </c>
      <c r="B7" s="24" t="inlineStr">
        <is>
          <t>Mozilla Firefox (Gecko Engine)</t>
        </is>
      </c>
      <c r="C7" s="19" t="inlineStr">
        <is>
          <t>Tablet (577px - 992px)</t>
        </is>
      </c>
      <c r="D7" s="21" t="inlineStr">
        <is>
          <t>768 x 1024 (Firefox Tablet)</t>
        </is>
      </c>
      <c r="E7" s="20" t="inlineStr">
        <is>
          <t>Playwright project: `firefox`</t>
        </is>
      </c>
    </row>
    <row r="8" ht="24" customHeight="1">
      <c r="A8" s="17" t="inlineStr">
        <is>
          <t>Trình duyệt 2</t>
        </is>
      </c>
      <c r="B8" s="25" t="inlineStr">
        <is>
          <t>Mozilla Firefox (Gecko Engine)</t>
        </is>
      </c>
      <c r="C8" s="15" t="inlineStr">
        <is>
          <t>Desktop (&gt;= 993px)</t>
        </is>
      </c>
      <c r="D8" s="17" t="inlineStr">
        <is>
          <t>1440 x 900 (Firefox Desktop)</t>
        </is>
      </c>
      <c r="E8" s="16" t="inlineStr">
        <is>
          <t>Playwright project: `firefox`</t>
        </is>
      </c>
    </row>
    <row r="9" ht="24" customHeight="1">
      <c r="A9" s="21" t="inlineStr">
        <is>
          <t>Trình duyệt 3</t>
        </is>
      </c>
      <c r="B9" s="24" t="inlineStr">
        <is>
          <t>Apple Safari (WebKit Engine)</t>
        </is>
      </c>
      <c r="C9" s="19" t="inlineStr">
        <is>
          <t>Mobile (&lt;= 576px)</t>
        </is>
      </c>
      <c r="D9" s="21" t="inlineStr">
        <is>
          <t>375 x 812 (iPhone 12/13/14 Pro)</t>
        </is>
      </c>
      <c r="E9" s="20" t="inlineStr">
        <is>
          <t>Playwright project: `webkit`</t>
        </is>
      </c>
    </row>
    <row r="10" ht="24" customHeight="1">
      <c r="A10" s="17" t="inlineStr">
        <is>
          <t>Trình duyệt 3</t>
        </is>
      </c>
      <c r="B10" s="25" t="inlineStr">
        <is>
          <t>Apple Safari (WebKit Engine)</t>
        </is>
      </c>
      <c r="C10" s="15" t="inlineStr">
        <is>
          <t>Tablet (577px - 992px)</t>
        </is>
      </c>
      <c r="D10" s="17" t="inlineStr">
        <is>
          <t>810 x 1080 (iPad Pro 11-inch)</t>
        </is>
      </c>
      <c r="E10" s="16" t="inlineStr">
        <is>
          <t>Playwright project: `webkit`</t>
        </is>
      </c>
    </row>
    <row r="11" ht="24" customHeight="1">
      <c r="A11" s="21" t="inlineStr">
        <is>
          <t>Trình duyệt 3</t>
        </is>
      </c>
      <c r="B11" s="24" t="inlineStr">
        <is>
          <t>Apple Safari (WebKit Engine)</t>
        </is>
      </c>
      <c r="C11" s="19" t="inlineStr">
        <is>
          <t>Desktop (&gt;= 993px)</t>
        </is>
      </c>
      <c r="D11" s="21" t="inlineStr">
        <is>
          <t>1440 x 900 (Safari macOS)</t>
        </is>
      </c>
      <c r="E11" s="20" t="inlineStr">
        <is>
          <t>Playwright project: `webkit`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2026-10-20T08:03:54Z</dcterms:created>
  <dcterms:modified xmlns:dcterms="http://purl.org/dc/terms/" xmlns:xsi="http://www.w3.org/2001/XMLSchema-instance" xsi:type="dcterms:W3CDTF">2026-10-20T08:03:54Z</dcterms:modified>
</cp:coreProperties>
</file>