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<sst xmlns="http://schemas.openxmlformats.org/spreadsheetml/2006/main" count="85" uniqueCount="72">
  <si>
    <t>INVENTAIRE DES PIÈCES DISPONIBLES</t>
  </si>
  <si>
    <t>Pièces</t>
  </si>
  <si>
    <t>Manifacturer</t>
  </si>
  <si>
    <t>Manifacturer Part</t>
  </si>
  <si>
    <t>Caractéristiques</t>
  </si>
  <si>
    <t>Prix unité</t>
  </si>
  <si>
    <t>Quantité</t>
  </si>
  <si>
    <t>Prix total/pièce</t>
  </si>
  <si>
    <t>PIC 18LF26k22</t>
  </si>
  <si>
    <t>Microchip</t>
  </si>
  <si>
    <t>PIC18LF26K22-I/SS-ND</t>
  </si>
  <si>
    <t>Regulateur 3,3v</t>
  </si>
  <si>
    <t>Texas Instrument</t>
  </si>
  <si>
    <t>296-28778-1-ND</t>
  </si>
  <si>
    <t>Crystal</t>
  </si>
  <si>
    <t>CTS-Frequency Controls</t>
  </si>
  <si>
    <t>CTX1164CT-ND</t>
  </si>
  <si>
    <t>Connecteurs</t>
  </si>
  <si>
    <t>Sullins</t>
  </si>
  <si>
    <t>PREC040SAAN-RC</t>
  </si>
  <si>
    <t>40 pins</t>
  </si>
  <si>
    <t>Connecteurs Male</t>
  </si>
  <si>
    <t>Assmann</t>
  </si>
  <si>
    <t>HRP10H-ND</t>
  </si>
  <si>
    <t>Câble rectangulaire</t>
  </si>
  <si>
    <t>H3CCS-1006M-ND</t>
  </si>
  <si>
    <t>FLASH</t>
  </si>
  <si>
    <t>SST25VF010A-33-4C-SAE-ND</t>
  </si>
  <si>
    <t>EEPROM</t>
  </si>
  <si>
    <t>25AA02E48-I/SN-ND</t>
  </si>
  <si>
    <t>Push Button</t>
  </si>
  <si>
    <t>C&amp;K Component</t>
  </si>
  <si>
    <t>CKN9112CT-ND</t>
  </si>
  <si>
    <t>Résistance</t>
  </si>
  <si>
    <t>Susumu</t>
  </si>
  <si>
    <t>RR12P100DCT-ND</t>
  </si>
  <si>
    <t>RR12P4.7KDCT-ND</t>
  </si>
  <si>
    <t>4,7K</t>
  </si>
  <si>
    <t>Battery Holder</t>
  </si>
  <si>
    <t>Keystone</t>
  </si>
  <si>
    <t>2479K-ND</t>
  </si>
  <si>
    <t>3 batteries AAA</t>
  </si>
  <si>
    <t>Condensateur</t>
  </si>
  <si>
    <t>Samsung</t>
  </si>
  <si>
    <t>1276-1246-1-ND</t>
  </si>
  <si>
    <t>1uF</t>
  </si>
  <si>
    <t>1276-1109-6-ND</t>
  </si>
  <si>
    <t>10pF</t>
  </si>
  <si>
    <t>1276-1007-1-ND</t>
  </si>
  <si>
    <t>0,1uF</t>
  </si>
  <si>
    <t>Led</t>
  </si>
  <si>
    <t>Kingbright</t>
  </si>
  <si>
    <t>754-1131-1-ND</t>
  </si>
  <si>
    <t>Vert</t>
  </si>
  <si>
    <t>754-1135-1-ND</t>
  </si>
  <si>
    <t>Jaune</t>
  </si>
  <si>
    <t>754-1128-1-ND</t>
  </si>
  <si>
    <t>Rouge</t>
  </si>
  <si>
    <t>LCD</t>
  </si>
  <si>
    <t>Newhaven Display Intl</t>
  </si>
  <si>
    <t>NHD-C0216CZ-FSW-FBW-3V3</t>
  </si>
  <si>
    <t>none</t>
  </si>
  <si>
    <t>FTDI Bridge RS232</t>
  </si>
  <si>
    <t>FTDI</t>
  </si>
  <si>
    <t>768-1135-1-ND</t>
  </si>
  <si>
    <t>*Déjà en stock</t>
  </si>
  <si>
    <t>Connecteur DB9</t>
  </si>
  <si>
    <t>Battery AAA</t>
  </si>
  <si>
    <t>FDK America.inc</t>
  </si>
  <si>
    <t>LR03RS</t>
  </si>
  <si>
    <t>Alkaline</t>
  </si>
  <si>
    <t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</si>
</sst>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19.8542510121458"/>
    <col collapsed="false" hidden="false" max="2" min="2" style="0" width="21.5748987854251"/>
    <col collapsed="false" hidden="false" max="4" min="3" style="0" width="33"/>
    <col collapsed="false" hidden="false" max="5" min="5" style="0" width="10.5748987854251"/>
    <col collapsed="false" hidden="false" max="6" min="6" style="0" width="10.4251012145749"/>
    <col collapsed="false" hidden="false" max="7" min="7" style="0" width="15.8542510121457"/>
    <col collapsed="false" hidden="false" max="8" min="8" style="0" width="10.5748987854251"/>
    <col collapsed="false" hidden="false" max="9" min="9" style="0" width="15.8542510121457"/>
    <col collapsed="false" hidden="false" max="1025" min="10" style="0" width="10.5748987854251"/>
  </cols>
  <sheetData>
    <row r="1" customFormat="false" ht="13.8" hidden="false" customHeight="false" outlineLevel="0" collapsed="false">
      <c r="A1" s="1"/>
      <c r="B1" s="1"/>
      <c r="C1" s="1"/>
      <c r="D1" s="1"/>
      <c r="E1" s="1"/>
      <c r="F1" s="1"/>
      <c r="G1" s="2"/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2"/>
    </row>
    <row r="3" customFormat="false" ht="19.9" hidden="false" customHeight="true" outlineLevel="0" collapsed="false">
      <c r="A3" s="1"/>
      <c r="B3" s="1"/>
      <c r="C3" s="1"/>
      <c r="D3" s="1"/>
      <c r="E3" s="1"/>
      <c r="F3" s="1"/>
      <c r="G3" s="2"/>
    </row>
    <row r="4" customFormat="false" ht="25.85" hidden="false" customHeight="true" outlineLevel="0" collapsed="false">
      <c r="A4" s="3" t="s">
        <v>0</v>
      </c>
      <c r="B4" s="3"/>
      <c r="C4" s="3"/>
      <c r="D4" s="3"/>
      <c r="E4" s="3"/>
      <c r="F4" s="3"/>
      <c r="G4" s="4"/>
    </row>
    <row r="5" customFormat="false" ht="13.8" hidden="false" customHeight="false" outlineLevel="0" collapsed="false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I5" s="6"/>
      <c r="J5" s="2"/>
    </row>
    <row r="6" customFormat="false" ht="13.8" hidden="false" customHeight="false" outlineLevel="0" collapsed="false">
      <c r="A6" s="4" t="s">
        <v>8</v>
      </c>
      <c r="B6" s="4" t="s">
        <v>9</v>
      </c>
      <c r="C6" s="4" t="s">
        <v>10</v>
      </c>
      <c r="D6" s="4"/>
      <c r="E6" s="4" t="n">
        <v>3.79</v>
      </c>
      <c r="F6" s="4" t="n">
        <v>11</v>
      </c>
      <c r="G6" s="7" t="n">
        <f aca="false">E6*F6</f>
        <v>41.69</v>
      </c>
    </row>
    <row r="7" customFormat="false" ht="13.8" hidden="false" customHeight="false" outlineLevel="0" collapsed="false">
      <c r="A7" s="4" t="s">
        <v>11</v>
      </c>
      <c r="B7" s="4" t="s">
        <v>12</v>
      </c>
      <c r="C7" s="4" t="s">
        <v>13</v>
      </c>
      <c r="D7" s="4"/>
      <c r="E7" s="4" t="n">
        <v>0.82</v>
      </c>
      <c r="F7" s="4" t="n">
        <v>11</v>
      </c>
      <c r="G7" s="7" t="n">
        <f aca="false">E7*F7</f>
        <v>9.02</v>
      </c>
    </row>
    <row r="8" customFormat="false" ht="13.8" hidden="false" customHeight="false" outlineLevel="0" collapsed="false">
      <c r="A8" s="4" t="s">
        <v>14</v>
      </c>
      <c r="B8" s="4" t="s">
        <v>15</v>
      </c>
      <c r="C8" s="4" t="s">
        <v>16</v>
      </c>
      <c r="D8" s="4"/>
      <c r="E8" s="4" t="n">
        <v>0.76</v>
      </c>
      <c r="F8" s="4" t="n">
        <v>12</v>
      </c>
      <c r="G8" s="7" t="n">
        <f aca="false">E8*F8</f>
        <v>9.12</v>
      </c>
    </row>
    <row r="9" customFormat="false" ht="13.8" hidden="false" customHeight="false" outlineLevel="0" collapsed="false">
      <c r="A9" s="8" t="s">
        <v>17</v>
      </c>
      <c r="B9" s="8" t="s">
        <v>18</v>
      </c>
      <c r="C9" s="8" t="s">
        <v>19</v>
      </c>
      <c r="D9" s="8" t="s">
        <v>20</v>
      </c>
      <c r="E9" s="8" t="n">
        <v>0.68</v>
      </c>
      <c r="F9" s="8" t="n">
        <v>3</v>
      </c>
      <c r="G9" s="7" t="n">
        <f aca="false">E9*F9</f>
        <v>2.04</v>
      </c>
    </row>
    <row r="10" customFormat="false" ht="13.8" hidden="false" customHeight="false" outlineLevel="0" collapsed="false">
      <c r="A10" s="8" t="s">
        <v>21</v>
      </c>
      <c r="B10" s="8" t="s">
        <v>22</v>
      </c>
      <c r="C10" s="8" t="s">
        <v>23</v>
      </c>
      <c r="D10" s="8"/>
      <c r="E10" s="8" t="n">
        <v>0.62</v>
      </c>
      <c r="F10" s="8" t="n">
        <v>11</v>
      </c>
      <c r="G10" s="7" t="n">
        <f aca="false">E10*F10</f>
        <v>6.82</v>
      </c>
    </row>
    <row r="11" customFormat="false" ht="13.8" hidden="false" customHeight="false" outlineLevel="0" collapsed="false">
      <c r="A11" s="8" t="s">
        <v>24</v>
      </c>
      <c r="B11" s="8" t="s">
        <v>22</v>
      </c>
      <c r="C11" s="8" t="s">
        <v>25</v>
      </c>
      <c r="D11" s="8"/>
      <c r="E11" s="8" t="n">
        <v>1.49</v>
      </c>
      <c r="F11" s="8" t="n">
        <v>1</v>
      </c>
      <c r="G11" s="7" t="n">
        <f aca="false">E11*F11</f>
        <v>1.49</v>
      </c>
    </row>
    <row r="12" customFormat="false" ht="13.8" hidden="false" customHeight="false" outlineLevel="0" collapsed="false">
      <c r="A12" s="8" t="s">
        <v>26</v>
      </c>
      <c r="B12" s="8" t="s">
        <v>9</v>
      </c>
      <c r="C12" s="8" t="s">
        <v>27</v>
      </c>
      <c r="D12" s="8"/>
      <c r="E12" s="8" t="n">
        <v>0.82</v>
      </c>
      <c r="F12" s="8" t="n">
        <v>12</v>
      </c>
      <c r="G12" s="7" t="n">
        <f aca="false">E12*F12</f>
        <v>9.84</v>
      </c>
    </row>
    <row r="13" customFormat="false" ht="13.8" hidden="false" customHeight="false" outlineLevel="0" collapsed="false">
      <c r="A13" s="8" t="s">
        <v>28</v>
      </c>
      <c r="B13" s="8" t="s">
        <v>9</v>
      </c>
      <c r="C13" s="4" t="s">
        <v>29</v>
      </c>
      <c r="D13" s="4"/>
      <c r="E13" s="8" t="n">
        <v>0.58</v>
      </c>
      <c r="F13" s="8" t="n">
        <v>12</v>
      </c>
      <c r="G13" s="7" t="n">
        <f aca="false">E13*F13</f>
        <v>6.96</v>
      </c>
    </row>
    <row r="14" customFormat="false" ht="13.8" hidden="false" customHeight="false" outlineLevel="0" collapsed="false">
      <c r="A14" s="8" t="s">
        <v>30</v>
      </c>
      <c r="B14" s="8" t="s">
        <v>31</v>
      </c>
      <c r="C14" s="4" t="s">
        <v>32</v>
      </c>
      <c r="D14" s="4"/>
      <c r="E14" s="8" t="n">
        <v>0.27</v>
      </c>
      <c r="F14" s="4" t="n">
        <v>15</v>
      </c>
      <c r="G14" s="7" t="n">
        <f aca="false">E14*F14</f>
        <v>4.05</v>
      </c>
    </row>
    <row r="15" customFormat="false" ht="13.8" hidden="false" customHeight="false" outlineLevel="0" collapsed="false">
      <c r="A15" s="8" t="s">
        <v>33</v>
      </c>
      <c r="B15" s="8" t="s">
        <v>34</v>
      </c>
      <c r="C15" s="8" t="s">
        <v>35</v>
      </c>
      <c r="D15" s="9" t="n">
        <v>100</v>
      </c>
      <c r="E15" s="8" t="n">
        <v>0.14</v>
      </c>
      <c r="F15" s="4" t="n">
        <v>50</v>
      </c>
      <c r="G15" s="7" t="n">
        <f aca="false">E15*F15</f>
        <v>7</v>
      </c>
    </row>
    <row r="16" customFormat="false" ht="13.8" hidden="false" customHeight="false" outlineLevel="0" collapsed="false">
      <c r="A16" s="8" t="s">
        <v>33</v>
      </c>
      <c r="B16" s="8" t="s">
        <v>34</v>
      </c>
      <c r="C16" s="8" t="s">
        <v>36</v>
      </c>
      <c r="D16" s="4" t="s">
        <v>37</v>
      </c>
      <c r="E16" s="8" t="n">
        <v>0.14</v>
      </c>
      <c r="F16" s="4" t="n">
        <v>50</v>
      </c>
      <c r="G16" s="7" t="n">
        <f aca="false">E16*F16</f>
        <v>7</v>
      </c>
    </row>
    <row r="17" customFormat="false" ht="13.8" hidden="false" customHeight="false" outlineLevel="0" collapsed="false">
      <c r="A17" s="8" t="s">
        <v>38</v>
      </c>
      <c r="B17" s="8" t="s">
        <v>39</v>
      </c>
      <c r="C17" s="8" t="s">
        <v>40</v>
      </c>
      <c r="D17" s="8" t="s">
        <v>41</v>
      </c>
      <c r="E17" s="8" t="n">
        <v>2.48</v>
      </c>
      <c r="F17" s="4" t="n">
        <v>10</v>
      </c>
      <c r="G17" s="7" t="n">
        <f aca="false">E17*F17</f>
        <v>24.8</v>
      </c>
    </row>
    <row r="18" customFormat="false" ht="13.8" hidden="false" customHeight="false" outlineLevel="0" collapsed="false">
      <c r="A18" s="8" t="s">
        <v>42</v>
      </c>
      <c r="B18" s="8" t="s">
        <v>43</v>
      </c>
      <c r="C18" s="8" t="s">
        <v>44</v>
      </c>
      <c r="D18" s="8" t="s">
        <v>45</v>
      </c>
      <c r="E18" s="8" t="n">
        <v>0.12</v>
      </c>
      <c r="F18" s="4" t="n">
        <v>25</v>
      </c>
      <c r="G18" s="7" t="n">
        <f aca="false">E18*F18</f>
        <v>3</v>
      </c>
    </row>
    <row r="19" customFormat="false" ht="13.8" hidden="false" customHeight="false" outlineLevel="0" collapsed="false">
      <c r="A19" s="8" t="s">
        <v>42</v>
      </c>
      <c r="B19" s="8" t="s">
        <v>43</v>
      </c>
      <c r="C19" s="8" t="s">
        <v>46</v>
      </c>
      <c r="D19" s="8" t="s">
        <v>47</v>
      </c>
      <c r="E19" s="8" t="n">
        <v>0.12</v>
      </c>
      <c r="F19" s="4" t="n">
        <v>25</v>
      </c>
      <c r="G19" s="7" t="n">
        <f aca="false">E19*F19</f>
        <v>3</v>
      </c>
    </row>
    <row r="20" customFormat="false" ht="13.8" hidden="false" customHeight="false" outlineLevel="0" collapsed="false">
      <c r="A20" s="8" t="s">
        <v>42</v>
      </c>
      <c r="B20" s="8" t="s">
        <v>43</v>
      </c>
      <c r="C20" s="8" t="s">
        <v>48</v>
      </c>
      <c r="D20" s="8" t="s">
        <v>49</v>
      </c>
      <c r="E20" s="8" t="n">
        <v>0.12</v>
      </c>
      <c r="F20" s="4" t="n">
        <v>50</v>
      </c>
      <c r="G20" s="7" t="n">
        <f aca="false">E20*F20</f>
        <v>6</v>
      </c>
    </row>
    <row r="21" customFormat="false" ht="13.8" hidden="false" customHeight="false" outlineLevel="0" collapsed="false">
      <c r="A21" s="8" t="s">
        <v>50</v>
      </c>
      <c r="B21" s="8" t="s">
        <v>51</v>
      </c>
      <c r="C21" s="8" t="s">
        <v>52</v>
      </c>
      <c r="D21" s="8" t="s">
        <v>53</v>
      </c>
      <c r="E21" s="8" t="n">
        <v>0.19</v>
      </c>
      <c r="F21" s="4" t="n">
        <v>15</v>
      </c>
      <c r="G21" s="7" t="n">
        <f aca="false">E21*F21</f>
        <v>2.85</v>
      </c>
    </row>
    <row r="22" customFormat="false" ht="13.8" hidden="false" customHeight="false" outlineLevel="0" collapsed="false">
      <c r="A22" s="8" t="s">
        <v>50</v>
      </c>
      <c r="B22" s="8" t="s">
        <v>51</v>
      </c>
      <c r="C22" s="8" t="s">
        <v>54</v>
      </c>
      <c r="D22" s="8" t="s">
        <v>55</v>
      </c>
      <c r="E22" s="8" t="n">
        <v>0.19</v>
      </c>
      <c r="F22" s="4" t="n">
        <v>15</v>
      </c>
      <c r="G22" s="7" t="n">
        <f aca="false">E22*F22</f>
        <v>2.85</v>
      </c>
    </row>
    <row r="23" customFormat="false" ht="13.8" hidden="false" customHeight="false" outlineLevel="0" collapsed="false">
      <c r="A23" s="8" t="s">
        <v>50</v>
      </c>
      <c r="B23" s="8" t="s">
        <v>51</v>
      </c>
      <c r="C23" s="8" t="s">
        <v>56</v>
      </c>
      <c r="D23" s="8" t="s">
        <v>57</v>
      </c>
      <c r="E23" s="8" t="n">
        <v>0.19</v>
      </c>
      <c r="F23" s="4" t="n">
        <v>15</v>
      </c>
      <c r="G23" s="7" t="n">
        <f aca="false">E23*F23</f>
        <v>2.85</v>
      </c>
    </row>
    <row r="24" customFormat="false" ht="13.8" hidden="false" customHeight="false" outlineLevel="0" collapsed="false">
      <c r="A24" s="10" t="s">
        <v>58</v>
      </c>
      <c r="B24" s="8" t="s">
        <v>59</v>
      </c>
      <c r="C24" s="8" t="s">
        <v>60</v>
      </c>
      <c r="D24" s="11" t="s">
        <v>61</v>
      </c>
      <c r="E24" s="8" t="n">
        <v>13.26</v>
      </c>
      <c r="F24" s="8" t="n">
        <v>1</v>
      </c>
      <c r="G24" s="12" t="n">
        <f aca="false">E24*F24</f>
        <v>13.26</v>
      </c>
    </row>
    <row r="25" customFormat="false" ht="13.8" hidden="false" customHeight="false" outlineLevel="0" collapsed="false">
      <c r="A25" s="8" t="s">
        <v>62</v>
      </c>
      <c r="B25" s="8" t="s">
        <v>63</v>
      </c>
      <c r="C25" s="8" t="s">
        <v>64</v>
      </c>
      <c r="D25" s="8" t="s">
        <v>65</v>
      </c>
      <c r="E25" s="8" t="n">
        <v>2.47</v>
      </c>
      <c r="F25" s="8" t="n">
        <v>2</v>
      </c>
      <c r="G25" s="7" t="n">
        <f aca="false">E25*F25</f>
        <v>4.94</v>
      </c>
    </row>
    <row r="26" customFormat="false" ht="13.8" hidden="false" customHeight="false" outlineLevel="0" collapsed="false">
      <c r="A26" s="13" t="s">
        <v>66</v>
      </c>
      <c r="B26" s="13"/>
      <c r="C26" s="13"/>
      <c r="D26" s="13"/>
      <c r="E26" s="13" t="n">
        <v>0</v>
      </c>
      <c r="F26" s="13" t="n">
        <v>2</v>
      </c>
      <c r="G26" s="14" t="n">
        <v>0</v>
      </c>
    </row>
    <row r="27" customFormat="false" ht="14.9" hidden="false" customHeight="false" outlineLevel="0" collapsed="false">
      <c r="A27" s="13" t="s">
        <v>67</v>
      </c>
      <c r="B27" s="15" t="s">
        <v>68</v>
      </c>
      <c r="C27" s="13" t="s">
        <v>69</v>
      </c>
      <c r="D27" s="13" t="s">
        <v>70</v>
      </c>
      <c r="E27" s="13" t="n">
        <v>0.45</v>
      </c>
      <c r="F27" s="13" t="n">
        <v>15</v>
      </c>
      <c r="G27" s="14" t="n">
        <f aca="false">E27*F27</f>
        <v>6.75</v>
      </c>
    </row>
    <row r="29" customFormat="false" ht="13.8" hidden="false" customHeight="false" outlineLevel="0" collapsed="false">
      <c r="F29" s="0" t="s">
        <v>71</v>
      </c>
      <c r="G29" s="0" t="n">
        <f aca="false">G6+G7+G8+G9+G10+G11+G12+G13+G14+G15+G16+G17+G18+G19+G20+G21+G22+G23+G24+G25+G26+G27</f>
        <v>175.33</v>
      </c>
    </row>
  </sheetData>
  <mergeCells count="1">
    <mergeCell ref="A4:F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2014-10-26T17:01:37Z</dcterms:created>
  <dc:creator>Jay</dc:creator>
  <dc:language>en-CA</dc:language>
  <cp:lastModifiedBy>uadmin</cp:lastModifiedBy>
  <dcterms:modified xsi:type="dcterms:W3CDTF">2014-11-21T16:05:43Z</dcterms:modified>
  <cp:revision>0</cp:revision>
</cp:coreProperties>
</file>