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c6150603ae4006" /></Relationships>
</file>

<file path=xl/workbook.xml><?xml version="1.0" encoding="utf-8"?>
<x:workbook xmlns:x="http://schemas.openxmlformats.org/spreadsheetml/2006/main">
  <x:sheets>
    <x:sheet xmlns:r="http://schemas.openxmlformats.org/officeDocument/2006/relationships" name="素材需求" sheetId="1" r:id="R752e167eb2c9415c"/>
    <x:sheet xmlns:r="http://schemas.openxmlformats.org/officeDocument/2006/relationships" name="生图提示词" sheetId="2" r:id="R70449bd8ddc24859"/>
    <x:sheet xmlns:r="http://schemas.openxmlformats.org/officeDocument/2006/relationships" name="动效验收" sheetId="3" r:id="R70bd9e05ee8b40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sz val="10"/>
      <x:color rgb="FF20313D"/>
      <x:name val="Arial"/>
    </x:font>
    <x:font>
      <x:b/>
      <x:sz val="15"/>
      <x:color rgb="FF173B51"/>
      <x:name val="Arial"/>
    </x:font>
    <x:font>
      <x:b/>
      <x:sz val="10"/>
      <x:color rgb="FFFFFFFF"/>
      <x:name val="Arial"/>
    </x:font>
  </x:fonts>
  <x:fills count="12">
    <x:fill>
      <x:patternFill patternType="none"/>
    </x:fill>
    <x:fill>
      <x:patternFill patternType="gray125"/>
    </x:fill>
    <x:fill>
      <x:patternFill patternType="solid">
        <x:fgColor rgb="FF24465A"/>
      </x:patternFill>
    </x:fill>
    <x:fill>
      <x:patternFill patternType="solid">
        <x:fgColor rgb="FFE8F0F5"/>
      </x:patternFill>
    </x:fill>
    <x:fill>
      <x:patternFill patternType="solid">
        <x:fgColor rgb="FFFFF2CC"/>
      </x:patternFill>
    </x:fill>
    <x:fill>
      <x:patternFill patternType="solid">
        <x:fgColor rgb="FFF4E2E6"/>
      </x:patternFill>
    </x:fill>
    <x:fill>
      <x:patternFill patternType="solid">
        <x:fgColor rgb="FFFCE3E9"/>
      </x:patternFill>
    </x:fill>
    <x:fill>
      <x:patternFill patternType="solid">
        <x:fgColor rgb="FFFFF0C2"/>
      </x:patternFill>
    </x:fill>
    <x:fill>
      <x:patternFill patternType="solid">
        <x:fgColor rgb="FFE7EFF9"/>
      </x:patternFill>
    </x:fill>
    <x:fill>
      <x:patternFill patternType="solid">
        <x:fgColor rgb="FFFFFFFF"/>
      </x:patternFill>
    </x:fill>
    <x:fill>
      <x:patternFill patternType="solid">
        <x:fgColor rgb="FFF0F4F7"/>
      </x:patternFill>
    </x:fill>
    <x:fill>
      <x:patternFill patternType="solid">
        <x:fgColor rgb="FFEDF2F6"/>
      </x:patternFill>
    </x:fill>
  </x:fills>
  <x:borders count="2">
    <x:border>
      <x:left/>
      <x:right/>
      <x:top/>
      <x:bottom/>
      <x:diagonal/>
    </x:border>
    <x:border>
      <x:left/>
      <x:right/>
      <x:top/>
      <x:bottom style="thin">
        <x:color rgb="FF9AAEBB"/>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horizontal="righ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right" vertical="center" wrapText="1"/>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horizontal="right" vertical="center" wrapText="1"/>
    </x:xf>
    <x:xf numFmtId="0" fontId="1" fillId="6" borderId="0" xfId="0" applyNumberFormat="1" applyFont="1" applyFill="1" applyBorder="1" applyAlignment="1">
      <x:alignment vertical="center" wrapText="1"/>
    </x:xf>
    <x:xf numFmtId="200" fontId="1" fillId="6" borderId="0" xfId="0" applyNumberFormat="1" applyFont="1" applyFill="1" applyBorder="1" applyAlignment="1">
      <x:alignment horizontal="right" vertical="center" wrapText="1"/>
    </x:xf>
    <x:xf numFmtId="0" fontId="1" fillId="7" borderId="0" xfId="0" applyNumberFormat="1" applyFont="1" applyFill="1" applyBorder="1" applyAlignment="1">
      <x:alignment vertical="center" wrapText="1"/>
    </x:xf>
    <x:xf numFmtId="200" fontId="1" fillId="7" borderId="0" xfId="0" applyNumberFormat="1" applyFont="1" applyFill="1" applyBorder="1" applyAlignment="1">
      <x:alignment horizontal="right" vertical="center" wrapText="1"/>
    </x:xf>
    <x:xf numFmtId="0" fontId="1" fillId="8" borderId="0" xfId="0" applyNumberFormat="1" applyFont="1" applyFill="1" applyBorder="1" applyAlignment="1">
      <x:alignment vertical="center" wrapText="1"/>
    </x:xf>
    <x:xf numFmtId="200" fontId="1" fillId="8" borderId="0" xfId="0" applyNumberFormat="1" applyFont="1" applyFill="1" applyBorder="1" applyAlignment="1">
      <x:alignment horizontal="right" vertical="center" wrapText="1"/>
    </x:xf>
    <x:xf numFmtId="0" fontId="1" fillId="9" borderId="0" xfId="0" applyNumberFormat="1" applyFont="1" applyFill="1" applyBorder="1" applyAlignment="1">
      <x:alignment vertical="center" wrapText="1"/>
    </x:xf>
    <x:xf numFmtId="200" fontId="1" fillId="9" borderId="0" xfId="0" applyNumberFormat="1" applyFont="1" applyFill="1" applyBorder="1" applyAlignment="1">
      <x:alignment horizontal="right" vertical="center" wrapText="1"/>
    </x:xf>
    <x:xf numFmtId="0" fontId="1" fillId="10" borderId="0" xfId="0" applyNumberFormat="1" applyFont="1" applyFill="1" applyBorder="1" applyAlignment="1">
      <x:alignment vertical="center" wrapText="1"/>
    </x:xf>
    <x:xf numFmtId="200" fontId="1" fillId="10" borderId="0" xfId="0" applyNumberFormat="1" applyFont="1" applyFill="1" applyBorder="1" applyAlignment="1">
      <x:alignment horizontal="right" vertical="center" wrapText="1"/>
    </x:xf>
    <x:xf numFmtId="0" fontId="3"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201" fontId="1" fillId="0" borderId="0" xfId="0" applyNumberFormat="1" applyFont="1" applyFill="1" applyBorder="1" applyAlignment="1">
      <x:alignment vertical="center" wrapText="1"/>
    </x:xf>
    <x:xf numFmtId="201" fontId="1" fillId="9"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201" fontId="1"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0a60248ce84c35" /><Relationship Type="http://schemas.openxmlformats.org/officeDocument/2006/relationships/theme" Target="/xl/theme/theme1.xml" Id="Re006109934124067" /><Relationship Type="http://schemas.openxmlformats.org/officeDocument/2006/relationships/sharedStrings" Target="/xl/sharedStrings.xml" Id="Rfdffeba4ae6d4715" /><Relationship Type="http://schemas.openxmlformats.org/officeDocument/2006/relationships/worksheet" Target="/xl/worksheets/sheet1.xml" Id="R752e167eb2c9415c" /><Relationship Type="http://schemas.openxmlformats.org/officeDocument/2006/relationships/worksheet" Target="/xl/worksheets/sheet2.xml" Id="R70449bd8ddc24859" /><Relationship Type="http://schemas.openxmlformats.org/officeDocument/2006/relationships/worksheet" Target="/xl/worksheets/sheet3.xml" Id="R70bd9e05ee8b4045" /></Relationships>
</file>

<file path=xl/tables/table1.xml><?xml version="1.0" encoding="utf-8"?>
<x:table xmlns:x="http://schemas.openxmlformats.org/spreadsheetml/2006/main" id="1" name="ArtRequirements" displayName="ArtRequirements" ref="A6:N42" headerRowCount="1" totalsRowCount="0" totalsRowShown="0">
  <x:tableColumns count="14">
    <x:tableColumn id="1" name="资源ID"/>
    <x:tableColumn id="2" name="素材命名 / 卡牌名"/>
    <x:tableColumn id="3" name="来源"/>
    <x:tableColumn id="4" name="类别"/>
    <x:tableColumn id="5" name="制作方式"/>
    <x:tableColumn id="6" name="生成或绘制要求"/>
    <x:tableColumn id="7" name="参考对象"/>
    <x:tableColumn id="8" name="宽(px)"/>
    <x:tableColumn id="9" name="高(px)"/>
    <x:tableColumn id="10" name="透明背景"/>
    <x:tableColumn id="11" name="接入路径"/>
    <x:tableColumn id="12" name="实际机制/绑定"/>
    <x:tableColumn id="13" name="制作状态"/>
    <x:tableColumn id="14" name="接入状态"/>
  </x:tableColumns>
  <x:tableStyleInfo name="TableStyleMedium2" showFirstColumn="0" showLastColumn="0" showRowStripes="1" showColumnStripes="0"/>
</x:table>
</file>

<file path=xl/tables/table2.xml><?xml version="1.0" encoding="utf-8"?>
<x:table xmlns:x="http://schemas.openxmlformats.org/spreadsheetml/2006/main" id="2" name="ImagePrompts" displayName="ImagePrompts" ref="A6:C24" headerRowCount="1" totalsRowCount="0" totalsRowShown="0">
  <x:tableColumns count="3">
    <x:tableColumn id="1" name="卡牌ID"/>
    <x:tableColumn id="2" name="卡牌名称"/>
    <x:tableColumn id="3" name="完整英文生成提示词"/>
  </x:tableColumns>
  <x:tableStyleInfo name="TableStyleMedium2" showFirstColumn="0" showLastColumn="0" showRowStripes="1" showColumnStripes="0"/>
</x:table>
</file>

<file path=xl/tables/table3.xml><?xml version="1.0" encoding="utf-8"?>
<x:table xmlns:x="http://schemas.openxmlformats.org/spreadsheetml/2006/main" id="3" name="CardMotionAcceptance" displayName="CardMotionAcceptance" ref="A6:G21" headerRowCount="1" totalsRowCount="0" totalsRowShown="0">
  <x:tableColumns count="7">
    <x:tableColumn id="1" name="状态"/>
    <x:tableColumn id="2" name="触发条件"/>
    <x:tableColumn id="3" name="视觉要求"/>
    <x:tableColumn id="4" name="最短(s)"/>
    <x:tableColumn id="5" name="最长(s)"/>
    <x:tableColumn id="6" name="状态或时钟来源"/>
    <x:tableColumn id="7" name="验收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db8655adf14d62" /></Relationships>
</file>

<file path=xl/worksheets/_rels/sheet2.xml.rels>&#65279;<?xml version="1.0" encoding="utf-8"?><Relationships xmlns="http://schemas.openxmlformats.org/package/2006/relationships"><Relationship Type="http://schemas.openxmlformats.org/officeDocument/2006/relationships/table" Target="/xl/tables/table2.xml" Id="R246b9062f8934c42" /></Relationships>
</file>

<file path=xl/worksheets/_rels/sheet3.xml.rels>&#65279;<?xml version="1.0" encoding="utf-8"?><Relationships xmlns="http://schemas.openxmlformats.org/package/2006/relationships"><Relationship Type="http://schemas.openxmlformats.org/officeDocument/2006/relationships/table" Target="/xl/tables/table3.xml" Id="R0a588b3ddd1240d1" /></Relationships>
</file>

<file path=xl/worksheets/sheet1.xml><?xml version="1.0" encoding="utf-8"?>
<x:worksheet xmlns:x="http://schemas.openxmlformats.org/spreadsheetml/2006/main">
  <x:sheetPr>
    <x:tabColor rgb="FF24465A"/>
  </x:sheetPr>
  <x:sheetViews>
    <x:sheetView showGridLines="0" workbookViewId="0">
      <x:pane xSplit="2" ySplit="6" topLeftCell="C7" activePane="bottomRight" state="frozen"/>
    </x:sheetView>
  </x:sheetViews>
  <x:sheetFormatPr defaultRowHeight="15"/>
  <x:cols>
    <x:col min="1" max="1" width="16" hidden="0" customWidth="1"/>
    <x:col min="2" max="2" width="25" hidden="0" customWidth="1"/>
    <x:col min="3" max="3" width="14" hidden="0" customWidth="1"/>
    <x:col min="4" max="4" width="18" hidden="0" customWidth="1"/>
    <x:col min="5" max="5" width="16" hidden="0" customWidth="1"/>
    <x:col min="6" max="6" width="52" hidden="0" customWidth="1"/>
    <x:col min="7" max="7" width="38" hidden="0" customWidth="1"/>
    <x:col min="8" max="8" width="10" hidden="0" customWidth="1"/>
    <x:col min="9" max="9" width="10" hidden="0" customWidth="1"/>
    <x:col min="10" max="10" width="15" hidden="0" customWidth="1"/>
    <x:col min="11" max="11" width="52" hidden="0" customWidth="1"/>
    <x:col min="12" max="12" width="37" hidden="0" customWidth="1"/>
    <x:col min="13" max="13" width="20" hidden="0" customWidth="1"/>
    <x:col min="14" max="14" width="22" hidden="0" customWidth="1"/>
  </x:cols>
  <x:sheetData>
    <x:row r="1">
      <x:c r="A1" s="2"/>
      <x:c r="B1" s="2"/>
      <x:c r="C1" s="2"/>
      <x:c r="D1" s="2"/>
      <x:c r="E1" s="2"/>
      <x:c r="F1" s="2"/>
      <x:c r="G1" s="2"/>
      <x:c r="H1" s="2"/>
      <x:c r="I1" s="2"/>
      <x:c r="J1" s="2"/>
      <x:c r="K1" s="2"/>
      <x:c r="L1" s="2"/>
      <x:c r="M1" s="2"/>
      <x:c r="N1" s="2"/>
    </x:row>
    <x:row r="2" ht="29" customHeight="1">
      <x:c r="A2" s="3" t="str">
        <x:v>E.G.O. 战斗卡牌美术需求 V1</x:v>
      </x:c>
      <x:c r="B2" s="2"/>
      <x:c r="C2" s="2"/>
      <x:c r="D2" s="2"/>
      <x:c r="E2" s="2"/>
      <x:c r="F2" s="2"/>
      <x:c r="G2" s="2"/>
      <x:c r="H2" s="2"/>
      <x:c r="I2" s="2"/>
      <x:c r="J2" s="2"/>
      <x:c r="K2" s="2"/>
      <x:c r="L2" s="2"/>
      <x:c r="M2" s="2"/>
      <x:c r="N2" s="2"/>
    </x:row>
    <x:row r="3">
      <x:c r="A3" s="2" t="str">
        <x:v>新增插图</x:v>
      </x:c>
      <x:c r="B3" s="2" t="n">
        <x:v>18</x:v>
      </x:c>
      <x:c r="C3" s="2"/>
      <x:c r="D3" s="2" t="str">
        <x:v>已生成插图</x:v>
      </x:c>
      <x:c r="E3" s="2" t="n">
        <x:f>COUNTIFS(E7:E24,"AI生成",M7:M24,"已生成")</x:f>
        <x:v>18</x:v>
      </x:c>
      <x:c r="F3" s="2" t="str">
        <x:v>2026-10-24  按实际18张牌制作，完整英文提示词见下一页</x:v>
      </x:c>
      <x:c r="G3" s="2"/>
      <x:c r="H3" s="2"/>
      <x:c r="I3" s="2"/>
      <x:c r="J3" s="2"/>
      <x:c r="K3" s="2"/>
      <x:c r="L3" s="2"/>
      <x:c r="M3" s="2"/>
      <x:c r="N3" s="2"/>
    </x:row>
    <x:row r="4">
      <x:c r="A4" s="4"/>
      <x:c r="B4" s="4"/>
      <x:c r="C4" s="4"/>
      <x:c r="D4" s="4"/>
      <x:c r="E4" s="4"/>
      <x:c r="F4" s="4"/>
      <x:c r="G4" s="4"/>
      <x:c r="H4" s="4"/>
      <x:c r="I4" s="4"/>
      <x:c r="J4" s="4"/>
      <x:c r="K4" s="4"/>
      <x:c r="L4" s="4"/>
      <x:c r="M4" s="4"/>
      <x:c r="N4" s="4"/>
    </x:row>
    <x:row r="5">
      <x:c r="A5" s="2" t="str">
        <x:v>卡框144×212；插图1254×1254原图。接入状态表示代码已引用，实机验收以本轮验证记录为准。</x:v>
      </x:c>
      <x:c r="B5" s="2"/>
      <x:c r="C5" s="2"/>
      <x:c r="D5" s="2"/>
      <x:c r="E5" s="2"/>
      <x:c r="F5" s="2"/>
      <x:c r="G5" s="2"/>
      <x:c r="H5" s="2"/>
      <x:c r="I5" s="2"/>
      <x:c r="J5" s="2"/>
      <x:c r="K5" s="2"/>
      <x:c r="L5" s="2"/>
      <x:c r="M5" s="2"/>
      <x:c r="N5" s="2"/>
    </x:row>
    <x:row r="6" ht="31" customHeight="1">
      <x:c r="A6" s="11" t="str">
        <x:v>资源ID</x:v>
      </x:c>
      <x:c r="B6" s="11" t="str">
        <x:v>素材命名 / 卡牌名</x:v>
      </x:c>
      <x:c r="C6" s="11" t="str">
        <x:v>来源</x:v>
      </x:c>
      <x:c r="D6" s="11" t="str">
        <x:v>类别</x:v>
      </x:c>
      <x:c r="E6" s="11" t="str">
        <x:v>制作方式</x:v>
      </x:c>
      <x:c r="F6" s="11" t="str">
        <x:v>生成或绘制要求</x:v>
      </x:c>
      <x:c r="G6" s="11" t="str">
        <x:v>参考对象</x:v>
      </x:c>
      <x:c r="H6" s="11" t="str">
        <x:v>宽(px)</x:v>
      </x:c>
      <x:c r="I6" s="11" t="str">
        <x:v>高(px)</x:v>
      </x:c>
      <x:c r="J6" s="11" t="str">
        <x:v>透明背景</x:v>
      </x:c>
      <x:c r="K6" s="11" t="str">
        <x:v>接入路径</x:v>
      </x:c>
      <x:c r="L6" s="11" t="str">
        <x:v>实际机制/绑定</x:v>
      </x:c>
      <x:c r="M6" s="11" t="str">
        <x:v>制作状态</x:v>
      </x:c>
      <x:c r="N6" s="11" t="str">
        <x:v>接入状态</x:v>
      </x:c>
    </x:row>
    <x:row r="7" ht="61" customHeight="1">
      <x:c r="A7" s="12" t="str">
        <x:v>T01</x:v>
      </x:c>
      <x:c r="B7" s="12" t="str">
        <x:v>t01.png
普通打击</x:v>
      </x:c>
      <x:c r="C7" s="12" t="str">
        <x:v>机构训练</x:v>
      </x:c>
      <x:c r="D7" s="12" t="str">
        <x:v>攻击</x:v>
      </x:c>
      <x:c r="E7" s="12" t="str">
        <x:v>AI生成</x:v>
      </x:c>
      <x:c r="F7" s="12" t="str">
        <x:v>警棍近身打击，单一命中爆点，手臂与武器占主视觉。</x:v>
      </x:c>
      <x:c r="G7" s="12" t="str">
        <x:v>附件 E.G.O. 战斗卡牌美术方案 V1；机构训练装备母题；现有 T01 配置</x:v>
      </x:c>
      <x:c r="H7" s="13" t="n">
        <x:v>1254</x:v>
      </x:c>
      <x:c r="I7" s="13" t="n">
        <x:v>1254</x:v>
      </x:c>
      <x:c r="J7" s="12" t="str">
        <x:v>否</x:v>
      </x:c>
      <x:c r="K7" s="12" t="str">
        <x:v>public/art/cards-v1/t01.png</x:v>
      </x:c>
      <x:c r="L7" s="12" t="str">
        <x:v>近身造成8红伤</x:v>
      </x:c>
      <x:c r="M7" s="12" t="str">
        <x:v>已生成</x:v>
      </x:c>
      <x:c r="N7" s="12" t="str">
        <x:v>已接入代码</x:v>
      </x:c>
    </x:row>
    <x:row r="8" ht="61" customHeight="1">
      <x:c r="A8" s="12" t="str">
        <x:v>T02</x:v>
      </x:c>
      <x:c r="B8" s="12" t="str">
        <x:v>t02.png
简易格挡</x:v>
      </x:c>
      <x:c r="C8" s="12" t="str">
        <x:v>机构训练</x:v>
      </x:c>
      <x:c r="D8" s="12" t="str">
        <x:v>防御</x:v>
      </x:c>
      <x:c r="E8" s="12" t="str">
        <x:v>AI生成</x:v>
      </x:c>
      <x:c r="F8" s="12" t="str">
        <x:v>单名员工前臂格挡，薄蓝护罩，不能画成全队屏障。</x:v>
      </x:c>
      <x:c r="G8" s="12" t="str">
        <x:v>附件 E.G.O. 战斗卡牌美术方案 V1；机构训练装备母题；现有 T02 配置</x:v>
      </x:c>
      <x:c r="H8" s="13" t="n">
        <x:v>1254</x:v>
      </x:c>
      <x:c r="I8" s="13" t="n">
        <x:v>1254</x:v>
      </x:c>
      <x:c r="J8" s="12" t="str">
        <x:v>否</x:v>
      </x:c>
      <x:c r="K8" s="12" t="str">
        <x:v>public/art/cards-v1/t02.png</x:v>
      </x:c>
      <x:c r="L8" s="12" t="str">
        <x:v>自身减伤20%，持续3秒</x:v>
      </x:c>
      <x:c r="M8" s="12" t="str">
        <x:v>已生成</x:v>
      </x:c>
      <x:c r="N8" s="12" t="str">
        <x:v>已接入代码</x:v>
      </x:c>
    </x:row>
    <x:row r="9" ht="61" customHeight="1">
      <x:c r="A9" s="12" t="str">
        <x:v>T03</x:v>
      </x:c>
      <x:c r="B9" s="12" t="str">
        <x:v>t03.png
紧急鼓舞</x:v>
      </x:c>
      <x:c r="C9" s="12" t="str">
        <x:v>机构训练</x:v>
      </x:c>
      <x:c r="D9" s="12" t="str">
        <x:v>辅助</x:v>
      </x:c>
      <x:c r="E9" s="12" t="str">
        <x:v>AI生成</x:v>
      </x:c>
      <x:c r="F9" s="12" t="str">
        <x:v>通讯器向一名队友传递精神鼓舞，单体脉冲。</x:v>
      </x:c>
      <x:c r="G9" s="12" t="str">
        <x:v>附件 E.G.O. 战斗卡牌美术方案 V1；机构训练装备母题；现有 T03 配置</x:v>
      </x:c>
      <x:c r="H9" s="13" t="n">
        <x:v>1254</x:v>
      </x:c>
      <x:c r="I9" s="13" t="n">
        <x:v>1254</x:v>
      </x:c>
      <x:c r="J9" s="12" t="str">
        <x:v>否</x:v>
      </x:c>
      <x:c r="K9" s="12" t="str">
        <x:v>public/art/cards-v1/t03.png</x:v>
      </x:c>
      <x:c r="L9" s="12" t="str">
        <x:v>恢复单体6精神</x:v>
      </x:c>
      <x:c r="M9" s="12" t="str">
        <x:v>已生成</x:v>
      </x:c>
      <x:c r="N9" s="12" t="str">
        <x:v>已接入代码</x:v>
      </x:c>
    </x:row>
    <x:row r="10" ht="61" customHeight="1">
      <x:c r="A10" s="14" t="str">
        <x:v>N01_1</x:v>
      </x:c>
      <x:c r="B10" s="14" t="str">
        <x:v>n01_1.png
自我介绍</x:v>
      </x:c>
      <x:c r="C10" s="14" t="str">
        <x:v>奶龙</x:v>
      </x:c>
      <x:c r="D10" s="14" t="str">
        <x:v>攻击</x:v>
      </x:c>
      <x:c r="E10" s="14" t="str">
        <x:v>AI生成</x:v>
      </x:c>
      <x:c r="F10" s="14" t="str">
        <x:v>奶黄装备发射白伤气泡冲击，单体目标，重复残影只作污染母题。</x:v>
      </x:c>
      <x:c r="G10" s="14" t="str">
        <x:v>附件 E.G.O. 战斗卡牌美术方案 V1；奶龙装备母题；现有 N01_1 配置</x:v>
      </x:c>
      <x:c r="H10" s="15" t="n">
        <x:v>1254</x:v>
      </x:c>
      <x:c r="I10" s="15" t="n">
        <x:v>1254</x:v>
      </x:c>
      <x:c r="J10" s="14" t="str">
        <x:v>否</x:v>
      </x:c>
      <x:c r="K10" s="14" t="str">
        <x:v>public/art/cards-v1/n01_1.png</x:v>
      </x:c>
      <x:c r="L10" s="14" t="str">
        <x:v>造成14白伤</x:v>
      </x:c>
      <x:c r="M10" s="14" t="str">
        <x:v>已生成</x:v>
      </x:c>
      <x:c r="N10" s="14" t="str">
        <x:v>已接入代码</x:v>
      </x:c>
    </x:row>
    <x:row r="11" ht="61" customHeight="1">
      <x:c r="A11" s="14" t="str">
        <x:v>N01_2</x:v>
      </x:c>
      <x:c r="B11" s="14" t="str">
        <x:v>n01_2.png
打断复读</x:v>
      </x:c>
      <x:c r="C11" s="14" t="str">
        <x:v>奶龙</x:v>
      </x:c>
      <x:c r="D11" s="14" t="str">
        <x:v>控制</x:v>
      </x:c>
      <x:c r="E11" s="14" t="str">
        <x:v>AI生成</x:v>
      </x:c>
      <x:c r="F11" s="14" t="str">
        <x:v>奶黄停止环切断蓄力波形，气泡束缚表现2秒控制。</x:v>
      </x:c>
      <x:c r="G11" s="14" t="str">
        <x:v>附件 E.G.O. 战斗卡牌美术方案 V1；奶龙装备母题；现有 N01_2 配置</x:v>
      </x:c>
      <x:c r="H11" s="15" t="n">
        <x:v>1254</x:v>
      </x:c>
      <x:c r="I11" s="15" t="n">
        <x:v>1254</x:v>
      </x:c>
      <x:c r="J11" s="14" t="str">
        <x:v>否</x:v>
      </x:c>
      <x:c r="K11" s="14" t="str">
        <x:v>public/art/cards-v1/n01_2.png</x:v>
      </x:c>
      <x:c r="L11" s="14" t="str">
        <x:v>打断蓄力并控制2秒</x:v>
      </x:c>
      <x:c r="M11" s="14" t="str">
        <x:v>已生成</x:v>
      </x:c>
      <x:c r="N11" s="14" t="str">
        <x:v>已接入代码</x:v>
      </x:c>
    </x:row>
    <x:row r="12" ht="61" customHeight="1">
      <x:c r="A12" s="14" t="str">
        <x:v>N01_3</x:v>
      </x:c>
      <x:c r="B12" s="14" t="str">
        <x:v>n01_3.png
复制粘贴</x:v>
      </x:c>
      <x:c r="C12" s="14" t="str">
        <x:v>奶龙</x:v>
      </x:c>
      <x:c r="D12" s="14" t="str">
        <x:v>特殊</x:v>
      </x:c>
      <x:c r="E12" s="14" t="str">
        <x:v>AI生成</x:v>
      </x:c>
      <x:c r="F12" s="14" t="str">
        <x:v>一主一副攻击投影，副本更小更淡，体现50%复制且不可递归。</x:v>
      </x:c>
      <x:c r="G12" s="14" t="str">
        <x:v>附件 E.G.O. 战斗卡牌美术方案 V1；奶龙装备母题；现有 N01_3 配置</x:v>
      </x:c>
      <x:c r="H12" s="15" t="n">
        <x:v>1254</x:v>
      </x:c>
      <x:c r="I12" s="15" t="n">
        <x:v>1254</x:v>
      </x:c>
      <x:c r="J12" s="14" t="str">
        <x:v>否</x:v>
      </x:c>
      <x:c r="K12" s="14" t="str">
        <x:v>public/art/cards-v1/n01_3.png</x:v>
      </x:c>
      <x:c r="L12" s="14" t="str">
        <x:v>复制最近成功攻击牌50%伤害；不能递归</x:v>
      </x:c>
      <x:c r="M12" s="14" t="str">
        <x:v>已生成</x:v>
      </x:c>
      <x:c r="N12" s="14" t="str">
        <x:v>已接入代码</x:v>
      </x:c>
    </x:row>
    <x:row r="13" ht="61" customHeight="1">
      <x:c r="A13" s="16" t="str">
        <x:v>N02_1</x:v>
      </x:c>
      <x:c r="B13" s="16" t="str">
        <x:v>n02_1.png
哈气突袭</x:v>
      </x:c>
      <x:c r="C13" s="16" t="str">
        <x:v>耄耋</x:v>
      </x:c>
      <x:c r="D13" s="16" t="str">
        <x:v>攻击</x:v>
      </x:c>
      <x:c r="E13" s="16" t="str">
        <x:v>AI生成</x:v>
      </x:c>
      <x:c r="F13" s="16" t="str">
        <x:v>爪形装备近身扑击，短促红色爪痕，单体爆点。</x:v>
      </x:c>
      <x:c r="G13" s="16" t="str">
        <x:v>附件 E.G.O. 战斗卡牌美术方案 V1；耄耋装备母题；现有 N02_1 配置</x:v>
      </x:c>
      <x:c r="H13" s="17" t="n">
        <x:v>1254</x:v>
      </x:c>
      <x:c r="I13" s="17" t="n">
        <x:v>1254</x:v>
      </x:c>
      <x:c r="J13" s="16" t="str">
        <x:v>否</x:v>
      </x:c>
      <x:c r="K13" s="16" t="str">
        <x:v>public/art/cards-v1/n02_1.png</x:v>
      </x:c>
      <x:c r="L13" s="16" t="str">
        <x:v>近身造成20红伤</x:v>
      </x:c>
      <x:c r="M13" s="16" t="str">
        <x:v>已生成</x:v>
      </x:c>
      <x:c r="N13" s="16" t="str">
        <x:v>已接入代码</x:v>
      </x:c>
    </x:row>
    <x:row r="14" ht="61" customHeight="1">
      <x:c r="A14" s="16" t="str">
        <x:v>N02_2</x:v>
      </x:c>
      <x:c r="B14" s="16" t="str">
        <x:v>n02_2.png
炸毛格挡</x:v>
      </x:c>
      <x:c r="C14" s="16" t="str">
        <x:v>耄耋</x:v>
      </x:c>
      <x:c r="D14" s="16" t="str">
        <x:v>防御</x:v>
      </x:c>
      <x:c r="E14" s="16" t="str">
        <x:v>AI生成</x:v>
      </x:c>
      <x:c r="F14" s="16" t="str">
        <x:v>单人炸毛式尖刺护罩，受击线被挡在外侧。</x:v>
      </x:c>
      <x:c r="G14" s="16" t="str">
        <x:v>附件 E.G.O. 战斗卡牌美术方案 V1；耄耋装备母题；现有 N02_2 配置</x:v>
      </x:c>
      <x:c r="H14" s="17" t="n">
        <x:v>1254</x:v>
      </x:c>
      <x:c r="I14" s="17" t="n">
        <x:v>1254</x:v>
      </x:c>
      <x:c r="J14" s="16" t="str">
        <x:v>否</x:v>
      </x:c>
      <x:c r="K14" s="16" t="str">
        <x:v>public/art/cards-v1/n02_2.png</x:v>
      </x:c>
      <x:c r="L14" s="16" t="str">
        <x:v>自身减伤40%，持续3秒</x:v>
      </x:c>
      <x:c r="M14" s="16" t="str">
        <x:v>已生成</x:v>
      </x:c>
      <x:c r="N14" s="16" t="str">
        <x:v>已接入代码</x:v>
      </x:c>
    </x:row>
    <x:row r="15" ht="61" customHeight="1">
      <x:c r="A15" s="16" t="str">
        <x:v>N02_3</x:v>
      </x:c>
      <x:c r="B15" s="16" t="str">
        <x:v>n02_3.png
暴怒反击</x:v>
      </x:c>
      <x:c r="C15" s="16" t="str">
        <x:v>耄耋</x:v>
      </x:c>
      <x:c r="D15" s="16" t="str">
        <x:v>防御</x:v>
      </x:c>
      <x:c r="E15" s="16" t="str">
        <x:v>AI生成</x:v>
      </x:c>
      <x:c r="F15" s="16" t="str">
        <x:v>先挡后反击的双阶段构图，仅一次反击弧，不画持续旋风。</x:v>
      </x:c>
      <x:c r="G15" s="16" t="str">
        <x:v>附件 E.G.O. 战斗卡牌美术方案 V1；耄耋装备母题；现有 N02_3 配置</x:v>
      </x:c>
      <x:c r="H15" s="17" t="n">
        <x:v>1254</x:v>
      </x:c>
      <x:c r="I15" s="17" t="n">
        <x:v>1254</x:v>
      </x:c>
      <x:c r="J15" s="16" t="str">
        <x:v>否</x:v>
      </x:c>
      <x:c r="K15" s="16" t="str">
        <x:v>public/art/cards-v1/n02_3.png</x:v>
      </x:c>
      <x:c r="L15" s="16" t="str">
        <x:v>5秒内受击后反击22红伤，仅一次</x:v>
      </x:c>
      <x:c r="M15" s="16" t="str">
        <x:v>已生成</x:v>
      </x:c>
      <x:c r="N15" s="16" t="str">
        <x:v>已接入代码</x:v>
      </x:c>
    </x:row>
    <x:row r="16" ht="61" customHeight="1">
      <x:c r="A16" s="18" t="str">
        <x:v>N03_1</x:v>
      </x:c>
      <x:c r="B16" s="18" t="str">
        <x:v>n03_1.png
大狗叫</x:v>
      </x:c>
      <x:c r="C16" s="18" t="str">
        <x:v>大狗</x:v>
      </x:c>
      <x:c r="D16" s="18" t="str">
        <x:v>攻击</x:v>
      </x:c>
      <x:c r="E16" s="18" t="str">
        <x:v>AI生成</x:v>
      </x:c>
      <x:c r="F16" s="18" t="str">
        <x:v>目标周围紧凑音浪环，120范围群攻，爱心粒子点缀。</x:v>
      </x:c>
      <x:c r="G16" s="18" t="str">
        <x:v>附件 E.G.O. 战斗卡牌美术方案 V1；大狗装备母题；现有 N03_1 配置</x:v>
      </x:c>
      <x:c r="H16" s="19" t="n">
        <x:v>1254</x:v>
      </x:c>
      <x:c r="I16" s="19" t="n">
        <x:v>1254</x:v>
      </x:c>
      <x:c r="J16" s="18" t="str">
        <x:v>否</x:v>
      </x:c>
      <x:c r="K16" s="18" t="str">
        <x:v>public/art/cards-v1/n03_1.png</x:v>
      </x:c>
      <x:c r="L16" s="18" t="str">
        <x:v>目标周围120范围造成12红伤</x:v>
      </x:c>
      <x:c r="M16" s="18" t="str">
        <x:v>已生成</x:v>
      </x:c>
      <x:c r="N16" s="18" t="str">
        <x:v>已接入代码</x:v>
      </x:c>
    </x:row>
    <x:row r="17" ht="61" customHeight="1">
      <x:c r="A17" s="18" t="str">
        <x:v>N03_2</x:v>
      </x:c>
      <x:c r="B17" s="18" t="str">
        <x:v>n03_2.png
声波震退</x:v>
      </x:c>
      <x:c r="C17" s="18" t="str">
        <x:v>大狗</x:v>
      </x:c>
      <x:c r="D17" s="18" t="str">
        <x:v>控制</x:v>
      </x:c>
      <x:c r="E17" s="18" t="str">
        <x:v>AI生成</x:v>
      </x:c>
      <x:c r="F17" s="18" t="str">
        <x:v>扇形声浪将目标向后推，蓄力波形断裂，强调击退方向。</x:v>
      </x:c>
      <x:c r="G17" s="18" t="str">
        <x:v>附件 E.G.O. 战斗卡牌美术方案 V1；大狗装备母题；现有 N03_2 配置</x:v>
      </x:c>
      <x:c r="H17" s="19" t="n">
        <x:v>1254</x:v>
      </x:c>
      <x:c r="I17" s="19" t="n">
        <x:v>1254</x:v>
      </x:c>
      <x:c r="J17" s="18" t="str">
        <x:v>否</x:v>
      </x:c>
      <x:c r="K17" s="18" t="str">
        <x:v>public/art/cards-v1/n03_2.png</x:v>
      </x:c>
      <x:c r="L17" s="18" t="str">
        <x:v>打断蓄力并击退100距离</x:v>
      </x:c>
      <x:c r="M17" s="18" t="str">
        <x:v>已生成</x:v>
      </x:c>
      <x:c r="N17" s="18" t="str">
        <x:v>已接入代码</x:v>
      </x:c>
    </x:row>
    <x:row r="18" ht="61" customHeight="1">
      <x:c r="A18" s="18" t="str">
        <x:v>N03_3</x:v>
      </x:c>
      <x:c r="B18" s="18" t="str">
        <x:v>n03_3.png
全力嚎叫</x:v>
      </x:c>
      <x:c r="C18" s="18" t="str">
        <x:v>大狗</x:v>
      </x:c>
      <x:c r="D18" s="18" t="str">
        <x:v>攻击</x:v>
      </x:c>
      <x:c r="E18" s="18" t="str">
        <x:v>AI生成</x:v>
      </x:c>
      <x:c r="F18" s="18" t="str">
        <x:v>压缩音核爆发为宽音浪，180范围，强度显著高于大狗叫。</x:v>
      </x:c>
      <x:c r="G18" s="18" t="str">
        <x:v>附件 E.G.O. 战斗卡牌美术方案 V1；大狗装备母题；现有 N03_3 配置</x:v>
      </x:c>
      <x:c r="H18" s="19" t="n">
        <x:v>1254</x:v>
      </x:c>
      <x:c r="I18" s="19" t="n">
        <x:v>1254</x:v>
      </x:c>
      <x:c r="J18" s="18" t="str">
        <x:v>否</x:v>
      </x:c>
      <x:c r="K18" s="18" t="str">
        <x:v>public/art/cards-v1/n03_3.png</x:v>
      </x:c>
      <x:c r="L18" s="18" t="str">
        <x:v>目标周围180范围造成26红伤</x:v>
      </x:c>
      <x:c r="M18" s="18" t="str">
        <x:v>已生成</x:v>
      </x:c>
      <x:c r="N18" s="18" t="str">
        <x:v>已接入代码</x:v>
      </x:c>
    </x:row>
    <x:row r="19" ht="61" customHeight="1">
      <x:c r="A19" s="20" t="str">
        <x:v>N04_1</x:v>
      </x:c>
      <x:c r="B19" s="20" t="str">
        <x:v>n04_1.png
消息轰炸</x:v>
      </x:c>
      <x:c r="C19" s="20" t="str">
        <x:v>叮咚鸡</x:v>
      </x:c>
      <x:c r="D19" s="20" t="str">
        <x:v>攻击</x:v>
      </x:c>
      <x:c r="E19" s="20" t="str">
        <x:v>AI生成</x:v>
      </x:c>
      <x:c r="F19" s="20" t="str">
        <x:v>通知窗集中撞向单体，黄黑干扰爆点，一次镇压扣值。</x:v>
      </x:c>
      <x:c r="G19" s="20" t="str">
        <x:v>附件 E.G.O. 战斗卡牌美术方案 V1；叮咚鸡装备母题；现有 N04_1 配置</x:v>
      </x:c>
      <x:c r="H19" s="21" t="n">
        <x:v>1254</x:v>
      </x:c>
      <x:c r="I19" s="21" t="n">
        <x:v>1254</x:v>
      </x:c>
      <x:c r="J19" s="20" t="str">
        <x:v>否</x:v>
      </x:c>
      <x:c r="K19" s="20" t="str">
        <x:v>public/art/cards-v1/n04_1.png</x:v>
      </x:c>
      <x:c r="L19" s="20" t="str">
        <x:v>造成12黑伤；敌方镇压值只扣一次</x:v>
      </x:c>
      <x:c r="M19" s="20" t="str">
        <x:v>已生成</x:v>
      </x:c>
      <x:c r="N19" s="20" t="str">
        <x:v>已接入代码</x:v>
      </x:c>
    </x:row>
    <x:row r="20" ht="61" customHeight="1">
      <x:c r="A20" s="20" t="str">
        <x:v>N04_2</x:v>
      </x:c>
      <x:c r="B20" s="20" t="str">
        <x:v>n04_2.png
紧急通知</x:v>
      </x:c>
      <x:c r="C20" s="20" t="str">
        <x:v>叮咚鸡</x:v>
      </x:c>
      <x:c r="D20" s="20" t="str">
        <x:v>控制</x:v>
      </x:c>
      <x:c r="E20" s="20" t="str">
        <x:v>AI生成</x:v>
      </x:c>
      <x:c r="F20" s="20" t="str">
        <x:v>通知条拦截攻击波，时间环拉开波形间距，表达延后而非伤害。</x:v>
      </x:c>
      <x:c r="G20" s="20" t="str">
        <x:v>附件 E.G.O. 战斗卡牌美术方案 V1；叮咚鸡装备母题；现有 N04_2 配置</x:v>
      </x:c>
      <x:c r="H20" s="21" t="n">
        <x:v>1254</x:v>
      </x:c>
      <x:c r="I20" s="21" t="n">
        <x:v>1254</x:v>
      </x:c>
      <x:c r="J20" s="20" t="str">
        <x:v>否</x:v>
      </x:c>
      <x:c r="K20" s="20" t="str">
        <x:v>public/art/cards-v1/n04_2.png</x:v>
      </x:c>
      <x:c r="L20" s="20" t="str">
        <x:v>目标下一次攻击延后2秒</x:v>
      </x:c>
      <x:c r="M20" s="20" t="str">
        <x:v>已生成</x:v>
      </x:c>
      <x:c r="N20" s="20" t="str">
        <x:v>已接入代码</x:v>
      </x:c>
    </x:row>
    <x:row r="21" ht="61" customHeight="1">
      <x:c r="A21" s="20" t="str">
        <x:v>N04_3</x:v>
      </x:c>
      <x:c r="B21" s="20" t="str">
        <x:v>n04_3.png
循环播放</x:v>
      </x:c>
      <x:c r="C21" s="20" t="str">
        <x:v>叮咚鸡</x:v>
      </x:c>
      <x:c r="D21" s="20" t="str">
        <x:v>辅助</x:v>
      </x:c>
      <x:c r="E21" s="20" t="str">
        <x:v>AI生成</x:v>
      </x:c>
      <x:c r="F21" s="20" t="str">
        <x:v>广播回环连接三名队友并汇入下一道攻击，单次全队增幅。</x:v>
      </x:c>
      <x:c r="G21" s="20" t="str">
        <x:v>附件 E.G.O. 战斗卡牌美术方案 V1；叮咚鸡装备母题；现有 N04_3 配置</x:v>
      </x:c>
      <x:c r="H21" s="21" t="n">
        <x:v>1254</x:v>
      </x:c>
      <x:c r="I21" s="21" t="n">
        <x:v>1254</x:v>
      </x:c>
      <x:c r="J21" s="20" t="str">
        <x:v>否</x:v>
      </x:c>
      <x:c r="K21" s="20" t="str">
        <x:v>public/art/cards-v1/n04_3.png</x:v>
      </x:c>
      <x:c r="L21" s="20" t="str">
        <x:v>本队下一张攻击卡伤害+30%，仅一次</x:v>
      </x:c>
      <x:c r="M21" s="20" t="str">
        <x:v>已生成</x:v>
      </x:c>
      <x:c r="N21" s="20" t="str">
        <x:v>已接入代码</x:v>
      </x:c>
    </x:row>
    <x:row r="22" ht="61" customHeight="1">
      <x:c r="A22" s="22" t="str">
        <x:v>N05_1</x:v>
      </x:c>
      <x:c r="B22" s="22" t="str">
        <x:v>n05_1.png
嘎嘎声波</x:v>
      </x:c>
      <x:c r="C22" s="22" t="str">
        <x:v>咕咕嘎嘎</x:v>
      </x:c>
      <x:c r="D22" s="22" t="str">
        <x:v>攻击</x:v>
      </x:c>
      <x:c r="E22" s="22" t="str">
        <x:v>AI生成</x:v>
      </x:c>
      <x:c r="F22" s="22" t="str">
        <x:v>柔蓝白声波集中命中单体，柔和配色仍需攻击方向明确。</x:v>
      </x:c>
      <x:c r="G22" s="22" t="str">
        <x:v>附件 E.G.O. 战斗卡牌美术方案 V1；咕咕嘎嘎装备母题；现有 N05_1 配置</x:v>
      </x:c>
      <x:c r="H22" s="23" t="n">
        <x:v>1254</x:v>
      </x:c>
      <x:c r="I22" s="23" t="n">
        <x:v>1254</x:v>
      </x:c>
      <x:c r="J22" s="22" t="str">
        <x:v>否</x:v>
      </x:c>
      <x:c r="K22" s="22" t="str">
        <x:v>public/art/cards-v1/n05_1.png</x:v>
      </x:c>
      <x:c r="L22" s="22" t="str">
        <x:v>造成10白伤</x:v>
      </x:c>
      <x:c r="M22" s="22" t="str">
        <x:v>已生成</x:v>
      </x:c>
      <x:c r="N22" s="22" t="str">
        <x:v>已接入代码</x:v>
      </x:c>
    </x:row>
    <x:row r="23" ht="61" customHeight="1">
      <x:c r="A23" s="22" t="str">
        <x:v>N05_2</x:v>
      </x:c>
      <x:c r="B23" s="22" t="str">
        <x:v>n05_2.png
安抚一下</x:v>
      </x:c>
      <x:c r="C23" s="22" t="str">
        <x:v>咕咕嘎嘎</x:v>
      </x:c>
      <x:c r="D23" s="22" t="str">
        <x:v>辅助</x:v>
      </x:c>
      <x:c r="E23" s="22" t="str">
        <x:v>AI生成</x:v>
      </x:c>
      <x:c r="F23" s="22" t="str">
        <x:v>单名队友被情绪泡泡包裹，表现精神恢复，不暗示实际护盾。</x:v>
      </x:c>
      <x:c r="G23" s="22" t="str">
        <x:v>附件 E.G.O. 战斗卡牌美术方案 V1；咕咕嘎嘎装备母题；现有 N05_2 配置</x:v>
      </x:c>
      <x:c r="H23" s="23" t="n">
        <x:v>1254</x:v>
      </x:c>
      <x:c r="I23" s="23" t="n">
        <x:v>1254</x:v>
      </x:c>
      <x:c r="J23" s="22" t="str">
        <x:v>否</x:v>
      </x:c>
      <x:c r="K23" s="22" t="str">
        <x:v>public/art/cards-v1/n05_2.png</x:v>
      </x:c>
      <x:c r="L23" s="22" t="str">
        <x:v>恢复单体18精神</x:v>
      </x:c>
      <x:c r="M23" s="22" t="str">
        <x:v>已生成</x:v>
      </x:c>
      <x:c r="N23" s="22" t="str">
        <x:v>已接入代码</x:v>
      </x:c>
    </x:row>
    <x:row r="24" ht="61" customHeight="1">
      <x:c r="A24" s="22" t="str">
        <x:v>N05_3</x:v>
      </x:c>
      <x:c r="B24" s="22" t="str">
        <x:v>n05_3.png
集体安抚</x:v>
      </x:c>
      <x:c r="C24" s="22" t="str">
        <x:v>咕咕嘎嘎</x:v>
      </x:c>
      <x:c r="D24" s="22" t="str">
        <x:v>辅助</x:v>
      </x:c>
      <x:c r="E24" s="22" t="str">
        <x:v>AI生成</x:v>
      </x:c>
      <x:c r="F24" s="22" t="str">
        <x:v>三名队友由柔和波纹连接，全队安抚，与单体安抚清楚区分。</x:v>
      </x:c>
      <x:c r="G24" s="22" t="str">
        <x:v>附件 E.G.O. 战斗卡牌美术方案 V1；咕咕嘎嘎装备母题；现有 N05_3 配置</x:v>
      </x:c>
      <x:c r="H24" s="23" t="n">
        <x:v>1254</x:v>
      </x:c>
      <x:c r="I24" s="23" t="n">
        <x:v>1254</x:v>
      </x:c>
      <x:c r="J24" s="22" t="str">
        <x:v>否</x:v>
      </x:c>
      <x:c r="K24" s="22" t="str">
        <x:v>public/art/cards-v1/n05_3.png</x:v>
      </x:c>
      <x:c r="L24" s="22" t="str">
        <x:v>全队恢复10精神</x:v>
      </x:c>
      <x:c r="M24" s="22" t="str">
        <x:v>已生成</x:v>
      </x:c>
      <x:c r="N24" s="22" t="str">
        <x:v>已接入代码</x:v>
      </x:c>
    </x:row>
    <x:row r="25" ht="61" customHeight="1">
      <x:c r="A25" s="24" t="str">
        <x:v>FRAME_BASE</x:v>
      </x:c>
      <x:c r="B25" s="24" t="str">
        <x:v>ui_card_base</x:v>
      </x:c>
      <x:c r="C25" s="24" t="str">
        <x:v>共通</x:v>
      </x:c>
      <x:c r="D25" s="24" t="str">
        <x:v>底板</x:v>
      </x:c>
      <x:c r="E25" s="24" t="str">
        <x:v>程序绘制</x:v>
      </x:c>
      <x:c r="F25" s="24" t="str">
        <x:v>0.68:1竖版卡，来源区/插图区/信息区。圆角细边、深灰半透明板、发光角点。</x:v>
      </x:c>
      <x:c r="G25" s="24" t="str">
        <x:v>附件2.1—2.4</x:v>
      </x:c>
      <x:c r="H25" s="25" t="n">
        <x:v>144</x:v>
      </x:c>
      <x:c r="I25" s="25" t="n">
        <x:v>212</x:v>
      </x:c>
      <x:c r="J25" s="24" t="str">
        <x:v>代码透明度</x:v>
      </x:c>
      <x:c r="K25" s="24" t="str">
        <x:v>src/v3/CardHand.ts + style.css</x:v>
      </x:c>
      <x:c r="L25" s="24" t="str">
        <x:v>无玩法结算</x:v>
      </x:c>
      <x:c r="M25" s="24" t="str">
        <x:v>程序绘制</x:v>
      </x:c>
      <x:c r="N25" s="24" t="str">
        <x:v>已接入代码</x:v>
      </x:c>
    </x:row>
    <x:row r="26" ht="61" customHeight="1">
      <x:c r="A26" s="26" t="str">
        <x:v>FRAME_0</x:v>
      </x:c>
      <x:c r="B26" s="26" t="str">
        <x:v>ui_frame_attack</x:v>
      </x:c>
      <x:c r="C26" s="26" t="str">
        <x:v>共通</x:v>
      </x:c>
      <x:c r="D26" s="26" t="str">
        <x:v>攻击</x:v>
      </x:c>
      <x:c r="E26" s="26" t="str">
        <x:v>程序绘制</x:v>
      </x:c>
      <x:c r="F26" s="26" t="str">
        <x:v>类型角标分别用准星、停止干扰、增益波纹、盾牌、复制回环。外框来源色、内框中性灰。</x:v>
      </x:c>
      <x:c r="G26" s="26" t="str">
        <x:v>附件4.3</x:v>
      </x:c>
      <x:c r="H26" s="27" t="n">
        <x:v>144</x:v>
      </x:c>
      <x:c r="I26" s="27" t="n">
        <x:v>212</x:v>
      </x:c>
      <x:c r="J26" s="26" t="str">
        <x:v>代码透明度</x:v>
      </x:c>
      <x:c r="K26" s="26" t="str">
        <x:v>src/v3/CardHand.ts + style.css</x:v>
      </x:c>
      <x:c r="L26" s="26" t="str">
        <x:v>与实际effect映射</x:v>
      </x:c>
      <x:c r="M26" s="26" t="str">
        <x:v>程序绘制</x:v>
      </x:c>
      <x:c r="N26" s="26" t="str">
        <x:v>已接入代码</x:v>
      </x:c>
    </x:row>
    <x:row r="27" ht="61" customHeight="1">
      <x:c r="A27" s="24" t="str">
        <x:v>FRAME_1</x:v>
      </x:c>
      <x:c r="B27" s="24" t="str">
        <x:v>ui_frame_control</x:v>
      </x:c>
      <x:c r="C27" s="24" t="str">
        <x:v>共通</x:v>
      </x:c>
      <x:c r="D27" s="24" t="str">
        <x:v>控制</x:v>
      </x:c>
      <x:c r="E27" s="24" t="str">
        <x:v>程序绘制</x:v>
      </x:c>
      <x:c r="F27" s="24" t="str">
        <x:v>类型角标分别用准星、停止干扰、增益波纹、盾牌、复制回环。外框来源色、内框中性灰。</x:v>
      </x:c>
      <x:c r="G27" s="24" t="str">
        <x:v>附件4.3</x:v>
      </x:c>
      <x:c r="H27" s="25" t="n">
        <x:v>144</x:v>
      </x:c>
      <x:c r="I27" s="25" t="n">
        <x:v>212</x:v>
      </x:c>
      <x:c r="J27" s="24" t="str">
        <x:v>代码透明度</x:v>
      </x:c>
      <x:c r="K27" s="24" t="str">
        <x:v>src/v3/CardHand.ts + style.css</x:v>
      </x:c>
      <x:c r="L27" s="24" t="str">
        <x:v>与实际effect映射</x:v>
      </x:c>
      <x:c r="M27" s="24" t="str">
        <x:v>程序绘制</x:v>
      </x:c>
      <x:c r="N27" s="24" t="str">
        <x:v>已接入代码</x:v>
      </x:c>
    </x:row>
    <x:row r="28" ht="61" customHeight="1">
      <x:c r="A28" s="26" t="str">
        <x:v>FRAME_2</x:v>
      </x:c>
      <x:c r="B28" s="26" t="str">
        <x:v>ui_frame_support</x:v>
      </x:c>
      <x:c r="C28" s="26" t="str">
        <x:v>共通</x:v>
      </x:c>
      <x:c r="D28" s="26" t="str">
        <x:v>辅助</x:v>
      </x:c>
      <x:c r="E28" s="26" t="str">
        <x:v>程序绘制</x:v>
      </x:c>
      <x:c r="F28" s="26" t="str">
        <x:v>类型角标分别用准星、停止干扰、增益波纹、盾牌、复制回环。外框来源色、内框中性灰。</x:v>
      </x:c>
      <x:c r="G28" s="26" t="str">
        <x:v>附件4.3</x:v>
      </x:c>
      <x:c r="H28" s="27" t="n">
        <x:v>144</x:v>
      </x:c>
      <x:c r="I28" s="27" t="n">
        <x:v>212</x:v>
      </x:c>
      <x:c r="J28" s="26" t="str">
        <x:v>代码透明度</x:v>
      </x:c>
      <x:c r="K28" s="26" t="str">
        <x:v>src/v3/CardHand.ts + style.css</x:v>
      </x:c>
      <x:c r="L28" s="26" t="str">
        <x:v>与实际effect映射</x:v>
      </x:c>
      <x:c r="M28" s="26" t="str">
        <x:v>程序绘制</x:v>
      </x:c>
      <x:c r="N28" s="26" t="str">
        <x:v>已接入代码</x:v>
      </x:c>
    </x:row>
    <x:row r="29" ht="61" customHeight="1">
      <x:c r="A29" s="24" t="str">
        <x:v>FRAME_3</x:v>
      </x:c>
      <x:c r="B29" s="24" t="str">
        <x:v>ui_frame_defense</x:v>
      </x:c>
      <x:c r="C29" s="24" t="str">
        <x:v>共通</x:v>
      </x:c>
      <x:c r="D29" s="24" t="str">
        <x:v>防御</x:v>
      </x:c>
      <x:c r="E29" s="24" t="str">
        <x:v>程序绘制</x:v>
      </x:c>
      <x:c r="F29" s="24" t="str">
        <x:v>类型角标分别用准星、停止干扰、增益波纹、盾牌、复制回环。外框来源色、内框中性灰。</x:v>
      </x:c>
      <x:c r="G29" s="24" t="str">
        <x:v>附件4.3</x:v>
      </x:c>
      <x:c r="H29" s="25" t="n">
        <x:v>144</x:v>
      </x:c>
      <x:c r="I29" s="25" t="n">
        <x:v>212</x:v>
      </x:c>
      <x:c r="J29" s="24" t="str">
        <x:v>代码透明度</x:v>
      </x:c>
      <x:c r="K29" s="24" t="str">
        <x:v>src/v3/CardHand.ts + style.css</x:v>
      </x:c>
      <x:c r="L29" s="24" t="str">
        <x:v>与实际effect映射</x:v>
      </x:c>
      <x:c r="M29" s="24" t="str">
        <x:v>程序绘制</x:v>
      </x:c>
      <x:c r="N29" s="24" t="str">
        <x:v>已接入代码</x:v>
      </x:c>
    </x:row>
    <x:row r="30" ht="61" customHeight="1">
      <x:c r="A30" s="26" t="str">
        <x:v>FRAME_4</x:v>
      </x:c>
      <x:c r="B30" s="26" t="str">
        <x:v>ui_frame_special</x:v>
      </x:c>
      <x:c r="C30" s="26" t="str">
        <x:v>共通</x:v>
      </x:c>
      <x:c r="D30" s="26" t="str">
        <x:v>特殊</x:v>
      </x:c>
      <x:c r="E30" s="26" t="str">
        <x:v>程序绘制</x:v>
      </x:c>
      <x:c r="F30" s="26" t="str">
        <x:v>类型角标分别用准星、停止干扰、增益波纹、盾牌、复制回环。外框来源色、内框中性灰。</x:v>
      </x:c>
      <x:c r="G30" s="26" t="str">
        <x:v>附件4.3</x:v>
      </x:c>
      <x:c r="H30" s="27" t="n">
        <x:v>144</x:v>
      </x:c>
      <x:c r="I30" s="27" t="n">
        <x:v>212</x:v>
      </x:c>
      <x:c r="J30" s="26" t="str">
        <x:v>代码透明度</x:v>
      </x:c>
      <x:c r="K30" s="26" t="str">
        <x:v>src/v3/CardHand.ts + style.css</x:v>
      </x:c>
      <x:c r="L30" s="26" t="str">
        <x:v>与实际effect映射</x:v>
      </x:c>
      <x:c r="M30" s="26" t="str">
        <x:v>程序绘制</x:v>
      </x:c>
      <x:c r="N30" s="26" t="str">
        <x:v>已接入代码</x:v>
      </x:c>
    </x:row>
    <x:row r="31" ht="61" customHeight="1">
      <x:c r="A31" s="24" t="str">
        <x:v>SOURCE_N01</x:v>
      </x:c>
      <x:c r="B31" s="24" t="str">
        <x:v>ui_source_n01</x:v>
      </x:c>
      <x:c r="C31" s="24" t="str">
        <x:v>奶龙</x:v>
      </x:c>
      <x:c r="D31" s="24" t="str">
        <x:v>来源图标/色框</x:v>
      </x:c>
      <x:c r="E31" s="24" t="str">
        <x:v>程序绘制</x:v>
      </x:c>
      <x:c r="F31" s="24" t="str">
        <x:v>暖黄圆泡；图标与编号同时出现。每套3张牌共享色框，避免仅靠颜色辨识。</x:v>
      </x:c>
      <x:c r="G31" s="24" t="str">
        <x:v>附件3</x:v>
      </x:c>
      <x:c r="H31" s="25" t="n">
        <x:v>24</x:v>
      </x:c>
      <x:c r="I31" s="25" t="n">
        <x:v>24</x:v>
      </x:c>
      <x:c r="J31" s="24" t="str">
        <x:v>代码透明度</x:v>
      </x:c>
      <x:c r="K31" s="24" t="str">
        <x:v>src/v3/CardHand.ts + style.css</x:v>
      </x:c>
      <x:c r="L31" s="24" t="str">
        <x:v>识别装备来源</x:v>
      </x:c>
      <x:c r="M31" s="24" t="str">
        <x:v>程序绘制</x:v>
      </x:c>
      <x:c r="N31" s="24" t="str">
        <x:v>已接入代码</x:v>
      </x:c>
    </x:row>
    <x:row r="32" ht="61" customHeight="1">
      <x:c r="A32" s="26" t="str">
        <x:v>SOURCE_N02</x:v>
      </x:c>
      <x:c r="B32" s="26" t="str">
        <x:v>ui_source_n02</x:v>
      </x:c>
      <x:c r="C32" s="26" t="str">
        <x:v>耄耋</x:v>
      </x:c>
      <x:c r="D32" s="26" t="str">
        <x:v>来源图标/色框</x:v>
      </x:c>
      <x:c r="E32" s="26" t="str">
        <x:v>程序绘制</x:v>
      </x:c>
      <x:c r="F32" s="26" t="str">
        <x:v>脏粉锯齿；图标与编号同时出现。每套3张牌共享色框，避免仅靠颜色辨识。</x:v>
      </x:c>
      <x:c r="G32" s="26" t="str">
        <x:v>附件3</x:v>
      </x:c>
      <x:c r="H32" s="27" t="n">
        <x:v>24</x:v>
      </x:c>
      <x:c r="I32" s="27" t="n">
        <x:v>24</x:v>
      </x:c>
      <x:c r="J32" s="26" t="str">
        <x:v>代码透明度</x:v>
      </x:c>
      <x:c r="K32" s="26" t="str">
        <x:v>src/v3/CardHand.ts + style.css</x:v>
      </x:c>
      <x:c r="L32" s="26" t="str">
        <x:v>识别装备来源</x:v>
      </x:c>
      <x:c r="M32" s="26" t="str">
        <x:v>程序绘制</x:v>
      </x:c>
      <x:c r="N32" s="26" t="str">
        <x:v>已接入代码</x:v>
      </x:c>
    </x:row>
    <x:row r="33" ht="61" customHeight="1">
      <x:c r="A33" s="24" t="str">
        <x:v>SOURCE_N03</x:v>
      </x:c>
      <x:c r="B33" s="24" t="str">
        <x:v>ui_source_n03</x:v>
      </x:c>
      <x:c r="C33" s="24" t="str">
        <x:v>大狗</x:v>
      </x:c>
      <x:c r="D33" s="24" t="str">
        <x:v>来源图标/色框</x:v>
      </x:c>
      <x:c r="E33" s="24" t="str">
        <x:v>程序绘制</x:v>
      </x:c>
      <x:c r="F33" s="24" t="str">
        <x:v>珊瑚红音环；图标与编号同时出现。每套3张牌共享色框，避免仅靠颜色辨识。</x:v>
      </x:c>
      <x:c r="G33" s="24" t="str">
        <x:v>附件3</x:v>
      </x:c>
      <x:c r="H33" s="25" t="n">
        <x:v>24</x:v>
      </x:c>
      <x:c r="I33" s="25" t="n">
        <x:v>24</x:v>
      </x:c>
      <x:c r="J33" s="24" t="str">
        <x:v>代码透明度</x:v>
      </x:c>
      <x:c r="K33" s="24" t="str">
        <x:v>src/v3/CardHand.ts + style.css</x:v>
      </x:c>
      <x:c r="L33" s="24" t="str">
        <x:v>识别装备来源</x:v>
      </x:c>
      <x:c r="M33" s="24" t="str">
        <x:v>程序绘制</x:v>
      </x:c>
      <x:c r="N33" s="24" t="str">
        <x:v>已接入代码</x:v>
      </x:c>
    </x:row>
    <x:row r="34" ht="61" customHeight="1">
      <x:c r="A34" s="26" t="str">
        <x:v>SOURCE_N04</x:v>
      </x:c>
      <x:c r="B34" s="26" t="str">
        <x:v>ui_source_n04</x:v>
      </x:c>
      <x:c r="C34" s="26" t="str">
        <x:v>叮咚鸡</x:v>
      </x:c>
      <x:c r="D34" s="26" t="str">
        <x:v>来源图标/色框</x:v>
      </x:c>
      <x:c r="E34" s="26" t="str">
        <x:v>程序绘制</x:v>
      </x:c>
      <x:c r="F34" s="26" t="str">
        <x:v>橙黄通知；图标与编号同时出现。每套3张牌共享色框，避免仅靠颜色辨识。</x:v>
      </x:c>
      <x:c r="G34" s="26" t="str">
        <x:v>附件3</x:v>
      </x:c>
      <x:c r="H34" s="27" t="n">
        <x:v>24</x:v>
      </x:c>
      <x:c r="I34" s="27" t="n">
        <x:v>24</x:v>
      </x:c>
      <x:c r="J34" s="26" t="str">
        <x:v>代码透明度</x:v>
      </x:c>
      <x:c r="K34" s="26" t="str">
        <x:v>src/v3/CardHand.ts + style.css</x:v>
      </x:c>
      <x:c r="L34" s="26" t="str">
        <x:v>识别装备来源</x:v>
      </x:c>
      <x:c r="M34" s="26" t="str">
        <x:v>程序绘制</x:v>
      </x:c>
      <x:c r="N34" s="26" t="str">
        <x:v>已接入代码</x:v>
      </x:c>
    </x:row>
    <x:row r="35" ht="61" customHeight="1">
      <x:c r="A35" s="24" t="str">
        <x:v>SOURCE_N05</x:v>
      </x:c>
      <x:c r="B35" s="24" t="str">
        <x:v>ui_source_n05</x:v>
      </x:c>
      <x:c r="C35" s="24" t="str">
        <x:v>咕咕嘎嘎</x:v>
      </x:c>
      <x:c r="D35" s="24" t="str">
        <x:v>来源图标/色框</x:v>
      </x:c>
      <x:c r="E35" s="24" t="str">
        <x:v>程序绘制</x:v>
      </x:c>
      <x:c r="F35" s="24" t="str">
        <x:v>浅蓝柔泡；图标与编号同时出现。每套3张牌共享色框，避免仅靠颜色辨识。</x:v>
      </x:c>
      <x:c r="G35" s="24" t="str">
        <x:v>附件3</x:v>
      </x:c>
      <x:c r="H35" s="25" t="n">
        <x:v>24</x:v>
      </x:c>
      <x:c r="I35" s="25" t="n">
        <x:v>24</x:v>
      </x:c>
      <x:c r="J35" s="24" t="str">
        <x:v>代码透明度</x:v>
      </x:c>
      <x:c r="K35" s="24" t="str">
        <x:v>src/v3/CardHand.ts + style.css</x:v>
      </x:c>
      <x:c r="L35" s="24" t="str">
        <x:v>识别装备来源</x:v>
      </x:c>
      <x:c r="M35" s="24" t="str">
        <x:v>程序绘制</x:v>
      </x:c>
      <x:c r="N35" s="24" t="str">
        <x:v>已接入代码</x:v>
      </x:c>
    </x:row>
    <x:row r="36" ht="61" customHeight="1">
      <x:c r="A36" s="26" t="str">
        <x:v>UI_STATES</x:v>
      </x:c>
      <x:c r="B36" s="26" t="str">
        <x:v>ui_card_states</x:v>
      </x:c>
      <x:c r="C36" s="26" t="str">
        <x:v>共通</x:v>
      </x:c>
      <x:c r="D36" s="26" t="str">
        <x:v>状态层</x:v>
      </x:c>
      <x:c r="E36" s="26" t="str">
        <x:v>程序绘制</x:v>
      </x:c>
      <x:c r="F36" s="26" t="str">
        <x:v>冷却为全卡灰化并自上往下恢复颜色。不可用为彩色暗化+锁+原因，无解冻进度。</x:v>
      </x:c>
      <x:c r="G36" s="26" t="str">
        <x:v>附件7—8</x:v>
      </x:c>
      <x:c r="H36" s="27" t="n">
        <x:v>144</x:v>
      </x:c>
      <x:c r="I36" s="27" t="n">
        <x:v>212</x:v>
      </x:c>
      <x:c r="J36" s="26" t="str">
        <x:v>代码遮罩</x:v>
      </x:c>
      <x:c r="K36" s="26" t="str">
        <x:v>src/v3/CardHand.ts + style.css</x:v>
      </x:c>
      <x:c r="L36" s="26" t="str">
        <x:v>共享GCD 2.5秒</x:v>
      </x:c>
      <x:c r="M36" s="26" t="str">
        <x:v>程序绘制</x:v>
      </x:c>
      <x:c r="N36" s="26" t="str">
        <x:v>已接入代码</x:v>
      </x:c>
    </x:row>
    <x:row r="37" ht="61" customHeight="1">
      <x:c r="A37" s="24" t="str">
        <x:v>UI_PILES</x:v>
      </x:c>
      <x:c r="B37" s="24" t="str">
        <x:v>ui_deck_discard</x:v>
      </x:c>
      <x:c r="C37" s="24" t="str">
        <x:v>共通</x:v>
      </x:c>
      <x:c r="D37" s="24" t="str">
        <x:v>牌库/弃牌</x:v>
      </x:c>
      <x:c r="E37" s="24" t="str">
        <x:v>程序绘制</x:v>
      </x:c>
      <x:c r="F37" s="24" t="str">
        <x:v>抽牌、弃牌、洗牌图标及数量。箭头与卡背保持现代中控几何语言。</x:v>
      </x:c>
      <x:c r="G37" s="24" t="str">
        <x:v>附件9、11.3</x:v>
      </x:c>
      <x:c r="H37" s="25" t="n">
        <x:v>32</x:v>
      </x:c>
      <x:c r="I37" s="25" t="n">
        <x:v>32</x:v>
      </x:c>
      <x:c r="J37" s="24" t="str">
        <x:v>代码透明度</x:v>
      </x:c>
      <x:c r="K37" s="24" t="str">
        <x:v>src/v3/CardHand.ts</x:v>
      </x:c>
      <x:c r="L37" s="24" t="str">
        <x:v>真实deck/discard计数</x:v>
      </x:c>
      <x:c r="M37" s="24" t="str">
        <x:v>程序绘制</x:v>
      </x:c>
      <x:c r="N37" s="24" t="str">
        <x:v>已接入代码</x:v>
      </x:c>
    </x:row>
    <x:row r="38" ht="61" customHeight="1">
      <x:c r="A38" s="26" t="str">
        <x:v>VFX_N01</x:v>
      </x:c>
      <x:c r="B38" s="26" t="str">
        <x:v>vfx_card_n01</x:v>
      </x:c>
      <x:c r="C38" s="26" t="str">
        <x:v>奶龙</x:v>
      </x:c>
      <x:c r="D38" s="26" t="str">
        <x:v>命中/施放</x:v>
      </x:c>
      <x:c r="E38" s="26" t="str">
        <x:v>复用+程序绘制</x:v>
      </x:c>
      <x:c r="F38" s="26" t="str">
        <x:v>复制泡泡/双重残影；从真实owner或target位置发出，仅成功施放触发，不独立结算伤害。</x:v>
      </x:c>
      <x:c r="G38" s="26" t="str">
        <x:v>附件6.6—6.7、10</x:v>
      </x:c>
      <x:c r="H38" s="27" t="n">
        <x:v>128</x:v>
      </x:c>
      <x:c r="I38" s="27" t="n">
        <x:v>128</x:v>
      </x:c>
      <x:c r="J38" s="26" t="str">
        <x:v>保留原alpha</x:v>
      </x:c>
      <x:c r="K38" s="26" t="str">
        <x:v>src/v3/CardEffects.ts + src/art/generated/EffectsArt.ts</x:v>
      </x:c>
      <x:c r="L38" s="26" t="str">
        <x:v>真实CARD事件驱动</x:v>
      </x:c>
      <x:c r="M38" s="26" t="str">
        <x:v>复用现有素材</x:v>
      </x:c>
      <x:c r="N38" s="26" t="str">
        <x:v>已接入代码</x:v>
      </x:c>
    </x:row>
    <x:row r="39" ht="61" customHeight="1">
      <x:c r="A39" s="24" t="str">
        <x:v>VFX_N02</x:v>
      </x:c>
      <x:c r="B39" s="24" t="str">
        <x:v>vfx_card_n02</x:v>
      </x:c>
      <x:c r="C39" s="24" t="str">
        <x:v>耄耋</x:v>
      </x:c>
      <x:c r="D39" s="24" t="str">
        <x:v>命中/施放</x:v>
      </x:c>
      <x:c r="E39" s="24" t="str">
        <x:v>复用+程序绘制</x:v>
      </x:c>
      <x:c r="F39" s="24" t="str">
        <x:v>爆裂情绪框/重击线；从真实owner或target位置发出，仅成功施放触发，不独立结算伤害。</x:v>
      </x:c>
      <x:c r="G39" s="24" t="str">
        <x:v>附件6.6—6.7、10</x:v>
      </x:c>
      <x:c r="H39" s="25" t="n">
        <x:v>128</x:v>
      </x:c>
      <x:c r="I39" s="25" t="n">
        <x:v>128</x:v>
      </x:c>
      <x:c r="J39" s="24" t="str">
        <x:v>保留原alpha</x:v>
      </x:c>
      <x:c r="K39" s="24" t="str">
        <x:v>src/v3/CardEffects.ts + src/art/generated/EffectsArt.ts</x:v>
      </x:c>
      <x:c r="L39" s="24" t="str">
        <x:v>真实CARD事件驱动</x:v>
      </x:c>
      <x:c r="M39" s="24" t="str">
        <x:v>复用现有素材</x:v>
      </x:c>
      <x:c r="N39" s="24" t="str">
        <x:v>已接入代码</x:v>
      </x:c>
    </x:row>
    <x:row r="40" ht="61" customHeight="1">
      <x:c r="A40" s="26" t="str">
        <x:v>VFX_N03</x:v>
      </x:c>
      <x:c r="B40" s="26" t="str">
        <x:v>vfx_card_n03</x:v>
      </x:c>
      <x:c r="C40" s="26" t="str">
        <x:v>大狗</x:v>
      </x:c>
      <x:c r="D40" s="26" t="str">
        <x:v>命中/施放</x:v>
      </x:c>
      <x:c r="E40" s="26" t="str">
        <x:v>复用+程序绘制</x:v>
      </x:c>
      <x:c r="F40" s="26" t="str">
        <x:v>音波圈/爱心；从真实owner或target位置发出，仅成功施放触发，不独立结算伤害。</x:v>
      </x:c>
      <x:c r="G40" s="26" t="str">
        <x:v>附件6.6—6.7、10</x:v>
      </x:c>
      <x:c r="H40" s="27" t="n">
        <x:v>128</x:v>
      </x:c>
      <x:c r="I40" s="27" t="n">
        <x:v>128</x:v>
      </x:c>
      <x:c r="J40" s="26" t="str">
        <x:v>保留原alpha</x:v>
      </x:c>
      <x:c r="K40" s="26" t="str">
        <x:v>src/v3/CardEffects.ts + src/art/generated/EffectsArt.ts</x:v>
      </x:c>
      <x:c r="L40" s="26" t="str">
        <x:v>真实CARD事件驱动</x:v>
      </x:c>
      <x:c r="M40" s="26" t="str">
        <x:v>复用现有素材</x:v>
      </x:c>
      <x:c r="N40" s="26" t="str">
        <x:v>已接入代码</x:v>
      </x:c>
    </x:row>
    <x:row r="41" ht="61" customHeight="1">
      <x:c r="A41" s="24" t="str">
        <x:v>VFX_N04</x:v>
      </x:c>
      <x:c r="B41" s="24" t="str">
        <x:v>vfx_card_n04</x:v>
      </x:c>
      <x:c r="C41" s="24" t="str">
        <x:v>叮咚鸡</x:v>
      </x:c>
      <x:c r="D41" s="24" t="str">
        <x:v>命中/施放</x:v>
      </x:c>
      <x:c r="E41" s="24" t="str">
        <x:v>复用+程序绘制</x:v>
      </x:c>
      <x:c r="F41" s="24" t="str">
        <x:v>通知窗/广播波形；从真实owner或target位置发出，仅成功施放触发，不独立结算伤害。</x:v>
      </x:c>
      <x:c r="G41" s="24" t="str">
        <x:v>附件6.6—6.7、10</x:v>
      </x:c>
      <x:c r="H41" s="25" t="n">
        <x:v>128</x:v>
      </x:c>
      <x:c r="I41" s="25" t="n">
        <x:v>128</x:v>
      </x:c>
      <x:c r="J41" s="24" t="str">
        <x:v>保留原alpha</x:v>
      </x:c>
      <x:c r="K41" s="24" t="str">
        <x:v>src/v3/CardEffects.ts + src/art/generated/EffectsArt.ts</x:v>
      </x:c>
      <x:c r="L41" s="24" t="str">
        <x:v>真实CARD事件驱动</x:v>
      </x:c>
      <x:c r="M41" s="24" t="str">
        <x:v>复用现有素材</x:v>
      </x:c>
      <x:c r="N41" s="24" t="str">
        <x:v>已接入代码</x:v>
      </x:c>
    </x:row>
    <x:row r="42" ht="61" customHeight="1">
      <x:c r="A42" s="26" t="str">
        <x:v>VFX_N05</x:v>
      </x:c>
      <x:c r="B42" s="26" t="str">
        <x:v>vfx_card_n05</x:v>
      </x:c>
      <x:c r="C42" s="26" t="str">
        <x:v>咕咕嘎嘎</x:v>
      </x:c>
      <x:c r="D42" s="26" t="str">
        <x:v>命中/施放</x:v>
      </x:c>
      <x:c r="E42" s="26" t="str">
        <x:v>复用+程序绘制</x:v>
      </x:c>
      <x:c r="F42" s="26" t="str">
        <x:v>情绪泡泡/安抚波纹；从真实owner或target位置发出，仅成功施放触发，不独立结算伤害。</x:v>
      </x:c>
      <x:c r="G42" s="26" t="str">
        <x:v>附件6.6—6.7、10</x:v>
      </x:c>
      <x:c r="H42" s="27" t="n">
        <x:v>128</x:v>
      </x:c>
      <x:c r="I42" s="27" t="n">
        <x:v>128</x:v>
      </x:c>
      <x:c r="J42" s="26" t="str">
        <x:v>保留原alpha</x:v>
      </x:c>
      <x:c r="K42" s="26" t="str">
        <x:v>src/v3/CardEffects.ts + src/art/generated/EffectsArt.ts</x:v>
      </x:c>
      <x:c r="L42" s="26" t="str">
        <x:v>真实CARD事件驱动</x:v>
      </x:c>
      <x:c r="M42" s="26" t="str">
        <x:v>复用现有素材</x:v>
      </x:c>
      <x:c r="N42" s="26" t="str">
        <x:v>已接入代码</x:v>
      </x:c>
    </x:row>
  </x:sheetData>
  <x:dataValidations count="1">
    <x:dataValidation type="list" sqref="M7:M24">
      <x:formula1>"待生成,已生成,需重做"</x:formula1>
    </x:dataValidation>
  </x:dataValidations>
  <x:pageMargins left="0.7" right="0.7" top="0.75" bottom="0.75" header="0.3" footer="0.3"/>
  <x:tableParts count="1">
    <x:tablePart xmlns:r="http://schemas.openxmlformats.org/officeDocument/2006/relationships" r:id="Rdcdb8655adf14d62"/>
  </x:tableParts>
</x:worksheet>
</file>

<file path=xl/worksheets/sheet2.xml><?xml version="1.0" encoding="utf-8"?>
<x:worksheet xmlns:x="http://schemas.openxmlformats.org/spreadsheetml/2006/main">
  <x:sheetPr>
    <x:tabColor rgb="FF24465A"/>
  </x:sheetPr>
  <x:sheetViews>
    <x:sheetView showGridLines="0" workbookViewId="0">
      <x:pane ySplit="6" topLeftCell="A7" activePane="bottomLeft" state="frozen"/>
    </x:sheetView>
  </x:sheetViews>
  <x:sheetFormatPr defaultRowHeight="15"/>
  <x:cols>
    <x:col min="1" max="1" width="18" hidden="0" customWidth="1"/>
    <x:col min="2" max="2" width="24" hidden="0" customWidth="1"/>
    <x:col min="3" max="3" width="158" hidden="0" customWidth="1"/>
  </x:cols>
  <x:sheetData>
    <x:row r="1">
      <x:c r="A1" s="2"/>
      <x:c r="B1" s="2"/>
      <x:c r="C1" s="2"/>
    </x:row>
    <x:row r="2" ht="29" customHeight="1">
      <x:c r="A2" s="3" t="str">
        <x:v>卡面插图生成提示词</x:v>
      </x:c>
      <x:c r="B2" s="2"/>
      <x:c r="C2" s="2"/>
    </x:row>
    <x:row r="3">
      <x:c r="A3" s="2" t="str">
        <x:v>来源</x:v>
      </x:c>
      <x:c r="B3" s="2" t="str">
        <x:v>用户附件 V1 + config/gameplay-v3.json</x:v>
      </x:c>
      <x:c r="C3" s="2"/>
    </x:row>
    <x:row r="4">
      <x:c r="A4" s="4" t="str">
        <x:v>共通要求</x:v>
      </x:c>
      <x:c r="B4" s="4" t="str">
        <x:v>单张正方形、不透明；无字、无框；动作主视觉，中心留安全边距。</x:v>
      </x:c>
      <x:c r="C4" s="4"/>
    </x:row>
    <x:row r="5">
      <x:c r="A5" s="2" t="str">
        <x:v>每行C列可整格复制给图像模型。角色只作小比例轮廓，卡牌不能画成角色立绘。</x:v>
      </x:c>
      <x:c r="B5" s="2"/>
      <x:c r="C5" s="2"/>
    </x:row>
    <x:row r="6" ht="30" customHeight="1">
      <x:c r="A6" s="28" t="str">
        <x:v>卡牌ID</x:v>
      </x:c>
      <x:c r="B6" s="28" t="str">
        <x:v>卡牌名称</x:v>
      </x:c>
      <x:c r="C6" s="28" t="str">
        <x:v>完整英文生成提示词</x:v>
      </x:c>
    </x:row>
    <x:row r="7" ht="107" customHeight="1">
      <x:c r="A7" s="30" t="str">
        <x:v>T01</x:v>
      </x:c>
      <x:c r="B7" s="30" t="str">
        <x:v>普通打击</x:v>
      </x:c>
      <x:c r="C7" s="30"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cool cyan, slate blue, clean white. Motif: standard containment baton and a white-coated field officer. A gloved hand drives a standard containment baton diagonally into a small neutral training target. One clear red-white contact spark, compact close-range strike, dynamic motion lines.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8" ht="107" customHeight="1">
      <x:c r="A8" s="30" t="str">
        <x:v>T02</x:v>
      </x:c>
      <x:c r="B8" s="30" t="str">
        <x:v>简易格挡</x:v>
      </x:c>
      <x:c r="C8" s="30"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cool cyan, slate blue, clean white. Motif: standard containment baton and a white-coated field officer. A white-coated field officer braces a forearm guard against an incoming slash. A small cyan barrier curves tightly around only this one officer, a grounded defensive stance.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9" ht="107" customHeight="1">
      <x:c r="A9" s="30" t="str">
        <x:v>T03</x:v>
      </x:c>
      <x:c r="B9" s="30" t="str">
        <x:v>紧急鼓舞</x:v>
      </x:c>
      <x:c r="C9" s="30"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cool cyan, slate blue, clean white. Motif: standard containment baton and a white-coated field officer. One white-coated field officer sends a compact calming pulse from a handheld communications device toward a second small officer silhouette. Gentle focused cyan ripples restore composure, no medical blood or wounds.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0" ht="107" customHeight="1">
      <x:c r="A10" s="31" t="str">
        <x:v>N01_1</x:v>
      </x:c>
      <x:c r="B10" s="31" t="str">
        <x:v>自我介绍</x:v>
      </x:c>
      <x:c r="C10" s="31"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warm cream yellow, milk white, pale amber. Motif: rounded yellow containment emitter, soft bubble shapes and repeated soft silhouettes. A gloved officer hand triggers a rounded yellow containment emitter. One forceful cream-white speech-bubble-shaped pulse strikes a small dark target silhouette. Repeated small rounded afterimages follow the main pulse, a single readable directional action.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1" ht="107" customHeight="1">
      <x:c r="A11" s="31" t="str">
        <x:v>N01_2</x:v>
      </x:c>
      <x:c r="B11" s="31" t="str">
        <x:v>打断复读</x:v>
      </x:c>
      <x:c r="C11" s="31"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warm cream yellow, milk white, pale amber. Motif: rounded yellow containment emitter, soft bubble shapes and repeated soft silhouettes. A rounded yellow emitter sends a firm cream-colored interrupt ring that breaks a hostile charging waveform in two. The small target silhouette is held inside a rounded restraint bubble, clear stopped-motion composition.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2" ht="107" customHeight="1">
      <x:c r="A12" s="31" t="str">
        <x:v>N01_3</x:v>
      </x:c>
      <x:c r="B12" s="31" t="str">
        <x:v>复制粘贴</x:v>
      </x:c>
      <x:c r="C12" s="31"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warm cream yellow, milk white, pale amber. Motif: rounded yellow containment emitter, soft bubble shapes and repeated soft silhouettes. A yellow module echoes one already fired attack pulse into a second smaller translucent copy. Two overlapping offset pulse silhouettes and a short copying trail. Exactly one smaller repeated attack, no recursive infinite sequence.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3" ht="107" customHeight="1">
      <x:c r="A13" s="32" t="str">
        <x:v>N02_1</x:v>
      </x:c>
      <x:c r="B13" s="32" t="str">
        <x:v>哈气突袭</x:v>
      </x:c>
      <x:c r="C13" s="32"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dusty pink, warm gray, crimson accents. Motif: cat-claw containment gauntlet, jagged emotion bursts and strong diagonal impact strokes. A claw-shaped containment gauntlet lunges diagonally into a small target silhouette. Three bold short crimson slash marks and a jagged dusty-pink impact burst, aggressive close-range pounce energy.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4" ht="107" customHeight="1">
      <x:c r="A14" s="32" t="str">
        <x:v>N02_2</x:v>
      </x:c>
      <x:c r="B14" s="32" t="str">
        <x:v>炸毛格挡</x:v>
      </x:c>
      <x:c r="C14" s="32"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dusty pink, warm gray, crimson accents. Motif: cat-claw containment gauntlet, jagged emotion bursts and strong diagonal impact strokes. One officer braces a cat-claw gauntlet in front of the body. A jagged fur-like defensive outline absorbs an incoming hit. Compact shield silhouette with dusty-pink sparks, protecting only the wearer.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5" ht="107" customHeight="1">
      <x:c r="A15" s="32" t="str">
        <x:v>N02_3</x:v>
      </x:c>
      <x:c r="B15" s="32" t="str">
        <x:v>暴怒反击</x:v>
      </x:c>
      <x:c r="C15" s="32"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dusty pink, warm gray, crimson accents. Motif: cat-claw containment gauntlet, jagged emotion bursts and strong diagonal impact strokes. A guarded claw gauntlet first catches an incoming strike, then a single bold crimson counter-slash rebounds toward the attacker. Two-step diagonal composition, defensive contact point leading to one retaliatory arc.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6" ht="107" customHeight="1">
      <x:c r="A16" s="33" t="str">
        <x:v>N03_1</x:v>
      </x:c>
      <x:c r="B16" s="33" t="str">
        <x:v>大狗叫</x:v>
      </x:c>
      <x:c r="C16" s="33"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bright coral pink, red orange, white. Motif: canine-inspired acoustic amplifier, concentric sound rings and tiny heart-shaped light particles. A canine-inspired acoustic amplifier emits a compact circular shockwave around one target impact point. Small nearby dark target silhouettes sit inside the short sound radius. Tiny heart light particles and three clear waveform rings.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7" ht="107" customHeight="1">
      <x:c r="A17" s="33" t="str">
        <x:v>N03_2</x:v>
      </x:c>
      <x:c r="B17" s="33" t="str">
        <x:v>声波震退</x:v>
      </x:c>
      <x:c r="C17" s="33"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bright coral pink, red orange, white. Motif: canine-inspired acoustic amplifier, concentric sound rings and tiny heart-shaped light particles. A bright coral acoustic emitter projects a broad fan of sound rings from left to right, visibly pushing one small dark target silhouette backward. A broken charging waveform marks interruption, directional displacement is the main action.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8" ht="107" customHeight="1">
      <x:c r="A18" s="33" t="str">
        <x:v>N03_3</x:v>
      </x:c>
      <x:c r="B18" s="33" t="str">
        <x:v>全力嚎叫</x:v>
      </x:c>
      <x:c r="C18" s="33"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bright coral pink, red orange, white. Motif: canine-inspired acoustic amplifier, concentric sound rings and tiny heart-shaped light particles. A canine acoustic amplifier releases a large charged shockwave after compression. A tight bright core opens into wide concentric coral rings engulfing several small target silhouettes. Strong central wave crest and heart sparks, clearly more powerful than a short bark.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19" ht="107" customHeight="1">
      <x:c r="A19" s="34" t="str">
        <x:v>N04_1</x:v>
      </x:c>
      <x:c r="B19" s="34" t="str">
        <x:v>消息轰炸</x:v>
      </x:c>
      <x:c r="C19" s="34"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signal yellow, orange, cool gray. Motif: compact broadcast speaker, blank notification panels and clear audio waveforms. A compact yellow broadcast speaker launches a concentrated volley of blank notification-shaped panels into one target. Black-violet interference at the contact point with yellow waveform trails. One combined impact, not separate health and sanity strikes.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20" ht="107" customHeight="1">
      <x:c r="A20" s="34" t="str">
        <x:v>N04_2</x:v>
      </x:c>
      <x:c r="B20" s="34" t="str">
        <x:v>紧急通知</x:v>
      </x:c>
      <x:c r="C20" s="34"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signal yellow, orange, cool gray. Motif: compact broadcast speaker, blank notification panels and clear audio waveforms. A yellow broadcast module places a bright paused waveform in front of an enemy attack pulse. A small abstract clock ring stretches the pulse spacing to imply delay. Clean frozen audio bars, no written numerals or labels.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21" ht="107" customHeight="1">
      <x:c r="A21" s="34" t="str">
        <x:v>N04_3</x:v>
      </x:c>
      <x:c r="B21" s="34" t="str">
        <x:v>循环播放</x:v>
      </x:c>
      <x:c r="C21" s="34"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signal yellow, orange, cool gray. Motif: compact broadcast speaker, blank notification panels and clear audio waveforms. A broadcast speaker sends one looping orange audio arc through three small allied officer silhouettes, then concentrates into the next outgoing attack waveform. One clear loop and brighter final pulse, a one-use team amplification module.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22" ht="107" customHeight="1">
      <x:c r="A22" s="35" t="str">
        <x:v>N05_1</x:v>
      </x:c>
      <x:c r="B22" s="35" t="str">
        <x:v>嘎嘎声波</x:v>
      </x:c>
      <x:c r="C22" s="35"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pastel blue, pink white, gentle lavender. Motif: rounded calming sound emitter, soft emotion ripples and translucent bubbles. A rounded pastel sound emitter sends a gently shaped but forceful pale blue-white ripple toward one dark target silhouette. Soft bubbles gather into a focused pressure wave, clear offensive direction despite the gentle palette.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23" ht="107" customHeight="1">
      <x:c r="A23" s="35" t="str">
        <x:v>N05_2</x:v>
      </x:c>
      <x:c r="B23" s="35" t="str">
        <x:v>安抚一下</x:v>
      </x:c>
      <x:c r="C23" s="35"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pastel blue, pink white, gentle lavender. Motif: rounded calming sound emitter, soft emotion ripples and translucent bubbles. A calming emitter surrounds exactly one white-coated allied officer silhouette with a translucent pale-blue bubble and gentle pink emotion ripples. Restored composure, soft balanced posture, focused single-target support.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row r="24" ht="107" customHeight="1">
      <x:c r="A24" s="35" t="str">
        <x:v>N05_3</x:v>
      </x:c>
      <x:c r="B24" s="35" t="str">
        <x:v>集体安抚</x:v>
      </x:c>
      <x:c r="C24" s="35" t="str">
        <x:v>Create a production-ready square 1:1 skill-action illustration for a modern new-media containment institution game. Clean graphic hand-drawn anime technique, crisp dark ink contours, restrained cel shading, readable at a 100-pixel thumbnail, half illustration and half abstract equipment effect diagram. This is the artwork window of a professional digital combat module, not a full card layout. Palette: pastel blue, pink white, gentle lavender. Motif: rounded calming sound emitter, soft emotion ripples and translucent bubbles. A rounded calming device sends three connected pastel-blue and pink-white ripple circles toward three small allied officer silhouettes. Shared soothing wave and relaxed poses, a clear whole-team mental recovery composition. Square crop, one unmistakable focal action centered with 10% safe margins; subtle deep navy scientific backdrop, luminous action isolated with strong contrast. Keep all important shapes inside the crop. No letters, no Chinese text, no numbers, no labels, no logos, no card border, no interface frame, no large character portrait, no fantasy parchment, no ornate golden trim, no photorealism, no gore. Opaque background.</x:v>
      </x:c>
    </x:row>
  </x:sheetData>
  <x:pageMargins left="0.7" right="0.7" top="0.75" bottom="0.75" header="0.3" footer="0.3"/>
  <x:tableParts count="1">
    <x:tablePart xmlns:r="http://schemas.openxmlformats.org/officeDocument/2006/relationships" r:id="R246b9062f8934c42"/>
  </x:tableParts>
</x:worksheet>
</file>

<file path=xl/worksheets/sheet3.xml><?xml version="1.0" encoding="utf-8"?>
<x:worksheet xmlns:x="http://schemas.openxmlformats.org/spreadsheetml/2006/main">
  <x:sheetPr>
    <x:tabColor rgb="FF24465A"/>
  </x:sheetPr>
  <x:sheetViews>
    <x:sheetView showGridLines="0" workbookViewId="0">
      <x:pane ySplit="6" topLeftCell="A7" activePane="bottomLeft" state="frozen"/>
    </x:sheetView>
  </x:sheetViews>
  <x:sheetFormatPr defaultRowHeight="15"/>
  <x:cols>
    <x:col min="1" max="1" width="17" hidden="0" customWidth="1"/>
    <x:col min="2" max="2" width="31" hidden="0" customWidth="1"/>
    <x:col min="3" max="3" width="65" hidden="0" customWidth="1"/>
    <x:col min="4" max="4" width="12" hidden="0" customWidth="1"/>
    <x:col min="5" max="5" width="12" hidden="0" customWidth="1"/>
    <x:col min="6" max="6" width="39" hidden="0" customWidth="1"/>
    <x:col min="7" max="7" width="48" hidden="0" customWidth="1"/>
  </x:cols>
  <x:sheetData>
    <x:row r="1">
      <x:c r="A1" s="2"/>
      <x:c r="B1" s="2"/>
      <x:c r="C1" s="2"/>
      <x:c r="D1" s="2"/>
      <x:c r="E1" s="2"/>
      <x:c r="F1" s="2"/>
      <x:c r="G1" s="2"/>
    </x:row>
    <x:row r="2" ht="29" customHeight="1">
      <x:c r="A2" s="3" t="str">
        <x:v>卡牌状态与动效验收</x:v>
      </x:c>
      <x:c r="B2" s="2"/>
      <x:c r="C2" s="2"/>
      <x:c r="D2" s="2"/>
      <x:c r="E2" s="2"/>
      <x:c r="F2" s="2"/>
      <x:c r="G2" s="2"/>
    </x:row>
    <x:row r="3">
      <x:c r="A3" s="2" t="str">
        <x:v>规则来源</x:v>
      </x:c>
      <x:c r="B3" s="2" t="str">
        <x:v>用户附件第5—12节。时长是视觉建议，GCD取当前配置2.5秒。</x:v>
      </x:c>
      <x:c r="C3" s="2"/>
      <x:c r="D3" s="2"/>
      <x:c r="E3" s="2"/>
      <x:c r="F3" s="2"/>
      <x:c r="G3" s="2"/>
    </x:row>
    <x:row r="4">
      <x:c r="A4" s="4" t="str">
        <x:v>计时原则</x:v>
      </x:c>
      <x:c r="B4" s="4" t="str">
        <x:v>卡牌结算沿用真实模拟；动画只读取状态，不决定伤害与产出。</x:v>
      </x:c>
      <x:c r="C4" s="4"/>
      <x:c r="D4" s="4"/>
      <x:c r="E4" s="4"/>
      <x:c r="F4" s="4"/>
      <x:c r="G4" s="4"/>
    </x:row>
    <x:row r="5">
      <x:c r="A5" s="2" t="str">
        <x:v>下表为验收要求，实际通过情况以本轮实机验证记录为准。0表示按状态持续，不另设计时。</x:v>
      </x:c>
      <x:c r="B5" s="2"/>
      <x:c r="C5" s="2"/>
      <x:c r="D5" s="2"/>
      <x:c r="E5" s="2"/>
      <x:c r="F5" s="2"/>
      <x:c r="G5" s="2"/>
    </x:row>
    <x:row r="6" ht="31" customHeight="1">
      <x:c r="A6" s="28" t="str">
        <x:v>状态</x:v>
      </x:c>
      <x:c r="B6" s="28" t="str">
        <x:v>触发条件</x:v>
      </x:c>
      <x:c r="C6" s="28" t="str">
        <x:v>视觉要求</x:v>
      </x:c>
      <x:c r="D6" s="28" t="str">
        <x:v>最短(s)</x:v>
      </x:c>
      <x:c r="E6" s="28" t="str">
        <x:v>最长(s)</x:v>
      </x:c>
      <x:c r="F6" s="28" t="str">
        <x:v>状态或时钟来源</x:v>
      </x:c>
      <x:c r="G6" s="28" t="str">
        <x:v>验收条件</x:v>
      </x:c>
    </x:row>
    <x:row r="7" ht="43" customHeight="1">
      <x:c r="A7" s="24" t="str">
        <x:v>待机</x:v>
      </x:c>
      <x:c r="B7" s="24" t="str">
        <x:v>卡牌在手牌中</x:v>
      </x:c>
      <x:c r="C7" s="24" t="str">
        <x:v>轻微2—4px浮动，来源色弱光</x:v>
      </x:c>
      <x:c r="D7" s="37" t="n">
        <x:v>1.5</x:v>
      </x:c>
      <x:c r="E7" s="37" t="n">
        <x:v>2.5</x:v>
      </x:c>
      <x:c r="F7" s="24" t="str">
        <x:v>simulation seconds</x:v>
      </x:c>
      <x:c r="G7" s="24" t="str">
        <x:v>暂停后浮动相位不变</x:v>
      </x:c>
    </x:row>
    <x:row r="8" ht="43" customHeight="1">
      <x:c r="A8" s="38" t="str">
        <x:v>可使用</x:v>
      </x:c>
      <x:c r="B8" s="38" t="str">
        <x:v>满足合法条件且GCD结束</x:v>
      </x:c>
      <x:c r="C8" s="38" t="str">
        <x:v>来源边框提亮，保持文字高对比</x:v>
      </x:c>
      <x:c r="D8" s="39" t="n">
        <x:v>0</x:v>
      </x:c>
      <x:c r="E8" s="39" t="n">
        <x:v>0</x:v>
      </x:c>
      <x:c r="F8" s="38" t="str">
        <x:v>cardAvailability</x:v>
      </x:c>
      <x:c r="G8" s="38" t="str">
        <x:v>能区分可用与不可用</x:v>
      </x:c>
    </x:row>
    <x:row r="9" ht="43" customHeight="1">
      <x:c r="A9" s="24" t="str">
        <x:v>悬停/长按</x:v>
      </x:c>
      <x:c r="B9" s="24" t="str">
        <x:v>鼠标或触控查看</x:v>
      </x:c>
      <x:c r="C9" s="24" t="str">
        <x:v>抬起并放大110—115%；长按显示完整说明</x:v>
      </x:c>
      <x:c r="D9" s="37" t="n">
        <x:v>0</x:v>
      </x:c>
      <x:c r="E9" s="37" t="n">
        <x:v>0</x:v>
      </x:c>
      <x:c r="F9" s="24" t="str">
        <x:v>UI交互</x:v>
      </x:c>
      <x:c r="G9" s="24" t="str">
        <x:v>放大卡不遮住点击目标</x:v>
      </x:c>
    </x:row>
    <x:row r="10" ht="43" customHeight="1">
      <x:c r="A10" s="38" t="str">
        <x:v>选中</x:v>
      </x:c>
      <x:c r="B10" s="38" t="str">
        <x:v>点击目标型卡牌</x:v>
      </x:c>
      <x:c r="C10" s="38" t="str">
        <x:v>放大110—120%，owner高亮，可选目标圈，范围预览</x:v>
      </x:c>
      <x:c r="D10" s="39" t="n">
        <x:v>0</x:v>
      </x:c>
      <x:c r="E10" s="39" t="n">
        <x:v>0</x:v>
      </x:c>
      <x:c r="F10" s="38" t="str">
        <x:v>真实owner与target kind</x:v>
      </x:c>
      <x:c r="G10" s="38" t="str">
        <x:v>同名卡也能区分持有员工</x:v>
      </x:c>
    </x:row>
    <x:row r="11" ht="43" customHeight="1">
      <x:c r="A11" s="24" t="str">
        <x:v>瞄准</x:v>
      </x:c>
      <x:c r="B11" s="24" t="str">
        <x:v>点击选中后点目标</x:v>
      </x:c>
      <x:c r="C11" s="24" t="str">
        <x:v>连接线/目标描边；范围卡预览作用半径</x:v>
      </x:c>
      <x:c r="D11" s="37" t="n">
        <x:v>0</x:v>
      </x:c>
      <x:c r="E11" s="37" t="n">
        <x:v>0</x:v>
      </x:c>
      <x:c r="F11" s="24" t="str">
        <x:v>真实坐标与radiusPx</x:v>
      </x:c>
      <x:c r="G11" s="24" t="str">
        <x:v>无合法目标时给出原因</x:v>
      </x:c>
    </x:row>
    <x:row r="12" ht="43" customHeight="1">
      <x:c r="A12" s="38" t="str">
        <x:v>排队/接近</x:v>
      </x:c>
      <x:c r="B12" s="38" t="str">
        <x:v>队列接受卡牌命令</x:v>
      </x:c>
      <x:c r="C12" s="38" t="str">
        <x:v>标明员工接近或蓄力；不伪造命中动画</x:v>
      </x:c>
      <x:c r="D12" s="39" t="n">
        <x:v>0</x:v>
      </x:c>
      <x:c r="E12" s="39" t="n">
        <x:v>0</x:v>
      </x:c>
      <x:c r="F12" s="38" t="str">
        <x:v>queuedCard/action phase</x:v>
      </x:c>
      <x:c r="G12" s="38" t="str">
        <x:v>超出射程先移动再施放</x:v>
      </x:c>
    </x:row>
    <x:row r="13" ht="43" customHeight="1">
      <x:c r="A13" s="24" t="str">
        <x:v>出牌</x:v>
      </x:c>
      <x:c r="B13" s="24" t="str">
        <x:v>实际成功CARD事件</x:v>
      </x:c>
      <x:c r="C13" s="24" t="str">
        <x:v>卡从手牌飞向战场/目标，缩小、来源尾迹和数据碎片</x:v>
      </x:c>
      <x:c r="D13" s="37" t="n">
        <x:v>0.18</x:v>
      </x:c>
      <x:c r="E13" s="37" t="n">
        <x:v>0.3</x:v>
      </x:c>
      <x:c r="F13" s="24" t="str">
        <x:v>simulation seconds + CARD</x:v>
      </x:c>
      <x:c r="G13" s="24" t="str">
        <x:v>取消/失败不播放伤害命中特效</x:v>
      </x:c>
    </x:row>
    <x:row r="14" ht="43" customHeight="1">
      <x:c r="A14" s="38" t="str">
        <x:v>命中</x:v>
      </x:c>
      <x:c r="B14" s="38" t="str">
        <x:v>CARD结算成功</x:v>
      </x:c>
      <x:c r="C14" s="38" t="str">
        <x:v>五套专属母题从owner或target位置出现</x:v>
      </x:c>
      <x:c r="D14" s="39" t="n">
        <x:v>0.2</x:v>
      </x:c>
      <x:c r="E14" s="39" t="n">
        <x:v>0.6</x:v>
      </x:c>
      <x:c r="F14" s="38" t="str">
        <x:v>CARD sourceId/targetId</x:v>
      </x:c>
      <x:c r="G14" s="38" t="str">
        <x:v>特效空间位置与真实受击者一致</x:v>
      </x:c>
    </x:row>
    <x:row r="15" ht="43" customHeight="1">
      <x:c r="A15" s="24" t="str">
        <x:v>冷却</x:v>
      </x:c>
      <x:c r="B15" s="24" t="str">
        <x:v>成功出牌触发共享GCD</x:v>
      </x:c>
      <x:c r="C15" s="24" t="str">
        <x:v>全卡灰暗；自上往下恢复颜色；中段上彩下灰</x:v>
      </x:c>
      <x:c r="D15" s="37" t="n">
        <x:v>2.5</x:v>
      </x:c>
      <x:c r="E15" s="37" t="n">
        <x:v>2.5</x:v>
      </x:c>
      <x:c r="F15" s="24" t="str">
        <x:v>globalCardCooldownSec</x:v>
      </x:c>
      <x:c r="G15" s="24" t="str">
        <x:v>暂停冻结扫描线和秒数</x:v>
      </x:c>
    </x:row>
    <x:row r="16" ht="43" customHeight="1">
      <x:c r="A16" s="38" t="str">
        <x:v>冷却结束</x:v>
      </x:c>
      <x:c r="B16" s="38" t="str">
        <x:v>GCD回到0</x:v>
      </x:c>
      <x:c r="C16" s="38" t="str">
        <x:v>短暂来源色扫光和边框点亮</x:v>
      </x:c>
      <x:c r="D16" s="39" t="n">
        <x:v>0.1</x:v>
      </x:c>
      <x:c r="E16" s="39" t="n">
        <x:v>0.2</x:v>
      </x:c>
      <x:c r="F16" s="38" t="str">
        <x:v>simulation seconds</x:v>
      </x:c>
      <x:c r="G16" s="38" t="str">
        <x:v>最后灰层消失后才显示可用</x:v>
      </x:c>
    </x:row>
    <x:row r="17" ht="43" customHeight="1">
      <x:c r="A17" s="24" t="str">
        <x:v>不可用</x:v>
      </x:c>
      <x:c r="B17" s="24" t="str">
        <x:v>员工不可行动/无目标/复制条件不足</x:v>
      </x:c>
      <x:c r="C17" s="24" t="str">
        <x:v>彩色偏暗、锁与具体原因，无冷却扫描</x:v>
      </x:c>
      <x:c r="D17" s="37" t="n">
        <x:v>0</x:v>
      </x:c>
      <x:c r="E17" s="37" t="n">
        <x:v>0</x:v>
      </x:c>
      <x:c r="F17" s="24" t="str">
        <x:v>cardAvailability reason</x:v>
      </x:c>
      <x:c r="G17" s="24" t="str">
        <x:v>和冷却明确不同</x:v>
      </x:c>
    </x:row>
    <x:row r="18" ht="43" customHeight="1">
      <x:c r="A18" s="38" t="str">
        <x:v>抽牌</x:v>
      </x:c>
      <x:c r="B18" s="38" t="str">
        <x:v>真实手牌新增</x:v>
      </x:c>
      <x:c r="C18" s="38" t="str">
        <x:v>从牌库飞入，轻微翻转回弹，边框点亮</x:v>
      </x:c>
      <x:c r="D18" s="39" t="n">
        <x:v>0.18</x:v>
      </x:c>
      <x:c r="E18" s="39" t="n">
        <x:v>0.3</x:v>
      </x:c>
      <x:c r="F18" s="38" t="str">
        <x:v>真实hand增量 + simulation seconds</x:v>
      </x:c>
      <x:c r="G18" s="38" t="str">
        <x:v>不重复制造卡牌；满手不假抽</x:v>
      </x:c>
    </x:row>
    <x:row r="19" ht="43" customHeight="1">
      <x:c r="A19" s="24" t="str">
        <x:v>弃牌</x:v>
      </x:c>
      <x:c r="B19" s="24" t="str">
        <x:v>成功施放后移入弃牌堆</x:v>
      </x:c>
      <x:c r="C19" s="24" t="str">
        <x:v>缩小碎片向弃牌堆飞去，更新真实数量</x:v>
      </x:c>
      <x:c r="D19" s="37" t="n">
        <x:v>0.18</x:v>
      </x:c>
      <x:c r="E19" s="37" t="n">
        <x:v>0.3</x:v>
      </x:c>
      <x:c r="F19" s="24" t="str">
        <x:v>真实discardPile增量</x:v>
      </x:c>
      <x:c r="G19" s="24" t="str">
        <x:v>动画不触发额外伤害</x:v>
      </x:c>
    </x:row>
    <x:row r="20" ht="43" customHeight="1">
      <x:c r="A20" s="38" t="str">
        <x:v>洗牌</x:v>
      </x:c>
      <x:c r="B20" s="38" t="str">
        <x:v>弃牌重新进入抽牌堆</x:v>
      </x:c>
      <x:c r="C20" s="38" t="str">
        <x:v>牌堆计数与回环图标反馈</x:v>
      </x:c>
      <x:c r="D20" s="39" t="n">
        <x:v>0</x:v>
      </x:c>
      <x:c r="E20" s="39" t="n">
        <x:v>0</x:v>
      </x:c>
      <x:c r="F20" s="38" t="str">
        <x:v>真实deck/discard</x:v>
      </x:c>
      <x:c r="G20" s="38" t="str">
        <x:v>不创建独立计牌状态</x:v>
      </x:c>
    </x:row>
    <x:row r="21" ht="43" customHeight="1">
      <x:c r="A21" s="24" t="str">
        <x:v>暂停</x:v>
      </x:c>
      <x:c r="B21" s="24" t="str">
        <x:v>暂停按钮/战术暂停</x:v>
      </x:c>
      <x:c r="C21" s="24" t="str">
        <x:v>移动、工作、攻击、卡牌时间动画冻结；允许改令</x:v>
      </x:c>
      <x:c r="D21" s="37" t="n">
        <x:v>0</x:v>
      </x:c>
      <x:c r="E21" s="37" t="n">
        <x:v>0</x:v>
      </x:c>
      <x:c r="F21" s="24" t="str">
        <x:v>simulation paused</x:v>
      </x:c>
      <x:c r="G21" s="24" t="str">
        <x:v>恢复后执行新命令，不补算动画伤害</x:v>
      </x:c>
    </x:row>
  </x:sheetData>
  <x:pageMargins left="0.7" right="0.7" top="0.75" bottom="0.75" header="0.3" footer="0.3"/>
  <x:tableParts count="1">
    <x:tablePart xmlns:r="http://schemas.openxmlformats.org/officeDocument/2006/relationships" r:id="R0a588b3ddd1240d1"/>
  </x:tableParts>
</x:worksheet>
</file>