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xtinCheck\extincheck-local-server\templates\"/>
    </mc:Choice>
  </mc:AlternateContent>
  <xr:revisionPtr revIDLastSave="0" documentId="8_{134C21B3-DCC1-4B9F-936D-1F79BF54EDD7}" xr6:coauthVersionLast="47" xr6:coauthVersionMax="47" xr10:uidLastSave="{00000000-0000-0000-0000-000000000000}"/>
  <bookViews>
    <workbookView xWindow="-108" yWindow="-108" windowWidth="23256" windowHeight="12456" firstSheet="4" activeTab="8" xr2:uid="{9608A3BB-6BD2-4877-9319-E7518D94CA34}"/>
  </bookViews>
  <sheets>
    <sheet name="Tablero A&amp;D" sheetId="2" r:id="rId1"/>
    <sheet name="Dispositivos A&amp;D" sheetId="1" r:id="rId2"/>
    <sheet name="Dispositivos Convencionales" sheetId="18" r:id="rId3"/>
    <sheet name="Dispositivos Notificacion" sheetId="19" r:id="rId4"/>
    <sheet name="B Jockey" sheetId="3" r:id="rId5"/>
    <sheet name="B Electrica" sheetId="17" r:id="rId6"/>
    <sheet name="B Diesel" sheetId="5" r:id="rId7"/>
    <sheet name="HIDRANTES" sheetId="21" r:id="rId8"/>
    <sheet name="EXTINTORES" sheetId="22" r:id="rId9"/>
    <sheet name="Ansul R-102" sheetId="8" r:id="rId10"/>
  </sheets>
  <definedNames>
    <definedName name="_xlnm.Print_Titles" localSheetId="6">'B Diesel'!$1:$15</definedName>
    <definedName name="_xlnm.Print_Titles" localSheetId="1">'Dispositivos A&amp;D'!$1:$16</definedName>
    <definedName name="_xlnm.Print_Titles" localSheetId="2">'Dispositivos Convencionales'!$1:$16</definedName>
    <definedName name="_xlnm.Print_Titles" localSheetId="3">'Dispositivos Notificacion'!$1:$16</definedName>
    <definedName name="_xlnm.Print_Titles" localSheetId="8">EXTINTORES!$AI:$AI,EXTINTORES!$1:$13</definedName>
    <definedName name="_xlnm.Print_Titles" localSheetId="7">HIDRANTES!$1:$12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<sst xmlns="http://schemas.openxmlformats.org/spreadsheetml/2006/main">
  <si>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COMENTARIOS</t>
  </si>
  <si>
    <t>CLIENTE :</t>
  </si>
  <si>
    <t>SISTEMA:</t>
  </si>
  <si>
    <t>FECHA:</t>
  </si>
  <si>
    <t>DIRECCION</t>
  </si>
  <si>
    <t>LOOP</t>
  </si>
  <si>
    <t>UBICACIÓN</t>
  </si>
  <si>
    <t>ALARMA</t>
  </si>
  <si>
    <t>SUPERVISION</t>
  </si>
  <si>
    <t>LIMPIEZA</t>
  </si>
  <si>
    <t>REPORTE DE INSPECCION, PRUEBAS Y MANTENIMIENTO A</t>
  </si>
  <si>
    <t>DISPOSITIVOS DIRECCIONADOS DE A &amp; D</t>
  </si>
  <si>
    <t>OBSERVACIONES :</t>
  </si>
  <si>
    <t>DISPOSITIVO</t>
  </si>
  <si>
    <t>SUMINISTRO, INSTALACION Y MANTENIMIENTO DE SISTEMAS CONTRA INCENDIO</t>
  </si>
  <si>
    <t>TABLERO DE ALARMA &amp; DETECCION DIRECCIONADO</t>
  </si>
  <si>
    <t>ATENCION :</t>
  </si>
  <si>
    <t>AREA :</t>
  </si>
  <si>
    <t>CONMUTADOR</t>
  </si>
  <si>
    <t>FECHA :</t>
  </si>
  <si>
    <t>S</t>
  </si>
  <si>
    <t>N/A</t>
  </si>
  <si>
    <t>N</t>
  </si>
  <si>
    <t>PARAMETROS</t>
  </si>
  <si>
    <t>LECTURAS</t>
  </si>
  <si>
    <t>1</t>
  </si>
  <si>
    <t>2</t>
  </si>
  <si>
    <t>¿El tablero opera al desconectar la energía de C.A.?</t>
  </si>
  <si>
    <t>3</t>
  </si>
  <si>
    <t>4</t>
  </si>
  <si>
    <t>¿EL cargador de baterías funciona correctamente?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</si>
  <si>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</si>
  <si>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</si>
  <si>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</si>
  <si>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</si>
  <si>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</si>
  <si>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</si>
  <si>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</si>
  <si>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</si>
  <si>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</si>
  <si>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</si>
  <si>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</si>
  <si>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</si>
  <si>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BOMBA DE COMBUSTION INTERNA CONTRA INCENDIOS</t>
  </si>
  <si>
    <t>BOMBA JOCKEY</t>
  </si>
  <si>
    <t>TABLERO DE CONTROL</t>
  </si>
  <si>
    <t>SUCCION Y DESCARGA</t>
  </si>
  <si>
    <t>PRUEBAS</t>
  </si>
  <si>
    <t>SISTEMA MOTRIZ</t>
  </si>
  <si>
    <t>BOMBA COMBUSTION INTERNA DIESEL</t>
  </si>
  <si>
    <t>BANCO DE BATERIAS</t>
  </si>
  <si>
    <t>SISTEMA DE ENFRIAMIENTO</t>
  </si>
  <si>
    <t>SISTEMA DE LUBRICACION Y COMBUSTIBLE</t>
  </si>
  <si>
    <t>2/3 NFPA 20</t>
  </si>
  <si>
    <t>NFPA 20</t>
  </si>
  <si>
    <t>30 a 75 Psi</t>
  </si>
  <si>
    <t>82°C a 93° C</t>
  </si>
  <si>
    <t>15 a 30 Psi</t>
  </si>
  <si>
    <t>COCINA GENERAL</t>
  </si>
  <si>
    <t>SISTEMA R-102 CON CAPACIDAD DE___GALONES</t>
  </si>
  <si>
    <t>CANTIDAD</t>
  </si>
  <si>
    <t>MODELO</t>
  </si>
  <si>
    <t>¿ Se encuentra el Automan en un lugar accesible?</t>
  </si>
  <si>
    <t>¿Las condicines del liquido Ansulex son las correctas ?</t>
  </si>
  <si>
    <t>¿Se cuenta con tanques esclavos ?</t>
  </si>
  <si>
    <t>¿Los cilindros contenedores de liquido ansulex se encuentran libres de daños fisicos ?</t>
  </si>
  <si>
    <t>¿ Las boquillas en el pleno de la campana son las indicadas?</t>
  </si>
  <si>
    <t>¿ Las boquillas en los ductos son las indicadas ?</t>
  </si>
  <si>
    <t>¿ Todos los muebles se encuentran protegidos correctamente ?</t>
  </si>
  <si>
    <t>¿EL cartucho de nitrogeno (agente de expulsion) es el correcto?</t>
  </si>
  <si>
    <t>Existen Freidoras ?</t>
  </si>
  <si>
    <t>Existen Estufones ?</t>
  </si>
  <si>
    <t>Existen Planchas ?</t>
  </si>
  <si>
    <t>Existen Parrillas ?</t>
  </si>
  <si>
    <t>Existen Salamandras ?</t>
  </si>
  <si>
    <t>La estacion Manual se encuentra en un lugar accesible?</t>
  </si>
  <si>
    <t>El rango de los fusibles es el indicado de acuerdo al riesgo ?</t>
  </si>
  <si>
    <t>La valvula de corte de gas opera correctamente ?</t>
  </si>
  <si>
    <t>Se realizaron pruebas de operación sin descarga de Agente Ansulex ?</t>
  </si>
  <si>
    <t>NOTIFIER 2020</t>
  </si>
  <si>
    <t>PARK ROYAL CANCUN</t>
  </si>
  <si>
    <t>1.1</t>
  </si>
  <si>
    <t>1.2</t>
  </si>
  <si>
    <t>1.3</t>
  </si>
  <si>
    <t>1.4</t>
  </si>
  <si>
    <t>¿Se encuentra el manometro de la linea de descarga operando?</t>
  </si>
  <si>
    <t>1.5</t>
  </si>
  <si>
    <t>1.6</t>
  </si>
  <si>
    <t>¿Se encontro el selector en modo automatico?</t>
  </si>
  <si>
    <t>¿Se encuentra en buen estado el acoplamiento mecanico?</t>
  </si>
  <si>
    <t>¿Cuenta con las guardas el acoplamiento mecanico?</t>
  </si>
  <si>
    <t>1.7</t>
  </si>
  <si>
    <t>1.8</t>
  </si>
  <si>
    <t>¿La valvula de succion se encuentra abierta?</t>
  </si>
  <si>
    <t>¿La valvula de succion se encuentra asegurada y/o supervisada?</t>
  </si>
  <si>
    <t>¿La valvula de descarga se encuentra abierta?</t>
  </si>
  <si>
    <t>¿La valvula de descarga se encuentra asegurada y/o supervisada?</t>
  </si>
  <si>
    <t>¿Se encuentra instalada la valvula de alivio?</t>
  </si>
  <si>
    <t>¿Funcionan los focos pilotos del tablero?</t>
  </si>
  <si>
    <t>¿La linea piloto se encuentra instalada correctamente?</t>
  </si>
  <si>
    <t>¿Opera correctamente el interruptor principal?</t>
  </si>
  <si>
    <t>¿El tablero y/o sus componentes son aprobados?</t>
  </si>
  <si>
    <t>2.1</t>
  </si>
  <si>
    <t>2.2</t>
  </si>
  <si>
    <t>2.3</t>
  </si>
  <si>
    <t>2.4</t>
  </si>
  <si>
    <t>2.5</t>
  </si>
  <si>
    <t>¿Opera el equipo de modo manual?</t>
  </si>
  <si>
    <t>Presion de Paro:</t>
  </si>
  <si>
    <t>Presion de Arranque:</t>
  </si>
  <si>
    <t>¿Opera el equipo en automatico?.</t>
  </si>
  <si>
    <t>¿Se verifico el voltaje de entrada en el interruptor principal?</t>
  </si>
  <si>
    <t>¿Se verifico el voltaje de salida en el contactor de arranque?</t>
  </si>
  <si>
    <t>¿Se verifico la corriente de trabajo del motor?</t>
  </si>
  <si>
    <t>Amperes en fase 1:</t>
  </si>
  <si>
    <t>Voltaje en  fase 1:</t>
  </si>
  <si>
    <t>Voltaje en  fase 2:</t>
  </si>
  <si>
    <t>Voltaje en  fase 3:</t>
  </si>
  <si>
    <t>Amperes en fase 2:</t>
  </si>
  <si>
    <t>Amperes en fase 3:</t>
  </si>
  <si>
    <t>¿El tiempo de retardo de paro es correcto?</t>
  </si>
  <si>
    <t>Segundos:</t>
  </si>
  <si>
    <t>¿Los empaques de la bomba sellan correctamente?</t>
  </si>
  <si>
    <t>¿Existen ruidos o vibraciones anormales?</t>
  </si>
  <si>
    <t>¿Existe sobre calentamiento en carcaza de la bomba?</t>
  </si>
  <si>
    <t>¿Existe sobre calentamiento en carcaza del motor?</t>
  </si>
  <si>
    <t>¿Los estoperos se encuentran lubricados?</t>
  </si>
  <si>
    <t>¿La valvula de alivio se encuentra calibrada?</t>
  </si>
  <si>
    <t>¿El equipo queda en modo automatico?.</t>
  </si>
  <si>
    <t>POTENCIA :</t>
  </si>
  <si>
    <t>VOLTAJE DE OPERACIÓN :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</si>
  <si>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</si>
  <si>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</si>
  <si>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</si>
  <si>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</si>
  <si>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</si>
  <si>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</si>
  <si>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</si>
  <si>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</si>
  <si>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</si>
  <si>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</si>
  <si>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</si>
  <si>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</si>
  <si>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</si>
  <si>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</si>
  <si>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CAPACIDAD :</t>
  </si>
  <si>
    <t>BOMBA ELECTRICA</t>
  </si>
  <si>
    <t>¿Se encuentra instalada la valvula eliminadora de aire?</t>
  </si>
  <si>
    <t>¿Se encuentra el manovacuometro de la linea de succion operando?</t>
  </si>
  <si>
    <t>1.9</t>
  </si>
  <si>
    <t>1.10</t>
  </si>
  <si>
    <t>1.11</t>
  </si>
  <si>
    <t>¿El nivel de aceite del cabezal de engranes es correcto?</t>
  </si>
  <si>
    <t>¿Se cuenta con palanca de arranque de emergencia?</t>
  </si>
  <si>
    <t>¿Opera el mecanismo de arranque de emergencia?</t>
  </si>
  <si>
    <t>2.6</t>
  </si>
  <si>
    <t>3.15</t>
  </si>
  <si>
    <t>¿Los bornes y terminales de los bancos de bateria se encuentran sin corrosion?.</t>
  </si>
  <si>
    <t>Banco # 1:</t>
  </si>
  <si>
    <t>Banco # 2:</t>
  </si>
  <si>
    <t>¿El cargador opera correctamente?</t>
  </si>
  <si>
    <t>¿El voltaje de las baterias es el correcto?</t>
  </si>
  <si>
    <t>¿Funciona correctamente el precalentador?</t>
  </si>
  <si>
    <t>¿Se encuentra libre de fugas el sistema de enfriamiento?</t>
  </si>
  <si>
    <t>¿Existe circulacion de agua por el By-Pass del sistema de enfriamiento?</t>
  </si>
  <si>
    <t>¿El nivel y calidad de aceite el el correcto?.</t>
  </si>
  <si>
    <t>¿Se encuentra libre de fugas de aceite el sistema de lubricacion?</t>
  </si>
  <si>
    <t>¿El nivel del tanque de disel es el correcto?</t>
  </si>
  <si>
    <t>¿Existen fugas en las lineas de alimentacion y retorno de combustible?</t>
  </si>
  <si>
    <t>¿Es correcto el nivel y estado del liquido anticongelante?</t>
  </si>
  <si>
    <t>4.1</t>
  </si>
  <si>
    <t>4.2</t>
  </si>
  <si>
    <t>4.3</t>
  </si>
  <si>
    <t>4.4</t>
  </si>
  <si>
    <t>¿El estado fisico de las mangueras es correcto?</t>
  </si>
  <si>
    <t>5.1</t>
  </si>
  <si>
    <t>5.2</t>
  </si>
  <si>
    <t>5.3</t>
  </si>
  <si>
    <t>¿El estado fisico de las bandas es correcto?</t>
  </si>
  <si>
    <t>¿Cuenta con guardas de proteccion las bandas?</t>
  </si>
  <si>
    <t>¿El estado fisico de cables y conectores es correcto?</t>
  </si>
  <si>
    <t>¿Se motor cuenta con contactor de arranque manual?</t>
  </si>
  <si>
    <t>5.4</t>
  </si>
  <si>
    <t>5.5</t>
  </si>
  <si>
    <t>6.1</t>
  </si>
  <si>
    <t>6.2</t>
  </si>
  <si>
    <t>6.3</t>
  </si>
  <si>
    <t>6.5</t>
  </si>
  <si>
    <t>¿La alimentacion electrica de los cargadores es correcta?</t>
  </si>
  <si>
    <t>¿Opera con el banco de bateria # 1?</t>
  </si>
  <si>
    <t>¿Opera el equipo en automatico?</t>
  </si>
  <si>
    <t>¿Opera con el banco de bateria # 2?</t>
  </si>
  <si>
    <t>¿El motor cuenta con las RPM adecuadas?</t>
  </si>
  <si>
    <t>¿Existe sobrecalentamiento en cabezal de engranes?</t>
  </si>
  <si>
    <t>¿La presion de aceite es correcta?</t>
  </si>
  <si>
    <t>¿La temperatura del motor es la adecuada?</t>
  </si>
  <si>
    <t xml:space="preserve">¿La presion en la linea de enfriamiento es correcta? </t>
  </si>
  <si>
    <t>¿Opera la alarma de baja presion de aceite?</t>
  </si>
  <si>
    <t>¿Opera la alarma de alta temperatura?</t>
  </si>
  <si>
    <t>¿Opera la alarma de falla de energia?</t>
  </si>
  <si>
    <t>¿El panel de instrumentacion del motor opera correctamente?</t>
  </si>
  <si>
    <t>¿El tablero se encuentra supervisado?</t>
  </si>
  <si>
    <t>¿Los filtros del By-Pass estan limpios?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</si>
  <si>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</si>
  <si>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</si>
  <si>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</si>
  <si>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</si>
  <si>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</si>
  <si>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</si>
  <si>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</si>
  <si>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</si>
  <si>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</si>
  <si>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</si>
  <si>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</si>
  <si>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</si>
  <si>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</si>
  <si>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</si>
  <si>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7.17</t>
  </si>
  <si>
    <t>7.18</t>
  </si>
  <si>
    <t>7.19</t>
  </si>
  <si>
    <t>7.20</t>
  </si>
  <si>
    <t>7.21</t>
  </si>
  <si>
    <t>7.22</t>
  </si>
  <si>
    <t>7.23</t>
  </si>
  <si>
    <t>7.24</t>
  </si>
  <si>
    <t>¿El tablero se encuentra en un lugar accesible?</t>
  </si>
  <si>
    <t>¿La temperatura del area es adecuada?</t>
  </si>
  <si>
    <t>¿El tablero esta en operación?</t>
  </si>
  <si>
    <t>¿El tablero esta libre de señalizaciones de Alarma?</t>
  </si>
  <si>
    <t>¿El tablero esta libre de señalizaciones de Problemas?</t>
  </si>
  <si>
    <t>¿El tablero esta libre de señalizaciones de Supervision?</t>
  </si>
  <si>
    <t>¿El tablero esta libre de señalizaciones de Seguridad?</t>
  </si>
  <si>
    <t>¿El tablero esta libre de falla a tierra?</t>
  </si>
  <si>
    <t>¿Esta habilitada la deteccion de falla a tierra?</t>
  </si>
  <si>
    <t>¿Las condiciones internas del tablero son adecuadas?</t>
  </si>
  <si>
    <t>CONDICIONES GENERALES</t>
  </si>
  <si>
    <t>¿El suministro de energia electrica es correcto?</t>
  </si>
  <si>
    <t>6.6</t>
  </si>
  <si>
    <t>¿Operan correctamente las baterias?</t>
  </si>
  <si>
    <t>¿Operan correctamente las teclas de panel?</t>
  </si>
  <si>
    <t>¿El sistema opera en condiciones de Alarma?</t>
  </si>
  <si>
    <t>¿El sistema opera en condiciones de Problema?</t>
  </si>
  <si>
    <t>¿El sistema opera en condiciones de Supervision?</t>
  </si>
  <si>
    <t>¿El sistema opera en condiciones de Seguridad?</t>
  </si>
  <si>
    <t>¿Operan correctamente las luces de señalizacion?</t>
  </si>
  <si>
    <t>¿La señal audible del tablero opera?</t>
  </si>
  <si>
    <t>¿La fecha y hora son correctas?</t>
  </si>
  <si>
    <t>¿La impresora opera correctamente?</t>
  </si>
  <si>
    <t>¿Se realizo la limpieza y ajuste de terminales?</t>
  </si>
  <si>
    <t>¿El suministro de energia electrica esta regulado?</t>
  </si>
  <si>
    <t>¿Las terminales en baterias se encuentran libre de sulfatacion?</t>
  </si>
  <si>
    <t>¿Se encontro cerrado el panel?</t>
  </si>
  <si>
    <t>¿El panel remoto opera correctamente?</t>
  </si>
  <si>
    <t>MODULO</t>
  </si>
  <si>
    <t>DISPOSITIVOS CONVENCIONALES DE A &amp; D</t>
  </si>
  <si>
    <t>DISPOSITIVOS DE NOTIFICACION DE A &amp; D</t>
  </si>
  <si>
    <t xml:space="preserve">HIDRANTES </t>
  </si>
  <si>
    <t xml:space="preserve">RED DE HIDRANTES </t>
  </si>
  <si>
    <t>NUMERO</t>
  </si>
  <si>
    <t>GABINETE</t>
  </si>
  <si>
    <t>SEÑALAMIENTO</t>
  </si>
  <si>
    <t>CALCOMANIA</t>
  </si>
  <si>
    <t>VALVULA ANGULAR</t>
  </si>
  <si>
    <t>MANGUERA</t>
  </si>
  <si>
    <t>CHIFLON</t>
  </si>
  <si>
    <t>LLAVE DE ACOPLE</t>
  </si>
  <si>
    <t>PASILLO HABITACION 2616</t>
  </si>
  <si>
    <t>PASILLO HABITACION 2502</t>
  </si>
  <si>
    <t>PASILLO HABITACION 2402</t>
  </si>
  <si>
    <t>PASILLO HABITACION 2332</t>
  </si>
  <si>
    <t>PASILLO HABITACION 2302</t>
  </si>
  <si>
    <t>PASILLO HABITACION 2202</t>
  </si>
  <si>
    <t>PASILLO HABITACION 2236</t>
  </si>
  <si>
    <t>PASILLO HABITACION 2140</t>
  </si>
  <si>
    <t>PASILLO HABITACION 2102</t>
  </si>
  <si>
    <t>FRENTE BAÑOS EMPLEADOS</t>
  </si>
  <si>
    <t>COCINA PRINCIPAL</t>
  </si>
  <si>
    <t>ATRÁS COMEDOR EMPLEADOS</t>
  </si>
  <si>
    <t>ALBERCA</t>
  </si>
  <si>
    <t>DETRÁS TOALLERO</t>
  </si>
  <si>
    <t>ENTRADA LOBBY</t>
  </si>
  <si>
    <t>ENTRADA PERSONAL</t>
  </si>
  <si>
    <t>BAÑOS LOBBY BAR</t>
  </si>
  <si>
    <t>PASILLO TALLERES DE MANTTO</t>
  </si>
  <si>
    <t>REPORTE DE INSPECCION Y MANTENIMIENTO A</t>
  </si>
  <si>
    <t>EXTINTORES</t>
  </si>
  <si>
    <t>EXTINTORES PORTATILES</t>
  </si>
  <si>
    <t>TIPO DE EXTINTOR</t>
  </si>
  <si>
    <t>CAPACIDAD</t>
  </si>
  <si>
    <t>PROXIMA RECARGA</t>
  </si>
  <si>
    <t>PRESION</t>
  </si>
  <si>
    <t>ALTURA</t>
  </si>
  <si>
    <t>SEGURO</t>
  </si>
  <si>
    <t>PINTURA</t>
  </si>
  <si>
    <t>DIFUSOR</t>
  </si>
  <si>
    <t>OBSERVACIONES</t>
  </si>
  <si>
    <t>CO2</t>
  </si>
  <si>
    <t>15 LBS</t>
  </si>
  <si>
    <t>5 LBS</t>
  </si>
  <si>
    <t>H2O</t>
  </si>
  <si>
    <t>10 LTS</t>
  </si>
  <si>
    <t>PQS</t>
  </si>
  <si>
    <t>4.5 KG</t>
  </si>
  <si>
    <t>6 KG</t>
  </si>
  <si>
    <t>ROPERIA PISO 6</t>
  </si>
  <si>
    <t>ESC. EMERGENCIA L MAR PISO 5</t>
  </si>
  <si>
    <t>ROPERIA PISO 5</t>
  </si>
  <si>
    <t>PASILLO HABITACION 2510 PISO 5</t>
  </si>
  <si>
    <t>ESC. EMERGENCIA L LAGUNA P-5</t>
  </si>
  <si>
    <t>ESC. EMERGENCIA L LAGUNA P-4</t>
  </si>
  <si>
    <t>PASILLO HABITACION 2406 PISO 4</t>
  </si>
  <si>
    <t>ROPERIA PISO 4</t>
  </si>
  <si>
    <t>PASILLO HABITACION 2416 PISO 4</t>
  </si>
  <si>
    <t>ESC. EMERGENCIA L MAR PISO 4</t>
  </si>
  <si>
    <t>ESC. EMERGENCIA L MAR PISO 3</t>
  </si>
  <si>
    <t>PASILLO HABITACION 2326 PISO 3</t>
  </si>
  <si>
    <t>PASILLO HABITACION 2318 PISO 3</t>
  </si>
  <si>
    <t>ROPERIA PISO 3</t>
  </si>
  <si>
    <t>PASILLO HABITACION 2310 PISO 3</t>
  </si>
  <si>
    <t>ESC EMERGENCIA L LAGUNA P-3</t>
  </si>
  <si>
    <t>ESC EMERGENCIA L LAGUNA P-2</t>
  </si>
  <si>
    <t>PASILLO HABITACION 2208 PISO 2</t>
  </si>
  <si>
    <t>PASILLO HABITACION 2216 PISO 2</t>
  </si>
  <si>
    <t>ROPERIA PISO 2</t>
  </si>
  <si>
    <t>ESC EMERGENCIA L MAR PISO 1</t>
  </si>
  <si>
    <t>PASILLO HABITACION 2134 PISO 1</t>
  </si>
  <si>
    <t>PASILLO HABITACION 2126 PISO 1</t>
  </si>
  <si>
    <t>ROPERIA PISO 1</t>
  </si>
  <si>
    <t>PASILLO HABITACION 2116 PISO 1</t>
  </si>
  <si>
    <t>ESC. EMERGENCIA L LAGUNA P-1</t>
  </si>
  <si>
    <t>COPIADORAS</t>
  </si>
  <si>
    <t>BAÑOS DAMAS FITNESS CENTER</t>
  </si>
  <si>
    <t>BAÑOS CABALLEROS FITNESS CENTER</t>
  </si>
  <si>
    <t>GIMNASIO FITNESS CENTER</t>
  </si>
  <si>
    <t>CUARTO DE MAQUINAS ALBERCA</t>
  </si>
  <si>
    <t>SALIDA EMERGENCIA PB LADO MAR</t>
  </si>
  <si>
    <t>HIDRANTE LADO ALBERCA</t>
  </si>
  <si>
    <t>INTERIOR PANADERIA</t>
  </si>
  <si>
    <t>PASILLO BAÑOS COLABORADORES</t>
  </si>
  <si>
    <t>PASILLO SERVICIOS</t>
  </si>
  <si>
    <t>AREA CONMUTADOR</t>
  </si>
  <si>
    <t>LOBBY BAR</t>
  </si>
  <si>
    <t>INTERIOR ROPERIA</t>
  </si>
  <si>
    <t xml:space="preserve">ENTRADA SUB-ESTACION </t>
  </si>
  <si>
    <t>INTERIOR SUB-ESTACION</t>
  </si>
  <si>
    <t>ENTRADA SALA DE MAQUINAS</t>
  </si>
  <si>
    <t>INTERIOR SALA DE MAQUINAS</t>
  </si>
  <si>
    <t>50 KG</t>
  </si>
  <si>
    <t>FRENTE CASETA SEGURIDAD</t>
  </si>
  <si>
    <t>INTERIOR CTO MAQUINAS</t>
  </si>
  <si>
    <t>50 LBS</t>
  </si>
  <si>
    <t>ENTRADA COMPRAS</t>
  </si>
  <si>
    <t>TALLERES DE MANTENIMIENTO</t>
  </si>
  <si>
    <t>ENTRADA TALLER MANTENIMIENTO</t>
  </si>
  <si>
    <t>AREA DE CHILLERS</t>
  </si>
  <si>
    <t>COCINA RESTAURANT ITALIANO</t>
  </si>
  <si>
    <t>PLANTA DE OSMOSIS</t>
  </si>
  <si>
    <t>ACOMETIDA CFE</t>
  </si>
  <si>
    <t>RESTAURANTE LA VERANDA</t>
  </si>
  <si>
    <t>RESTAURANTE ITALIANO</t>
  </si>
  <si>
    <t>RESTAURANTE ITALIANO BAÑOS</t>
  </si>
  <si>
    <t>COSTADO TABLERO DE COCINA</t>
  </si>
  <si>
    <t>SUB-ESTACION CHILLER´S</t>
  </si>
  <si>
    <t>15LBS</t>
  </si>
  <si>
    <t>BODEGA CARPINTERIA</t>
  </si>
  <si>
    <t>ALMACEN RESIDUOS PELIGROSOS</t>
  </si>
  <si>
    <t>GABINETE BOMBEROS</t>
  </si>
  <si>
    <t>PASILLO ENTRADA PERSONAL</t>
  </si>
  <si>
    <t>AZOTEA TANQUE DE GAS</t>
  </si>
  <si>
    <t>FTE. CARNICERIA</t>
  </si>
  <si>
    <t>SNACK BAR</t>
  </si>
  <si>
    <t>BAR LA LUNA</t>
  </si>
  <si>
    <t>ARTESANIAS</t>
  </si>
  <si>
    <t>PASILLO HABITACION 2524</t>
  </si>
  <si>
    <t>PASILLO HABITACION 2428</t>
  </si>
  <si>
    <t>TALLER DE MECANICO COCINA</t>
  </si>
  <si>
    <t xml:space="preserve">ENTRADA ALMACEN GENERAL </t>
  </si>
  <si>
    <t>10 LBS</t>
  </si>
  <si>
    <t>ENTRADA SOPLADORES</t>
  </si>
  <si>
    <t>COMEDOR EMPLEADOS</t>
  </si>
  <si>
    <t>PASILLO HABITACION  2602</t>
  </si>
  <si>
    <t>SALA DE VENTAS ROYAL</t>
  </si>
  <si>
    <t>SALIDA DE EMERGENCIA VENTAS</t>
  </si>
  <si>
    <t>SALIDA EMERGEN P8 LADO LAGUNA</t>
  </si>
  <si>
    <t>SALIDA EMERGEN P7 LADO MAR</t>
  </si>
  <si>
    <t>SALIDA EMERGEN P7 LADO LAGUNA</t>
  </si>
  <si>
    <t>COCINA ITALIANO MEXICANO</t>
  </si>
  <si>
    <t>SALIDA EMERGEN P8 LADO MAR</t>
  </si>
  <si>
    <t>FTE ELEV HUESPED SALA DE VENTAS</t>
  </si>
  <si>
    <t>SALA DE VENTAS AREA DE VIDEOS</t>
  </si>
  <si>
    <t>SALA DE VENTAS AREA KIDS CLUB</t>
  </si>
  <si>
    <t>SALA DE VENTAS LADO MAR</t>
  </si>
  <si>
    <t>SALA DE VENTAS LADO LAGUNA</t>
  </si>
  <si>
    <t>ESC EMERGEN SALA DE VENTAS</t>
  </si>
  <si>
    <t>ROPERIA PISO 8</t>
  </si>
  <si>
    <t>PASILLO HABITACION  2804 PISO 8</t>
  </si>
  <si>
    <t>PASILLO HABITACION  2706 PISO 7</t>
  </si>
  <si>
    <t>ROPERIA PISO 7</t>
  </si>
  <si>
    <t>ESC EMERGENCIA LAGUNA PISO 6</t>
  </si>
  <si>
    <t>PASILLO HABITACION  2608 PISO 6</t>
  </si>
  <si>
    <t>RESTAURANTE MEXICANO</t>
  </si>
  <si>
    <t xml:space="preserve">RESTAURANTE ITALIANO  </t>
  </si>
  <si>
    <t>COCINA ITALMEX</t>
  </si>
  <si>
    <t>COCINA INTERIOR</t>
  </si>
  <si>
    <t>COCINA ELEVADOR</t>
  </si>
  <si>
    <t>ELEVADOR FTE CASETA VIGILANCIA</t>
  </si>
  <si>
    <t>PHOTO ART</t>
  </si>
  <si>
    <t>TOALLERO</t>
  </si>
  <si>
    <t>CUARTO DE MAQUINAS</t>
  </si>
  <si>
    <t>BODEGA JARDINERIA</t>
  </si>
  <si>
    <t>ENTRADA A TELEFONOS</t>
  </si>
  <si>
    <t>ENTRADA A COCINA ROYAL</t>
  </si>
  <si>
    <t xml:space="preserve">SALIDA EMERGENCIA LADO MAR P 6 </t>
  </si>
  <si>
    <t>JUNTO HIDRANTE ENTRADA PRINC PERSONAL</t>
  </si>
  <si>
    <t>A UN COSTADO DEL TANQUE DE GAS</t>
  </si>
  <si>
    <t>ING. SILVESTRE CASTRO</t>
  </si>
  <si>
    <t>PASILLO HABITACION 2518 PISO 6</t>
  </si>
  <si>
    <t>2 HP</t>
  </si>
  <si>
    <t>55 L/SEG</t>
  </si>
  <si>
    <t>440 V</t>
  </si>
  <si>
    <t>60 HP</t>
  </si>
  <si>
    <t>500 GPM</t>
  </si>
  <si>
    <t>55 HP</t>
  </si>
  <si>
    <t>110/12 V</t>
  </si>
  <si>
    <t>ING. LUIS SANTOS</t>
  </si>
  <si>
    <t>.</t>
  </si>
  <si>
    <t>PASILLO HABITACION 2232 P 2</t>
  </si>
  <si>
    <t>SALIDA DE EMERGENCIA PB L LAGUNA</t>
  </si>
  <si>
    <t>INTERIORES ALMACEN GENERAL</t>
  </si>
  <si>
    <t>A UN COSTADO DE TANQUE DE GAS</t>
  </si>
  <si>
    <t>ESC EMERGENCIA L MAR PISO 2</t>
  </si>
  <si>
    <t>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</si>
</sst>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13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6"/>
      <name val="Arial"/>
      <family val="2"/>
    </font>
    <font>
      <sz val="6"/>
      <name val="Arial"/>
      <family val="2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>
    <xf numFmtId="0" fontId="0" fillId="0" borderId="0"/>
  </cellStyleXfs>
  <cellXfs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11" fillId="0" borderId="0" xfId="0" applyFont="1"/>
    <xf numFmtId="0" fontId="0" fillId="0" borderId="0" xfId="0" applyBorder="1"/>
    <xf numFmtId="0" fontId="2" fillId="0" borderId="0" xfId="0" applyFont="1" applyFill="1" applyBorder="1"/>
    <xf numFmtId="0" fontId="0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3" fillId="0" borderId="1" xfId="0" applyFont="1" applyFill="1" applyBorder="1"/>
    <xf numFmtId="0" fontId="3" fillId="0" borderId="2" xfId="0" applyFont="1" applyFill="1" applyBorder="1"/>
    <xf numFmtId="0" fontId="2" fillId="0" borderId="2" xfId="0" applyFont="1" applyFill="1" applyBorder="1"/>
    <xf numFmtId="49" fontId="9" fillId="0" borderId="3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9" fillId="0" borderId="0" xfId="0" applyFont="1" applyBorder="1"/>
    <xf numFmtId="0" fontId="9" fillId="0" borderId="0" xfId="0" applyFont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wrapText="1"/>
    </xf>
    <xf numFmtId="49" fontId="1" fillId="0" borderId="5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 wrapText="1"/>
    </xf>
    <xf numFmtId="0" fontId="15" fillId="0" borderId="1" xfId="0" applyFont="1" applyBorder="1"/>
    <xf numFmtId="0" fontId="17" fillId="0" borderId="6" xfId="0" applyFont="1" applyBorder="1" applyAlignment="1">
      <alignment horizontal="center" vertical="center" wrapText="1"/>
    </xf>
    <xf numFmtId="17" fontId="7" fillId="0" borderId="7" xfId="0" applyNumberFormat="1" applyFont="1" applyBorder="1" applyAlignment="1">
      <alignment horizontal="center"/>
    </xf>
    <xf numFmtId="0" fontId="7" fillId="0" borderId="0" xfId="0" applyFont="1"/>
    <xf numFmtId="0" fontId="9" fillId="0" borderId="1" xfId="0" applyFont="1" applyBorder="1"/>
    <xf numFmtId="0" fontId="2" fillId="0" borderId="1" xfId="0" applyFont="1" applyBorder="1"/>
    <xf numFmtId="0" fontId="9" fillId="0" borderId="2" xfId="0" applyFont="1" applyBorder="1"/>
    <xf numFmtId="17" fontId="7" fillId="0" borderId="5" xfId="0" applyNumberFormat="1" applyFont="1" applyBorder="1" applyAlignment="1">
      <alignment horizontal="center"/>
    </xf>
    <xf numFmtId="0" fontId="0" fillId="0" borderId="8" xfId="0" applyBorder="1"/>
    <xf numFmtId="0" fontId="7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0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right"/>
    </xf>
    <xf numFmtId="17" fontId="9" fillId="0" borderId="2" xfId="0" applyNumberFormat="1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0" fontId="0" fillId="0" borderId="12" xfId="0" applyBorder="1"/>
    <xf numFmtId="0" fontId="0" fillId="0" borderId="11" xfId="0" applyBorder="1"/>
    <xf numFmtId="0" fontId="7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/>
    <xf numFmtId="0" fontId="8" fillId="0" borderId="0" xfId="0" applyFont="1" applyAlignment="1">
      <alignment horizontal="center" wrapText="1"/>
    </xf>
    <xf numFmtId="0" fontId="0" fillId="0" borderId="6" xfId="0" applyBorder="1" applyAlignment="1"/>
    <xf numFmtId="0" fontId="0" fillId="0" borderId="6" xfId="0" applyBorder="1" applyAlignment="1">
      <alignment horizontal="center" vertical="center"/>
    </xf>
    <xf numFmtId="2" fontId="6" fillId="0" borderId="5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/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NumberFormat="1" applyFont="1" applyBorder="1" applyAlignment="1">
      <alignment horizontal="center"/>
    </xf>
    <xf numFmtId="0" fontId="6" fillId="0" borderId="5" xfId="0" applyNumberFormat="1" applyFont="1" applyBorder="1" applyAlignment="1">
      <alignment horizontal="center"/>
    </xf>
    <xf numFmtId="2" fontId="6" fillId="0" borderId="7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9" fillId="0" borderId="1" xfId="0" applyFont="1" applyBorder="1" applyAlignment="1">
      <alignment horizontal="left"/>
    </xf>
    <xf numFmtId="17" fontId="9" fillId="0" borderId="1" xfId="0" applyNumberFormat="1" applyFont="1" applyBorder="1" applyAlignment="1">
      <alignment horizontal="left"/>
    </xf>
    <xf numFmtId="0" fontId="7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0" fillId="0" borderId="3" xfId="0" applyFont="1" applyFill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1" fillId="0" borderId="5" xfId="0" applyFont="1" applyFill="1" applyBorder="1" applyAlignment="1">
      <alignment horizontal="center"/>
    </xf>
    <xf numFmtId="0" fontId="7" fillId="0" borderId="3" xfId="0" applyFont="1" applyFill="1" applyBorder="1" applyAlignment="1"/>
    <xf numFmtId="0" fontId="7" fillId="0" borderId="2" xfId="0" applyFont="1" applyFill="1" applyBorder="1" applyAlignment="1"/>
    <xf numFmtId="0" fontId="7" fillId="0" borderId="4" xfId="0" applyFont="1" applyFill="1" applyBorder="1" applyAlignment="1"/>
    <xf numFmtId="0" fontId="10" fillId="0" borderId="0" xfId="0" applyFont="1" applyFill="1" applyBorder="1" applyAlignment="1">
      <alignment horizontal="right" wrapText="1"/>
    </xf>
    <xf numFmtId="0" fontId="3" fillId="0" borderId="5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0" fillId="0" borderId="0" xfId="0" applyAlignment="1"/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/>
    </xf>
    <xf numFmtId="0" fontId="10" fillId="0" borderId="2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49" fontId="7" fillId="0" borderId="13" xfId="0" applyNumberFormat="1" applyFont="1" applyFill="1" applyBorder="1" applyAlignment="1">
      <alignment horizontal="center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justify" vertical="top" wrapText="1"/>
    </xf>
    <xf numFmtId="0" fontId="9" fillId="0" borderId="2" xfId="0" applyFont="1" applyFill="1" applyBorder="1" applyAlignment="1">
      <alignment horizontal="justify" vertical="top" wrapText="1"/>
    </xf>
    <xf numFmtId="0" fontId="9" fillId="0" borderId="4" xfId="0" applyFont="1" applyFill="1" applyBorder="1" applyAlignment="1">
      <alignment horizontal="justify" vertical="top" wrapText="1"/>
    </xf>
    <xf numFmtId="0" fontId="7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/>
    </xf>
    <xf numFmtId="17" fontId="9" fillId="0" borderId="2" xfId="0" applyNumberFormat="1" applyFont="1" applyFill="1" applyBorder="1" applyAlignment="1">
      <alignment horizontal="left"/>
    </xf>
    <xf numFmtId="0" fontId="9" fillId="0" borderId="2" xfId="0" applyFont="1" applyFill="1" applyBorder="1" applyAlignment="1">
      <alignment horizontal="left"/>
    </xf>
    <xf numFmtId="0" fontId="15" fillId="0" borderId="19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right"/>
    </xf>
    <xf numFmtId="0" fontId="7" fillId="0" borderId="2" xfId="0" applyFont="1" applyFill="1" applyBorder="1" applyAlignment="1">
      <alignment horizontal="right"/>
    </xf>
    <xf numFmtId="0" fontId="7" fillId="0" borderId="4" xfId="0" applyFont="1" applyFill="1" applyBorder="1" applyAlignment="1">
      <alignment horizontal="right"/>
    </xf>
    <xf numFmtId="0" fontId="7" fillId="0" borderId="5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right" vertical="center"/>
    </xf>
    <xf numFmtId="49" fontId="7" fillId="0" borderId="7" xfId="0" applyNumberFormat="1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Fill="1" applyBorder="1" applyAlignment="1">
      <alignment horizontal="justify" vertical="top" wrapText="1"/>
    </xf>
    <xf numFmtId="0" fontId="7" fillId="0" borderId="2" xfId="0" applyFont="1" applyFill="1" applyBorder="1" applyAlignment="1">
      <alignment horizontal="justify" vertical="top" wrapText="1"/>
    </xf>
    <xf numFmtId="0" fontId="7" fillId="0" borderId="4" xfId="0" applyFont="1" applyFill="1" applyBorder="1" applyAlignment="1">
      <alignment horizontal="justify" vertical="top" wrapText="1"/>
    </xf>
    <xf numFmtId="0" fontId="6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3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2" xfId="0" applyNumberFormat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6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7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/>
    </xf>
    <xf numFmtId="0" fontId="7" fillId="0" borderId="21" xfId="0" applyNumberFormat="1" applyFont="1" applyBorder="1" applyAlignment="1">
      <alignment horizontal="center"/>
    </xf>
    <xf numFmtId="0" fontId="7" fillId="0" borderId="22" xfId="0" applyNumberFormat="1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0" fontId="7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7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7" fillId="0" borderId="9" xfId="0" applyNumberFormat="1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7" fillId="0" borderId="19" xfId="0" applyNumberFormat="1" applyFont="1" applyBorder="1" applyAlignment="1">
      <alignment horizontal="center"/>
    </xf>
    <xf numFmtId="0" fontId="7" fillId="0" borderId="14" xfId="0" applyNumberFormat="1" applyFont="1" applyBorder="1" applyAlignment="1">
      <alignment horizontal="center"/>
    </xf>
    <xf numFmtId="0" fontId="7" fillId="0" borderId="14" xfId="0" applyFont="1" applyBorder="1" applyAlignment="1"/>
    <xf numFmtId="17" fontId="2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10" fillId="0" borderId="0" xfId="0" applyFont="1" applyBorder="1" applyAlignment="1">
      <alignment horizontal="right" wrapText="1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190500</xdr:colOff>
      <xdr:row>4</xdr:row>
      <xdr:rowOff>53340</xdr:rowOff>
    </xdr:to>
    <xdr:pic>
      <xdr:nvPicPr>
        <xdr:cNvPr id="2557" name="Picture 4">
          <a:extLst>
            <a:ext uri="{FF2B5EF4-FFF2-40B4-BE49-F238E27FC236}">
              <a16:creationId xmlns:a16="http://schemas.microsoft.com/office/drawing/2014/main" id="{BE2912A4-638D-1FEE-0ABF-F46662DE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</xdr:colOff>
      <xdr:row>4</xdr:row>
      <xdr:rowOff>129540</xdr:rowOff>
    </xdr:to>
    <xdr:pic>
      <xdr:nvPicPr>
        <xdr:cNvPr id="1560" name="Picture 4">
          <a:extLst>
            <a:ext uri="{FF2B5EF4-FFF2-40B4-BE49-F238E27FC236}">
              <a16:creationId xmlns:a16="http://schemas.microsoft.com/office/drawing/2014/main" id="{DBD9DB37-E8D4-BED1-3C8E-DED7FB07C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12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</xdr:colOff>
      <xdr:row>4</xdr:row>
      <xdr:rowOff>129540</xdr:rowOff>
    </xdr:to>
    <xdr:pic>
      <xdr:nvPicPr>
        <xdr:cNvPr id="19908" name="Picture 4">
          <a:extLst>
            <a:ext uri="{FF2B5EF4-FFF2-40B4-BE49-F238E27FC236}">
              <a16:creationId xmlns:a16="http://schemas.microsoft.com/office/drawing/2014/main" id="{83DBA3C3-CA82-DD98-4164-653F65F46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12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</xdr:colOff>
      <xdr:row>4</xdr:row>
      <xdr:rowOff>129540</xdr:rowOff>
    </xdr:to>
    <xdr:pic>
      <xdr:nvPicPr>
        <xdr:cNvPr id="20932" name="Picture 4">
          <a:extLst>
            <a:ext uri="{FF2B5EF4-FFF2-40B4-BE49-F238E27FC236}">
              <a16:creationId xmlns:a16="http://schemas.microsoft.com/office/drawing/2014/main" id="{4E083EEA-9DED-A23C-CE65-C03939426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12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190500</xdr:colOff>
      <xdr:row>4</xdr:row>
      <xdr:rowOff>53340</xdr:rowOff>
    </xdr:to>
    <xdr:pic>
      <xdr:nvPicPr>
        <xdr:cNvPr id="3581" name="Picture 4">
          <a:extLst>
            <a:ext uri="{FF2B5EF4-FFF2-40B4-BE49-F238E27FC236}">
              <a16:creationId xmlns:a16="http://schemas.microsoft.com/office/drawing/2014/main" id="{0E127AA6-E44D-453A-91CD-FFA7F4F3A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190500</xdr:colOff>
      <xdr:row>4</xdr:row>
      <xdr:rowOff>53340</xdr:rowOff>
    </xdr:to>
    <xdr:pic>
      <xdr:nvPicPr>
        <xdr:cNvPr id="18896" name="Picture 4">
          <a:extLst>
            <a:ext uri="{FF2B5EF4-FFF2-40B4-BE49-F238E27FC236}">
              <a16:creationId xmlns:a16="http://schemas.microsoft.com/office/drawing/2014/main" id="{E0B68B7F-02F3-2E64-7870-C1987F0EB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190500</xdr:colOff>
      <xdr:row>4</xdr:row>
      <xdr:rowOff>53340</xdr:rowOff>
    </xdr:to>
    <xdr:pic>
      <xdr:nvPicPr>
        <xdr:cNvPr id="5628" name="Picture 4">
          <a:extLst>
            <a:ext uri="{FF2B5EF4-FFF2-40B4-BE49-F238E27FC236}">
              <a16:creationId xmlns:a16="http://schemas.microsoft.com/office/drawing/2014/main" id="{ABBD3A12-7BCF-3F81-4CBF-01222B88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822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403860</xdr:colOff>
      <xdr:row>4</xdr:row>
      <xdr:rowOff>38100</xdr:rowOff>
    </xdr:to>
    <xdr:pic>
      <xdr:nvPicPr>
        <xdr:cNvPr id="22978" name="Picture 4">
          <a:extLst>
            <a:ext uri="{FF2B5EF4-FFF2-40B4-BE49-F238E27FC236}">
              <a16:creationId xmlns:a16="http://schemas.microsoft.com/office/drawing/2014/main" id="{8B1B7472-8CE9-5B7D-AFFB-DA560E4D9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0604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182880</xdr:colOff>
      <xdr:row>4</xdr:row>
      <xdr:rowOff>38100</xdr:rowOff>
    </xdr:to>
    <xdr:pic>
      <xdr:nvPicPr>
        <xdr:cNvPr id="24002" name="Picture 4">
          <a:extLst>
            <a:ext uri="{FF2B5EF4-FFF2-40B4-BE49-F238E27FC236}">
              <a16:creationId xmlns:a16="http://schemas.microsoft.com/office/drawing/2014/main" id="{0821F779-1D1C-AF74-7D91-73925CFE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98420" cy="906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190500</xdr:colOff>
      <xdr:row>4</xdr:row>
      <xdr:rowOff>60960</xdr:rowOff>
    </xdr:to>
    <xdr:pic>
      <xdr:nvPicPr>
        <xdr:cNvPr id="8697" name="Picture 4">
          <a:extLst>
            <a:ext uri="{FF2B5EF4-FFF2-40B4-BE49-F238E27FC236}">
              <a16:creationId xmlns:a16="http://schemas.microsoft.com/office/drawing/2014/main" id="{97CF30D0-8468-FF45-826A-3872C06D7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38400" cy="853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2F6D-3294-4C26-96D7-48AEC006503A}">
  <sheetPr>
    <tabColor rgb="FF00B050"/>
    <pageSetUpPr fitToPage="1"/>
  </sheetPr>
  <sheetViews>
    <sheetView zoomScaleNormal="100" workbookViewId="0">
      <selection activeCell="F12" sqref="F12:T12"/>
    </sheetView>
  </sheetViews>
  <sheetFormatPr baseColWidth="10" defaultRowHeight="13.2" x14ac:dyDescent="0.25"/>
  <cols>
    <col min="1" max="1" width="3.88671875" style="3" customWidth="1"/>
    <col min="2" max="15" width="2.88671875" style="3" customWidth="1"/>
    <col min="16" max="16" width="14" style="3" customWidth="1"/>
    <col min="17" max="17" width="1.44140625" style="3" customWidth="1"/>
    <col min="18" max="18" width="2.88671875" style="3" customWidth="1"/>
    <col min="19" max="19" width="1.44140625" style="3" customWidth="1"/>
    <col min="20" max="20" width="2.88671875" style="3" customWidth="1"/>
    <col min="21" max="21" width="1.44140625" style="3" customWidth="1"/>
    <col min="22" max="24" width="2.88671875" style="3" customWidth="1"/>
    <col min="25" max="25" width="5.5546875" style="3" customWidth="1"/>
    <col min="26" max="28" width="2.88671875" style="3" customWidth="1"/>
    <col min="29" max="29" width="2.33203125" style="3" customWidth="1"/>
    <col min="30" max="30" width="2.88671875" style="3" customWidth="1"/>
    <col min="31" max="31" width="2.109375" style="3" customWidth="1"/>
    <col min="32" max="34" width="2.88671875" style="3" customWidth="1"/>
    <col min="35" max="35" width="0.88671875" style="3" customWidth="1"/>
    <col min="36" max="36" width="3.5546875" style="3" customWidth="1"/>
    <col min="37" max="37" width="2.88671875" style="10" customWidth="1"/>
    <col min="38" max="39" width="11.44140625" style="10" customWidth="1"/>
  </cols>
  <sheetData>
    <row r="1" spans="1:39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/>
      <c r="AL1"/>
      <c r="AM1"/>
    </row>
    <row r="2" spans="1:39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/>
      <c r="AL2"/>
      <c r="AM2"/>
    </row>
    <row r="3" spans="1:39" ht="23.25" customHeight="1" x14ac:dyDescent="0.4">
      <c r="A3" s="1"/>
      <c r="B3" s="1"/>
      <c r="C3" s="1"/>
      <c r="D3" s="1"/>
      <c r="E3" s="1"/>
      <c r="F3" s="1"/>
      <c r="G3" s="1"/>
      <c r="H3" s="6"/>
      <c r="I3" s="1"/>
      <c r="J3" s="1"/>
      <c r="K3" s="1"/>
      <c r="L3" s="1"/>
      <c r="M3" t="s" s="75">
        <v>14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/>
      <c r="AL3"/>
      <c r="AM3"/>
    </row>
    <row r="4" spans="1:39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/>
      <c r="AL4"/>
      <c r="AM4"/>
    </row>
    <row r="5" spans="1:39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"/>
      <c r="AK5"/>
      <c r="AL5"/>
      <c r="AM5"/>
    </row>
    <row r="6" spans="1:39" ht="15" customHeight="1" x14ac:dyDescent="0.25">
      <c r="A6" t="s" s="77">
        <v>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/>
      <c r="AL6"/>
      <c r="AM6"/>
    </row>
    <row r="7" spans="1:39" ht="13.8" x14ac:dyDescent="0.25">
      <c r="A7" t="s" s="77">
        <v>15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/>
      <c r="AL7"/>
      <c r="AM7"/>
    </row>
    <row r="8" spans="1:39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/>
      <c r="AL8"/>
      <c r="AM8"/>
    </row>
    <row r="9" spans="1:39" ht="13.8" x14ac:dyDescent="0.25">
      <c r="A9" t="s" s="71">
        <v>1</v>
      </c>
      <c r="B9" s="71"/>
      <c r="C9" s="71"/>
      <c r="D9" s="71"/>
      <c r="E9" s="71"/>
      <c r="F9" t="s" s="78">
        <v>80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  <c r="AK9"/>
      <c r="AL9"/>
      <c r="AM9"/>
    </row>
    <row r="10" spans="1:39" ht="13.8" x14ac:dyDescent="0.25">
      <c r="A10" t="s" s="71">
        <v>16</v>
      </c>
      <c r="B10" s="71"/>
      <c r="C10" s="71"/>
      <c r="D10" s="71"/>
      <c r="E10" s="71"/>
      <c r="F10" t="s" s="73">
        <v>415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/>
      <c r="AL10"/>
      <c r="AM10"/>
    </row>
    <row r="11" spans="1:39" ht="13.8" x14ac:dyDescent="0.25">
      <c r="A11" t="s" s="71">
        <v>17</v>
      </c>
      <c r="B11" s="71"/>
      <c r="C11" s="71"/>
      <c r="D11" s="71"/>
      <c r="E11" s="71"/>
      <c r="F11" t="s" s="73">
        <v>18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/>
      <c r="AL11"/>
      <c r="AM11"/>
    </row>
    <row r="12" spans="1:39" ht="13.8" x14ac:dyDescent="0.25">
      <c r="A12" t="s" s="71">
        <v>19</v>
      </c>
      <c r="B12" s="71"/>
      <c r="C12" s="71"/>
      <c r="D12" s="71"/>
      <c r="E12" s="71"/>
      <c r="F12" t="s" s="72">
        <v>431</v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/>
      <c r="AL12"/>
      <c r="AM12"/>
    </row>
    <row r="13" spans="1:39" ht="7.5" customHeight="1" x14ac:dyDescent="0.25">
      <c r="AK13"/>
      <c r="AL13"/>
      <c r="AM13"/>
    </row>
    <row r="14" spans="1:39" ht="12.75" customHeight="1" x14ac:dyDescent="0.25">
      <c r="AK14"/>
      <c r="AL14"/>
      <c r="AM14"/>
    </row>
    <row r="15" spans="1:39" ht="7.5" customHeight="1" x14ac:dyDescent="0.25">
      <c r="AK15"/>
      <c r="AL15"/>
      <c r="AM15"/>
    </row>
    <row r="16" spans="1:39" s="2" customFormat="1" ht="12.75" customHeight="1" x14ac:dyDescent="0.2">
      <c r="A16" t="s" s="74">
        <v>15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t="s" s="57">
        <v>20</v>
      </c>
      <c r="R16" s="57"/>
      <c r="S16" t="s" s="57">
        <v>21</v>
      </c>
      <c r="T16" s="57"/>
      <c r="U16" t="s" s="57">
        <v>22</v>
      </c>
      <c r="V16" s="57"/>
      <c r="W16" t="s" s="57">
        <v>23</v>
      </c>
      <c r="X16" s="57"/>
      <c r="Y16" s="57"/>
      <c r="Z16" s="57"/>
      <c r="AA16" t="s" s="57">
        <v>24</v>
      </c>
      <c r="AB16" s="57"/>
      <c r="AC16" s="57"/>
      <c r="AD16" s="57"/>
      <c r="AE16" t="s" s="57">
        <v>0</v>
      </c>
      <c r="AF16" s="57"/>
      <c r="AG16" s="57"/>
      <c r="AH16" s="57"/>
      <c r="AI16" s="57"/>
      <c r="AJ16" s="57"/>
    </row>
    <row r="17" spans="1:39" s="2" customFormat="1" ht="12.75" customHeight="1" x14ac:dyDescent="0.2">
      <c r="A17" t="s" s="42">
        <v>25</v>
      </c>
      <c r="B17" t="s" s="67">
        <v>235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9"/>
      <c r="Q17" s="57"/>
      <c r="R17" s="57"/>
      <c r="S17" s="57"/>
      <c r="T17" s="57"/>
      <c r="U17" s="57"/>
      <c r="V17" s="57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</row>
    <row r="18" spans="1:39" ht="18" customHeight="1" x14ac:dyDescent="0.25">
      <c r="A18" s="20"/>
      <c r="B18" t="s" s="59">
        <v>225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57"/>
      <c r="R18" s="57"/>
      <c r="S18" s="57"/>
      <c r="T18" s="57"/>
      <c r="U18" s="57"/>
      <c r="V18" s="57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/>
      <c r="AL18"/>
      <c r="AM18"/>
    </row>
    <row r="19" spans="1:39" ht="18" customHeight="1" x14ac:dyDescent="0.25">
      <c r="A19" s="20"/>
      <c r="B19" t="s" s="59">
        <v>251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57"/>
      <c r="R19" s="57"/>
      <c r="S19" s="57"/>
      <c r="T19" s="57"/>
      <c r="U19" s="57"/>
      <c r="V19" s="57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/>
      <c r="AL19"/>
      <c r="AM19"/>
    </row>
    <row r="20" spans="1:39" ht="18" customHeight="1" x14ac:dyDescent="0.25">
      <c r="A20" s="20"/>
      <c r="B20" t="s" s="59">
        <v>226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57"/>
      <c r="R20" s="57"/>
      <c r="S20" s="57"/>
      <c r="T20" s="57"/>
      <c r="U20" s="57"/>
      <c r="V20" s="57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/>
      <c r="AL20"/>
      <c r="AM20"/>
    </row>
    <row r="21" spans="1:39" ht="18" customHeight="1" x14ac:dyDescent="0.25">
      <c r="A21" s="20"/>
      <c r="B21" t="s" s="59">
        <v>227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1"/>
      <c r="Q21" s="57"/>
      <c r="R21" s="57"/>
      <c r="S21" s="57"/>
      <c r="T21" s="57"/>
      <c r="U21" s="57"/>
      <c r="V21" s="57"/>
      <c r="W21" s="58"/>
      <c r="X21" s="58"/>
      <c r="Y21" s="58"/>
      <c r="Z21" s="58"/>
      <c r="AA21" s="30"/>
      <c r="AB21" s="30"/>
      <c r="AC21" s="30"/>
      <c r="AD21" s="30"/>
      <c r="AE21" s="58"/>
      <c r="AF21" s="58"/>
      <c r="AG21" s="58"/>
      <c r="AH21" s="58"/>
      <c r="AI21" s="58"/>
      <c r="AJ21" s="58"/>
      <c r="AK21"/>
      <c r="AL21"/>
      <c r="AM21"/>
    </row>
    <row r="22" spans="1:39" ht="18" customHeight="1" x14ac:dyDescent="0.25">
      <c r="A22" s="20"/>
      <c r="B22" t="s" s="59">
        <v>228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57"/>
      <c r="R22" s="57"/>
      <c r="S22" s="57"/>
      <c r="T22" s="57"/>
      <c r="U22" s="57"/>
      <c r="V22" s="57"/>
      <c r="W22" s="58"/>
      <c r="X22" s="58"/>
      <c r="Y22" s="58"/>
      <c r="Z22" s="58"/>
      <c r="AA22" s="30"/>
      <c r="AB22" s="30"/>
      <c r="AC22" s="30"/>
      <c r="AD22" s="30"/>
      <c r="AE22" s="58"/>
      <c r="AF22" s="58"/>
      <c r="AG22" s="58"/>
      <c r="AH22" s="58"/>
      <c r="AI22" s="58"/>
      <c r="AJ22" s="58"/>
      <c r="AK22"/>
      <c r="AL22"/>
      <c r="AM22"/>
    </row>
    <row r="23" spans="1:39" ht="18" customHeight="1" x14ac:dyDescent="0.25">
      <c r="A23" s="20"/>
      <c r="B23" t="s" s="59">
        <v>229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1"/>
      <c r="Q23" s="57"/>
      <c r="R23" s="57"/>
      <c r="S23" s="57"/>
      <c r="T23" s="57"/>
      <c r="U23" s="57"/>
      <c r="V23" s="57"/>
      <c r="W23" s="58"/>
      <c r="X23" s="58"/>
      <c r="Y23" s="58"/>
      <c r="Z23" s="58"/>
      <c r="AA23" s="58"/>
      <c r="AB23" s="58"/>
      <c r="AC23" s="58"/>
      <c r="AD23" s="58"/>
      <c r="AE23" s="70"/>
      <c r="AF23" s="70"/>
      <c r="AG23" s="70"/>
      <c r="AH23" s="70"/>
      <c r="AI23" s="70"/>
      <c r="AJ23" s="70"/>
      <c r="AK23"/>
      <c r="AL23"/>
      <c r="AM23"/>
    </row>
    <row r="24" spans="1:39" ht="18" customHeight="1" x14ac:dyDescent="0.25">
      <c r="A24" s="20"/>
      <c r="B24" t="s" s="59">
        <v>230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  <c r="Q24" s="57"/>
      <c r="R24" s="57"/>
      <c r="S24" s="57"/>
      <c r="T24" s="57"/>
      <c r="U24" s="57"/>
      <c r="V24" s="57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/>
      <c r="AL24"/>
      <c r="AM24"/>
    </row>
    <row r="25" spans="1:39" ht="18" customHeight="1" x14ac:dyDescent="0.25">
      <c r="A25" s="20"/>
      <c r="B25" t="s" s="59">
        <v>231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1"/>
      <c r="Q25" s="57"/>
      <c r="R25" s="57"/>
      <c r="S25" s="57"/>
      <c r="T25" s="57"/>
      <c r="U25" s="57"/>
      <c r="V25" s="57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/>
      <c r="AL25"/>
      <c r="AM25"/>
    </row>
    <row r="26" spans="1:39" ht="18" customHeight="1" x14ac:dyDescent="0.25">
      <c r="A26" s="20"/>
      <c r="B26" t="s" s="59">
        <v>232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1"/>
      <c r="Q26" s="57"/>
      <c r="R26" s="57"/>
      <c r="S26" s="57"/>
      <c r="T26" s="57"/>
      <c r="U26" s="57"/>
      <c r="V26" s="57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/>
      <c r="AL26"/>
      <c r="AM26"/>
    </row>
    <row r="27" spans="1:39" ht="18" customHeight="1" x14ac:dyDescent="0.25">
      <c r="A27" s="20"/>
      <c r="B27" t="s" s="59">
        <v>233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1"/>
      <c r="Q27" s="57"/>
      <c r="R27" s="57"/>
      <c r="S27" s="57"/>
      <c r="T27" s="57"/>
      <c r="U27" s="57"/>
      <c r="V27" s="57"/>
      <c r="W27" s="62"/>
      <c r="X27" s="63"/>
      <c r="Y27" s="63"/>
      <c r="Z27" s="64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/>
      <c r="AL27"/>
      <c r="AM27"/>
    </row>
    <row r="28" spans="1:39" ht="18" customHeight="1" x14ac:dyDescent="0.25">
      <c r="A28" s="20"/>
      <c r="B28" t="s" s="59">
        <v>234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57"/>
      <c r="R28" s="57"/>
      <c r="S28" s="57"/>
      <c r="T28" s="57"/>
      <c r="U28" s="57"/>
      <c r="V28" s="57"/>
      <c r="W28" s="62"/>
      <c r="X28" s="63"/>
      <c r="Y28" s="63"/>
      <c r="Z28" s="64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/>
      <c r="AL28"/>
      <c r="AM28"/>
    </row>
    <row r="29" spans="1:39" ht="18" customHeight="1" x14ac:dyDescent="0.25">
      <c r="A29" t="s" s="42">
        <v>26</v>
      </c>
      <c r="B29" t="s" s="67">
        <v>47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9"/>
      <c r="Q29" s="57"/>
      <c r="R29" s="57"/>
      <c r="S29" s="57"/>
      <c r="T29" s="57"/>
      <c r="U29" s="57"/>
      <c r="V29" s="57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/>
      <c r="AL29"/>
      <c r="AM29"/>
    </row>
    <row r="30" spans="1:39" ht="18" customHeight="1" x14ac:dyDescent="0.25">
      <c r="A30" s="20"/>
      <c r="B30" t="s" s="59">
        <v>249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1"/>
      <c r="Q30" s="57"/>
      <c r="R30" s="57"/>
      <c r="S30" s="57"/>
      <c r="T30" s="57"/>
      <c r="U30" s="57"/>
      <c r="V30" s="57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/>
      <c r="AL30"/>
      <c r="AM30"/>
    </row>
    <row r="31" spans="1:39" ht="18" customHeight="1" x14ac:dyDescent="0.25">
      <c r="A31" s="20"/>
      <c r="B31" t="s" s="59">
        <v>236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1"/>
      <c r="Q31" s="57"/>
      <c r="R31" s="57"/>
      <c r="S31" s="57"/>
      <c r="T31" s="57"/>
      <c r="U31" s="57"/>
      <c r="V31" s="57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/>
      <c r="AL31"/>
      <c r="AM31"/>
    </row>
    <row r="32" spans="1:39" ht="18" customHeight="1" x14ac:dyDescent="0.25">
      <c r="A32" s="20"/>
      <c r="B32" t="s" s="59">
        <v>27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1"/>
      <c r="Q32" s="57"/>
      <c r="R32" s="57"/>
      <c r="S32" s="57"/>
      <c r="T32" s="57"/>
      <c r="U32" s="57"/>
      <c r="V32" s="57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/>
      <c r="AL32"/>
      <c r="AM32"/>
    </row>
    <row r="33" spans="1:39" ht="18" customHeight="1" x14ac:dyDescent="0.25">
      <c r="A33" s="20"/>
      <c r="B33" t="s" s="59">
        <v>30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1"/>
      <c r="Q33" s="57"/>
      <c r="R33" s="57"/>
      <c r="S33" s="57"/>
      <c r="T33" s="57"/>
      <c r="U33" s="57"/>
      <c r="V33" s="57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/>
      <c r="AL33"/>
      <c r="AM33"/>
    </row>
    <row r="34" spans="1:39" ht="18" customHeight="1" x14ac:dyDescent="0.25">
      <c r="A34" s="20"/>
      <c r="B34" t="s" s="59">
        <v>238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1"/>
      <c r="Q34" s="57"/>
      <c r="R34" s="57"/>
      <c r="S34" s="57"/>
      <c r="T34" s="57"/>
      <c r="U34" s="57"/>
      <c r="V34" s="57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/>
      <c r="AL34"/>
      <c r="AM34"/>
    </row>
    <row r="35" spans="1:39" ht="30" customHeight="1" x14ac:dyDescent="0.25">
      <c r="A35" s="20"/>
      <c r="B35" t="s" s="59">
        <v>250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1"/>
      <c r="Q35" s="57"/>
      <c r="R35" s="57"/>
      <c r="S35" s="57"/>
      <c r="T35" s="57"/>
      <c r="U35" s="57"/>
      <c r="V35" s="57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/>
      <c r="AL35"/>
      <c r="AM35"/>
    </row>
    <row r="36" spans="1:39" ht="18" customHeight="1" x14ac:dyDescent="0.25">
      <c r="A36" s="20"/>
      <c r="B36" t="s" s="59">
        <v>240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1"/>
      <c r="Q36" s="57"/>
      <c r="R36" s="57"/>
      <c r="S36" s="57"/>
      <c r="T36" s="57"/>
      <c r="U36" s="57"/>
      <c r="V36" s="57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/>
      <c r="AL36"/>
      <c r="AM36"/>
    </row>
    <row r="37" spans="1:39" ht="18" customHeight="1" x14ac:dyDescent="0.25">
      <c r="A37" s="20"/>
      <c r="B37" t="s" s="59">
        <v>241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1"/>
      <c r="Q37" s="57"/>
      <c r="R37" s="57"/>
      <c r="S37" s="57"/>
      <c r="T37" s="57"/>
      <c r="U37" s="57"/>
      <c r="V37" s="57"/>
      <c r="W37" s="58"/>
      <c r="X37" s="58"/>
      <c r="Y37" s="58"/>
      <c r="Z37" s="58"/>
      <c r="AA37" s="30"/>
      <c r="AB37" s="30"/>
      <c r="AC37" s="30"/>
      <c r="AD37" s="30"/>
      <c r="AE37" s="58"/>
      <c r="AF37" s="58"/>
      <c r="AG37" s="58"/>
      <c r="AH37" s="58"/>
      <c r="AI37" s="58"/>
      <c r="AJ37" s="58"/>
      <c r="AK37"/>
      <c r="AL37"/>
      <c r="AM37"/>
    </row>
    <row r="38" spans="1:39" ht="18" customHeight="1" x14ac:dyDescent="0.25">
      <c r="A38" s="20"/>
      <c r="B38" t="s" s="59">
        <v>242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1"/>
      <c r="Q38" s="57"/>
      <c r="R38" s="57"/>
      <c r="S38" s="57"/>
      <c r="T38" s="57"/>
      <c r="U38" s="57"/>
      <c r="V38" s="57"/>
      <c r="W38" s="58"/>
      <c r="X38" s="58"/>
      <c r="Y38" s="58"/>
      <c r="Z38" s="58"/>
      <c r="AA38" s="30"/>
      <c r="AB38" s="30"/>
      <c r="AC38" s="30"/>
      <c r="AD38" s="30"/>
      <c r="AE38" s="58"/>
      <c r="AF38" s="58"/>
      <c r="AG38" s="58"/>
      <c r="AH38" s="58"/>
      <c r="AI38" s="58"/>
      <c r="AJ38" s="58"/>
      <c r="AK38"/>
      <c r="AL38"/>
      <c r="AM38"/>
    </row>
    <row r="39" spans="1:39" ht="18" customHeight="1" x14ac:dyDescent="0.25">
      <c r="A39" s="20"/>
      <c r="B39" t="s" s="59">
        <v>243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1"/>
      <c r="Q39" s="57"/>
      <c r="R39" s="57"/>
      <c r="S39" s="57"/>
      <c r="T39" s="57"/>
      <c r="U39" s="57"/>
      <c r="V39" s="57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/>
      <c r="AL39"/>
      <c r="AM39"/>
    </row>
    <row r="40" spans="1:39" ht="18" customHeight="1" x14ac:dyDescent="0.25">
      <c r="A40" s="20"/>
      <c r="B40" t="s" s="59">
        <v>245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1"/>
      <c r="Q40" s="57"/>
      <c r="R40" s="57"/>
      <c r="S40" s="57"/>
      <c r="T40" s="57"/>
      <c r="U40" s="57"/>
      <c r="V40" s="57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/>
      <c r="AL40"/>
      <c r="AM40"/>
    </row>
    <row r="41" spans="1:39" ht="18" customHeight="1" x14ac:dyDescent="0.25">
      <c r="A41" s="20"/>
      <c r="B41" t="s" s="59">
        <v>244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1"/>
      <c r="Q41" s="57"/>
      <c r="R41" s="57"/>
      <c r="S41" s="57"/>
      <c r="T41" s="57"/>
      <c r="U41" s="57"/>
      <c r="V41" s="57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/>
      <c r="AL41"/>
      <c r="AM41"/>
    </row>
    <row r="42" spans="1:39" ht="18" customHeight="1" x14ac:dyDescent="0.25">
      <c r="A42" s="20"/>
      <c r="B42" t="s" s="59">
        <v>239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1"/>
      <c r="Q42" s="57"/>
      <c r="R42" s="57"/>
      <c r="S42" s="57"/>
      <c r="T42" s="57"/>
      <c r="U42" s="57"/>
      <c r="V42" s="57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/>
      <c r="AL42"/>
      <c r="AM42"/>
    </row>
    <row r="43" spans="1:39" ht="18" customHeight="1" x14ac:dyDescent="0.25">
      <c r="A43" s="20"/>
      <c r="B43" t="s" s="59">
        <v>246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1"/>
      <c r="Q43" s="57"/>
      <c r="R43" s="57"/>
      <c r="S43" s="57"/>
      <c r="T43" s="57"/>
      <c r="U43" s="57"/>
      <c r="V43" s="57"/>
      <c r="W43" s="62"/>
      <c r="X43" s="63"/>
      <c r="Y43" s="63"/>
      <c r="Z43" s="64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/>
      <c r="AL43"/>
      <c r="AM43"/>
    </row>
    <row r="44" spans="1:39" ht="18" customHeight="1" x14ac:dyDescent="0.25">
      <c r="A44" s="20"/>
      <c r="B44" t="s" s="59">
        <v>247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1"/>
      <c r="Q44" s="57"/>
      <c r="R44" s="57"/>
      <c r="S44" s="57"/>
      <c r="T44" s="57"/>
      <c r="U44" s="57"/>
      <c r="V44" s="57"/>
      <c r="W44" s="62"/>
      <c r="X44" s="63"/>
      <c r="Y44" s="63"/>
      <c r="Z44" s="64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/>
      <c r="AL44"/>
      <c r="AM44"/>
    </row>
    <row r="45" spans="1:39" ht="18" customHeight="1" x14ac:dyDescent="0.25">
      <c r="A45" s="20"/>
      <c r="B45" t="s" s="59">
        <v>248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1"/>
      <c r="Q45" s="57"/>
      <c r="R45" s="57"/>
      <c r="S45" s="57"/>
      <c r="T45" s="57"/>
      <c r="U45" s="57"/>
      <c r="V45" s="57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/>
      <c r="AL45"/>
      <c r="AM45"/>
    </row>
    <row r="46" spans="1:39" ht="18" customHeight="1" x14ac:dyDescent="0.25">
      <c r="A46" s="20"/>
      <c r="B46" t="s" s="59">
        <v>252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1"/>
      <c r="Q46" s="57"/>
      <c r="R46" s="57"/>
      <c r="S46" s="57"/>
      <c r="T46" s="57"/>
      <c r="U46" s="57"/>
      <c r="V46" s="57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/>
      <c r="AL46"/>
      <c r="AM46"/>
    </row>
    <row r="47" spans="1:39" ht="7.5" customHeight="1" x14ac:dyDescent="0.25">
      <c r="AK47"/>
      <c r="AL47"/>
      <c r="AM47"/>
    </row>
    <row r="48" spans="1:39" ht="13.8" x14ac:dyDescent="0.25">
      <c r="A48" t="s" s="65">
        <v>12</v>
      </c>
      <c r="B48" s="65"/>
      <c r="C48" s="65"/>
      <c r="D48" s="65"/>
      <c r="E48" s="65"/>
      <c r="F48" s="66"/>
      <c r="G48" s="66"/>
      <c r="H48" s="66"/>
      <c r="AK48"/>
      <c r="AL48"/>
      <c r="AM48"/>
    </row>
    <row r="49" spans="1:39" ht="12.75" customHeight="1" x14ac:dyDescent="0.25"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/>
      <c r="AL49"/>
      <c r="AM49"/>
    </row>
    <row r="50" spans="1:39" x14ac:dyDescent="0.25"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/>
      <c r="AL50"/>
      <c r="AM50"/>
    </row>
    <row r="51" spans="1:39" x14ac:dyDescent="0.25"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/>
      <c r="AL51"/>
      <c r="AM51"/>
    </row>
    <row r="52" spans="1:39" x14ac:dyDescent="0.25"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/>
      <c r="AL52"/>
      <c r="AM52"/>
    </row>
    <row r="53" spans="1:39" x14ac:dyDescent="0.25"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/>
      <c r="AL53"/>
      <c r="AM53"/>
    </row>
    <row r="54" spans="1:39" x14ac:dyDescent="0.25"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/>
      <c r="AL54"/>
      <c r="AM54"/>
    </row>
    <row r="55" spans="1:39" x14ac:dyDescent="0.25"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/>
      <c r="AL55"/>
      <c r="AM55"/>
    </row>
    <row r="56" spans="1:3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/>
      <c r="AL56"/>
      <c r="AM56"/>
    </row>
    <row r="57" spans="1:3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/>
      <c r="AL57"/>
      <c r="AM57"/>
    </row>
  </sheetData>
  <mergeCells count="235">
    <mergeCell ref="M3:AJ4"/>
    <mergeCell ref="A6:AJ6"/>
    <mergeCell ref="A7:AJ7"/>
    <mergeCell ref="A9:E9"/>
    <mergeCell ref="F9:T9"/>
    <mergeCell ref="U9:Z9"/>
    <mergeCell ref="AA9:AJ9"/>
    <mergeCell ref="A10:E10"/>
    <mergeCell ref="F10:T10"/>
    <mergeCell ref="U10:Z10"/>
    <mergeCell ref="AA10:AJ10"/>
    <mergeCell ref="A11:E11"/>
    <mergeCell ref="F11:T11"/>
    <mergeCell ref="U11:Z11"/>
    <mergeCell ref="AA11:AJ11"/>
    <mergeCell ref="A12:E12"/>
    <mergeCell ref="F12:T12"/>
    <mergeCell ref="A16:P16"/>
    <mergeCell ref="Q16:R16"/>
    <mergeCell ref="S16:T16"/>
    <mergeCell ref="U16:V16"/>
    <mergeCell ref="AE16:AJ16"/>
    <mergeCell ref="B18:P18"/>
    <mergeCell ref="Q18:R18"/>
    <mergeCell ref="S18:T18"/>
    <mergeCell ref="U18:V18"/>
    <mergeCell ref="W18:Z18"/>
    <mergeCell ref="AA18:AD18"/>
    <mergeCell ref="AE18:AJ18"/>
    <mergeCell ref="B17:P17"/>
    <mergeCell ref="Q17:R17"/>
    <mergeCell ref="S20:T20"/>
    <mergeCell ref="U20:V20"/>
    <mergeCell ref="W20:Z20"/>
    <mergeCell ref="AA20:AD20"/>
    <mergeCell ref="W16:Z16"/>
    <mergeCell ref="AA16:AD16"/>
    <mergeCell ref="S17:T17"/>
    <mergeCell ref="U17:V17"/>
    <mergeCell ref="W17:Z17"/>
    <mergeCell ref="AA17:AD17"/>
    <mergeCell ref="AE20:AJ20"/>
    <mergeCell ref="B21:P21"/>
    <mergeCell ref="Q21:R21"/>
    <mergeCell ref="S21:T21"/>
    <mergeCell ref="U21:V21"/>
    <mergeCell ref="W21:Z21"/>
    <mergeCell ref="AA21:AD21"/>
    <mergeCell ref="AE21:AJ21"/>
    <mergeCell ref="B20:P20"/>
    <mergeCell ref="Q20:R20"/>
    <mergeCell ref="AA23:AD23"/>
    <mergeCell ref="AE23:AJ23"/>
    <mergeCell ref="B22:P22"/>
    <mergeCell ref="Q22:R22"/>
    <mergeCell ref="S22:T22"/>
    <mergeCell ref="U22:V22"/>
    <mergeCell ref="W22:Z22"/>
    <mergeCell ref="AA22:AD22"/>
    <mergeCell ref="S24:T24"/>
    <mergeCell ref="U24:V24"/>
    <mergeCell ref="W24:Z24"/>
    <mergeCell ref="AA24:AD24"/>
    <mergeCell ref="AE22:AJ22"/>
    <mergeCell ref="B23:P23"/>
    <mergeCell ref="Q23:R23"/>
    <mergeCell ref="S23:T23"/>
    <mergeCell ref="U23:V23"/>
    <mergeCell ref="W23:Z23"/>
    <mergeCell ref="AE24:AJ24"/>
    <mergeCell ref="B25:P25"/>
    <mergeCell ref="Q25:R25"/>
    <mergeCell ref="S25:T25"/>
    <mergeCell ref="U25:V25"/>
    <mergeCell ref="W25:Z25"/>
    <mergeCell ref="AA25:AD25"/>
    <mergeCell ref="AE25:AJ25"/>
    <mergeCell ref="B24:P24"/>
    <mergeCell ref="Q24:R24"/>
    <mergeCell ref="B26:P26"/>
    <mergeCell ref="Q26:R26"/>
    <mergeCell ref="S26:T26"/>
    <mergeCell ref="U26:V26"/>
    <mergeCell ref="W26:Z26"/>
    <mergeCell ref="AA26:AD26"/>
    <mergeCell ref="B27:P27"/>
    <mergeCell ref="Q27:R27"/>
    <mergeCell ref="S27:T27"/>
    <mergeCell ref="U27:V27"/>
    <mergeCell ref="W27:Z27"/>
    <mergeCell ref="AA27:AD27"/>
    <mergeCell ref="B28:P28"/>
    <mergeCell ref="Q28:R28"/>
    <mergeCell ref="S28:T28"/>
    <mergeCell ref="U28:V28"/>
    <mergeCell ref="W28:Z28"/>
    <mergeCell ref="AA28:AD28"/>
    <mergeCell ref="B29:P29"/>
    <mergeCell ref="Q29:R29"/>
    <mergeCell ref="S29:T29"/>
    <mergeCell ref="U29:V29"/>
    <mergeCell ref="W29:Z29"/>
    <mergeCell ref="AA29:AD29"/>
    <mergeCell ref="B31:P31"/>
    <mergeCell ref="Q31:R31"/>
    <mergeCell ref="S31:T31"/>
    <mergeCell ref="U31:V31"/>
    <mergeCell ref="W31:Z31"/>
    <mergeCell ref="AA31:AD31"/>
    <mergeCell ref="B32:P32"/>
    <mergeCell ref="Q32:R32"/>
    <mergeCell ref="S32:T32"/>
    <mergeCell ref="U32:V32"/>
    <mergeCell ref="W32:Z32"/>
    <mergeCell ref="AA32:AD32"/>
    <mergeCell ref="Q33:R33"/>
    <mergeCell ref="S33:T33"/>
    <mergeCell ref="U33:V33"/>
    <mergeCell ref="W33:Z33"/>
    <mergeCell ref="AA33:AD33"/>
    <mergeCell ref="AE31:AJ31"/>
    <mergeCell ref="AE32:AJ32"/>
    <mergeCell ref="A48:H48"/>
    <mergeCell ref="AE33:AJ33"/>
    <mergeCell ref="B34:P34"/>
    <mergeCell ref="Q34:R34"/>
    <mergeCell ref="S34:T34"/>
    <mergeCell ref="U34:V34"/>
    <mergeCell ref="W34:Z34"/>
    <mergeCell ref="AA34:AD34"/>
    <mergeCell ref="AE34:AJ34"/>
    <mergeCell ref="B33:P33"/>
    <mergeCell ref="AA36:AD36"/>
    <mergeCell ref="AE36:AJ36"/>
    <mergeCell ref="B35:P35"/>
    <mergeCell ref="Q35:R35"/>
    <mergeCell ref="S35:T35"/>
    <mergeCell ref="U35:V35"/>
    <mergeCell ref="W35:Z35"/>
    <mergeCell ref="AA35:AD35"/>
    <mergeCell ref="S37:T37"/>
    <mergeCell ref="U37:V37"/>
    <mergeCell ref="W37:Z37"/>
    <mergeCell ref="AA37:AD37"/>
    <mergeCell ref="AE35:AJ35"/>
    <mergeCell ref="B36:P36"/>
    <mergeCell ref="Q36:R36"/>
    <mergeCell ref="S36:T36"/>
    <mergeCell ref="U36:V36"/>
    <mergeCell ref="W36:Z36"/>
    <mergeCell ref="AE37:AJ37"/>
    <mergeCell ref="B38:P38"/>
    <mergeCell ref="Q38:R38"/>
    <mergeCell ref="S38:T38"/>
    <mergeCell ref="U38:V38"/>
    <mergeCell ref="W38:Z38"/>
    <mergeCell ref="AA38:AD38"/>
    <mergeCell ref="AE38:AJ38"/>
    <mergeCell ref="B37:P37"/>
    <mergeCell ref="Q37:R37"/>
    <mergeCell ref="AA40:AD40"/>
    <mergeCell ref="AE40:AJ40"/>
    <mergeCell ref="B39:P39"/>
    <mergeCell ref="Q39:R39"/>
    <mergeCell ref="S39:T39"/>
    <mergeCell ref="U39:V39"/>
    <mergeCell ref="W39:Z39"/>
    <mergeCell ref="AA39:AD39"/>
    <mergeCell ref="S41:T41"/>
    <mergeCell ref="U41:V41"/>
    <mergeCell ref="W41:Z41"/>
    <mergeCell ref="AA41:AD41"/>
    <mergeCell ref="AE39:AJ39"/>
    <mergeCell ref="B40:P40"/>
    <mergeCell ref="Q40:R40"/>
    <mergeCell ref="S40:T40"/>
    <mergeCell ref="U40:V40"/>
    <mergeCell ref="W40:Z40"/>
    <mergeCell ref="W43:Z43"/>
    <mergeCell ref="AA43:AD43"/>
    <mergeCell ref="AE41:AJ41"/>
    <mergeCell ref="B42:P42"/>
    <mergeCell ref="Q42:R42"/>
    <mergeCell ref="S42:T42"/>
    <mergeCell ref="U42:V42"/>
    <mergeCell ref="W42:Z42"/>
    <mergeCell ref="AA42:AD42"/>
    <mergeCell ref="AE42:AJ42"/>
    <mergeCell ref="AE43:AJ43"/>
    <mergeCell ref="B44:P44"/>
    <mergeCell ref="Q44:R44"/>
    <mergeCell ref="S44:T44"/>
    <mergeCell ref="U44:V44"/>
    <mergeCell ref="W44:Z44"/>
    <mergeCell ref="AA44:AD44"/>
    <mergeCell ref="AE44:AJ44"/>
    <mergeCell ref="B43:P43"/>
    <mergeCell ref="Q43:R43"/>
    <mergeCell ref="AE45:AJ45"/>
    <mergeCell ref="B45:P45"/>
    <mergeCell ref="Q45:R45"/>
    <mergeCell ref="S45:T45"/>
    <mergeCell ref="U45:V45"/>
    <mergeCell ref="W45:Z45"/>
    <mergeCell ref="AA45:AD45"/>
    <mergeCell ref="W19:Z19"/>
    <mergeCell ref="AA19:AD19"/>
    <mergeCell ref="AE19:AJ19"/>
    <mergeCell ref="AE17:AJ17"/>
    <mergeCell ref="AA30:AD30"/>
    <mergeCell ref="AE30:AJ30"/>
    <mergeCell ref="AE28:AJ28"/>
    <mergeCell ref="AE29:AJ29"/>
    <mergeCell ref="AE26:AJ26"/>
    <mergeCell ref="AE27:AJ27"/>
    <mergeCell ref="B46:P46"/>
    <mergeCell ref="Q46:R46"/>
    <mergeCell ref="B19:P19"/>
    <mergeCell ref="Q19:R19"/>
    <mergeCell ref="S19:T19"/>
    <mergeCell ref="U19:V19"/>
    <mergeCell ref="S43:T43"/>
    <mergeCell ref="U43:V43"/>
    <mergeCell ref="B41:P41"/>
    <mergeCell ref="Q41:R41"/>
    <mergeCell ref="S46:T46"/>
    <mergeCell ref="U46:V46"/>
    <mergeCell ref="W46:Z46"/>
    <mergeCell ref="AA46:AD46"/>
    <mergeCell ref="AE46:AJ46"/>
    <mergeCell ref="B30:P30"/>
    <mergeCell ref="Q30:R30"/>
    <mergeCell ref="S30:T30"/>
    <mergeCell ref="U30:V30"/>
    <mergeCell ref="W30:Z30"/>
  </mergeCells>
  <printOptions horizontalCentered="1" verticalCentered="1"/>
  <pageMargins left="0.39370078740157483" right="0.39370078740157483" top="0.55118110236220474" bottom="0.55118110236220474" header="0.31496062992125984" footer="0.19685039370078741"/>
  <pageSetup scale="83" orientation="portrait" r:id="rId1"/>
  <headerFooter>
    <oddFooter>&amp;CInspeccionado por Fuego Seguridad &amp;D&amp;RPágina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9568-1ED3-4887-A9C1-D80FC039881A}">
  <sheetPr>
    <tabColor rgb="FF00B050"/>
  </sheetPr>
  <sheetViews>
    <sheetView topLeftCell="A7" zoomScaleNormal="100" workbookViewId="0">
      <selection activeCell="F11" sqref="F11:T11"/>
    </sheetView>
  </sheetViews>
  <sheetFormatPr baseColWidth="10" defaultRowHeight="13.2" x14ac:dyDescent="0.25"/>
  <cols>
    <col min="1" max="1" width="3.88671875" style="1" customWidth="1"/>
    <col min="2" max="9" width="2.88671875" style="1" customWidth="1"/>
    <col min="10" max="10" width="7" style="1" customWidth="1"/>
    <col min="11" max="11" width="3.88671875" style="1" customWidth="1"/>
    <col min="12" max="12" width="5.88671875" style="1" customWidth="1"/>
    <col min="13" max="13" width="4.88671875" style="1" customWidth="1"/>
    <col min="14" max="16" width="2.88671875" style="1" customWidth="1"/>
    <col min="17" max="17" width="9.109375" style="1" customWidth="1"/>
    <col min="18" max="18" width="2.88671875" style="1" customWidth="1"/>
    <col min="19" max="19" width="1.44140625" style="1" customWidth="1"/>
    <col min="20" max="20" width="2.88671875" style="1" customWidth="1"/>
    <col min="21" max="21" width="6" style="1" customWidth="1"/>
    <col min="22" max="26" width="2.88671875" style="1" customWidth="1"/>
    <col min="27" max="27" width="3.44140625" style="1" customWidth="1"/>
    <col min="28" max="29" width="2.88671875" style="1" customWidth="1"/>
    <col min="30" max="30" width="3.5546875" style="1" customWidth="1"/>
    <col min="31" max="31" width="2.109375" style="1" customWidth="1"/>
    <col min="32" max="35" width="2.88671875" style="1" customWidth="1"/>
    <col min="36" max="36" width="3.5546875" style="1" customWidth="1"/>
    <col min="37" max="37" width="5.44140625" hidden="1" customWidth="1"/>
    <col min="38" max="38" width="17" customWidth="1"/>
  </cols>
  <sheetData>
    <row r="2" spans="1:38" x14ac:dyDescent="0.25">
      <c r="L2" t="s" s="88">
        <v>14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</row>
    <row r="3" spans="1:38" ht="22.8" x14ac:dyDescent="0.4">
      <c r="H3" s="6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</row>
    <row r="4" spans="1:38" x14ac:dyDescent="0.25"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</row>
    <row r="6" spans="1:38" ht="13.8" x14ac:dyDescent="0.25">
      <c r="A6" t="s" s="77">
        <v>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</row>
    <row r="7" spans="1:38" ht="13.8" x14ac:dyDescent="0.25">
      <c r="A7" t="s" s="77">
        <v>11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</row>
    <row r="8" spans="1:38" ht="12.75" customHeight="1" x14ac:dyDescent="0.25"/>
    <row r="9" spans="1:38" ht="13.8" x14ac:dyDescent="0.25">
      <c r="A9" t="s" s="71">
        <v>1</v>
      </c>
      <c r="B9" s="71"/>
      <c r="C9" s="71"/>
      <c r="D9" s="71"/>
      <c r="E9" s="71"/>
      <c r="F9" s="78">
        <f>+'Tablero A&amp;D'!F9:T9</f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8" ht="13.8" x14ac:dyDescent="0.25">
      <c r="A10" t="s" s="71">
        <v>2</v>
      </c>
      <c r="B10" s="71"/>
      <c r="C10" s="71"/>
      <c r="D10" s="71"/>
      <c r="E10" s="71"/>
      <c r="F10" t="s" s="73">
        <v>79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8" ht="13.8" x14ac:dyDescent="0.25">
      <c r="A11" t="s" s="71">
        <v>3</v>
      </c>
      <c r="B11" s="71"/>
      <c r="C11" s="71"/>
      <c r="D11" s="71"/>
      <c r="E11" s="71"/>
      <c r="F11" s="72">
        <f>+'Tablero A&amp;D'!F12:T12</f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8" x14ac:dyDescent="0.25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8" ht="7.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8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8" ht="7.5" customHeight="1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8" s="2" customFormat="1" ht="15" customHeight="1" thickTop="1" thickBot="1" x14ac:dyDescent="0.3">
      <c r="A16" t="s" s="80">
        <v>4</v>
      </c>
      <c r="B16" s="81"/>
      <c r="C16" s="82"/>
      <c r="D16" t="s" s="93">
        <v>5</v>
      </c>
      <c r="E16" s="94"/>
      <c r="F16" t="s" s="93">
        <v>13</v>
      </c>
      <c r="G16" s="96"/>
      <c r="H16" s="96"/>
      <c r="I16" s="96"/>
      <c r="J16" s="96"/>
      <c r="K16" s="96"/>
      <c r="L16" s="96"/>
      <c r="M16" s="94"/>
      <c r="N16" t="s" s="93">
        <v>6</v>
      </c>
      <c r="O16" s="81"/>
      <c r="P16" s="81"/>
      <c r="Q16" s="81"/>
      <c r="R16" s="81"/>
      <c r="S16" s="81"/>
      <c r="T16" s="81"/>
      <c r="U16" s="81"/>
      <c r="V16" s="82"/>
      <c r="W16" t="s" s="41">
        <v>7</v>
      </c>
      <c r="X16" s="90"/>
      <c r="Y16" s="90"/>
      <c r="Z16" t="s" s="41">
        <v>8</v>
      </c>
      <c r="AA16" s="90"/>
      <c r="AB16" s="90"/>
      <c r="AC16" s="90"/>
      <c r="AD16" t="s" s="41">
        <v>9</v>
      </c>
      <c r="AE16" s="41"/>
      <c r="AF16" s="41"/>
      <c r="AG16" t="s" s="41">
        <v>0</v>
      </c>
      <c r="AH16" s="89"/>
      <c r="AI16" s="89"/>
      <c r="AJ16" s="89"/>
      <c r="AK16" s="89"/>
      <c r="AL16" s="89"/>
    </row>
    <row r="17" spans="1:38" ht="15.9" customHeight="1" thickTop="1" x14ac:dyDescent="0.25">
      <c r="A17" s="102"/>
      <c r="B17" s="102"/>
      <c r="C17" s="102"/>
      <c r="D17" s="79"/>
      <c r="E17" s="79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100"/>
      <c r="W17" s="83"/>
      <c r="X17" s="84"/>
      <c r="Y17" s="85"/>
      <c r="Z17" s="99"/>
      <c r="AA17" s="99"/>
      <c r="AB17" s="99"/>
      <c r="AC17" s="99"/>
      <c r="AD17" s="83"/>
      <c r="AE17" s="84"/>
      <c r="AF17" s="85"/>
      <c r="AG17" s="86"/>
      <c r="AH17" s="87"/>
      <c r="AI17" s="87"/>
      <c r="AJ17" s="87"/>
      <c r="AK17" s="87"/>
      <c r="AL17" s="87"/>
    </row>
    <row r="18" spans="1:38" ht="15.9" customHeight="1" x14ac:dyDescent="0.25">
      <c r="A18" s="103"/>
      <c r="B18" s="103"/>
      <c r="C18" s="103"/>
      <c r="D18" s="101"/>
      <c r="E18" s="10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83"/>
      <c r="W18" s="83"/>
      <c r="X18" s="84"/>
      <c r="Y18" s="85"/>
      <c r="Z18" s="95"/>
      <c r="AA18" s="95"/>
      <c r="AB18" s="95"/>
      <c r="AC18" s="95"/>
      <c r="AD18" s="83"/>
      <c r="AE18" s="84"/>
      <c r="AF18" s="85"/>
      <c r="AG18" s="97"/>
      <c r="AH18" s="98"/>
      <c r="AI18" s="98"/>
      <c r="AJ18" s="98"/>
      <c r="AK18" s="98"/>
      <c r="AL18" s="98"/>
    </row>
    <row r="19" spans="1:38" ht="15.9" customHeight="1" x14ac:dyDescent="0.25">
      <c r="A19" s="103"/>
      <c r="B19" s="103"/>
      <c r="C19" s="103"/>
      <c r="D19" s="79"/>
      <c r="E19" s="79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100"/>
      <c r="W19" s="83"/>
      <c r="X19" s="84"/>
      <c r="Y19" s="85"/>
      <c r="Z19" s="95"/>
      <c r="AA19" s="95"/>
      <c r="AB19" s="95"/>
      <c r="AC19" s="95"/>
      <c r="AD19" s="83"/>
      <c r="AE19" s="84"/>
      <c r="AF19" s="85"/>
      <c r="AG19" s="86"/>
      <c r="AH19" s="87"/>
      <c r="AI19" s="87"/>
      <c r="AJ19" s="87"/>
      <c r="AK19" s="87"/>
      <c r="AL19" s="87"/>
    </row>
    <row r="20" spans="1:38" ht="15.9" customHeight="1" x14ac:dyDescent="0.25">
      <c r="A20" s="103"/>
      <c r="B20" s="103"/>
      <c r="C20" s="103"/>
      <c r="D20" s="101"/>
      <c r="E20" s="101"/>
      <c r="F20" s="92"/>
      <c r="G20" s="92"/>
      <c r="H20" s="92"/>
      <c r="I20" s="92"/>
      <c r="J20" s="92"/>
      <c r="K20" s="92"/>
      <c r="L20" s="92"/>
      <c r="M20" s="92"/>
      <c r="N20" s="40"/>
      <c r="O20" s="40"/>
      <c r="P20" s="40"/>
      <c r="Q20" s="40"/>
      <c r="R20" s="40"/>
      <c r="S20" s="40"/>
      <c r="T20" s="40"/>
      <c r="U20" s="40"/>
      <c r="V20" s="83"/>
      <c r="W20" s="83"/>
      <c r="X20" s="84"/>
      <c r="Y20" s="85"/>
      <c r="Z20" s="95"/>
      <c r="AA20" s="95"/>
      <c r="AB20" s="95"/>
      <c r="AC20" s="95"/>
      <c r="AD20" s="83"/>
      <c r="AE20" s="84"/>
      <c r="AF20" s="85"/>
      <c r="AG20" s="97"/>
      <c r="AH20" s="98"/>
      <c r="AI20" s="98"/>
      <c r="AJ20" s="98"/>
      <c r="AK20" s="98"/>
      <c r="AL20" s="98"/>
    </row>
    <row r="21" spans="1:38" ht="15.9" customHeight="1" x14ac:dyDescent="0.25">
      <c r="A21" s="103"/>
      <c r="B21" s="103"/>
      <c r="C21" s="103"/>
      <c r="D21" s="79"/>
      <c r="E21" s="79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100"/>
      <c r="W21" s="83"/>
      <c r="X21" s="84"/>
      <c r="Y21" s="85"/>
      <c r="Z21" s="95"/>
      <c r="AA21" s="95"/>
      <c r="AB21" s="95"/>
      <c r="AC21" s="95"/>
      <c r="AD21" s="83"/>
      <c r="AE21" s="84"/>
      <c r="AF21" s="85"/>
      <c r="AG21" s="86"/>
      <c r="AH21" s="87"/>
      <c r="AI21" s="87"/>
      <c r="AJ21" s="87"/>
      <c r="AK21" s="87"/>
      <c r="AL21" s="87"/>
    </row>
    <row r="22" spans="1:38" ht="15.9" customHeight="1" x14ac:dyDescent="0.25">
      <c r="A22" s="103"/>
      <c r="B22" s="103"/>
      <c r="C22" s="103"/>
      <c r="D22" s="79"/>
      <c r="E22" s="79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100"/>
      <c r="W22" s="83"/>
      <c r="X22" s="84"/>
      <c r="Y22" s="85"/>
      <c r="Z22" s="95"/>
      <c r="AA22" s="95"/>
      <c r="AB22" s="95"/>
      <c r="AC22" s="95"/>
      <c r="AD22" s="83"/>
      <c r="AE22" s="84"/>
      <c r="AF22" s="85"/>
      <c r="AG22" s="86"/>
      <c r="AH22" s="87"/>
      <c r="AI22" s="87"/>
      <c r="AJ22" s="87"/>
      <c r="AK22" s="87"/>
      <c r="AL22" s="87"/>
    </row>
    <row r="23" spans="1:38" ht="15.9" customHeight="1" x14ac:dyDescent="0.25">
      <c r="A23" s="103"/>
      <c r="B23" s="103"/>
      <c r="C23" s="103"/>
      <c r="D23" s="101"/>
      <c r="E23" s="101"/>
      <c r="F23" s="92"/>
      <c r="G23" s="92"/>
      <c r="H23" s="92"/>
      <c r="I23" s="92"/>
      <c r="J23" s="92"/>
      <c r="K23" s="92"/>
      <c r="L23" s="92"/>
      <c r="M23" s="92"/>
      <c r="N23" s="40"/>
      <c r="O23" s="40"/>
      <c r="P23" s="40"/>
      <c r="Q23" s="40"/>
      <c r="R23" s="40"/>
      <c r="S23" s="40"/>
      <c r="T23" s="40"/>
      <c r="U23" s="40"/>
      <c r="V23" s="83"/>
      <c r="W23" s="83"/>
      <c r="X23" s="84"/>
      <c r="Y23" s="85"/>
      <c r="Z23" s="95"/>
      <c r="AA23" s="95"/>
      <c r="AB23" s="95"/>
      <c r="AC23" s="95"/>
      <c r="AD23" s="83"/>
      <c r="AE23" s="84"/>
      <c r="AF23" s="85"/>
      <c r="AG23" s="97"/>
      <c r="AH23" s="98"/>
      <c r="AI23" s="98"/>
      <c r="AJ23" s="98"/>
      <c r="AK23" s="98"/>
      <c r="AL23" s="98"/>
    </row>
    <row r="24" spans="1:38" ht="15.9" customHeight="1" x14ac:dyDescent="0.25">
      <c r="A24" s="103"/>
      <c r="B24" s="103"/>
      <c r="C24" s="103"/>
      <c r="D24" s="79"/>
      <c r="E24" s="79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100"/>
      <c r="W24" s="83"/>
      <c r="X24" s="84"/>
      <c r="Y24" s="85"/>
      <c r="Z24" s="95"/>
      <c r="AA24" s="95"/>
      <c r="AB24" s="95"/>
      <c r="AC24" s="95"/>
      <c r="AD24" s="83"/>
      <c r="AE24" s="84"/>
      <c r="AF24" s="85"/>
      <c r="AG24" s="86"/>
      <c r="AH24" s="87"/>
      <c r="AI24" s="87"/>
      <c r="AJ24" s="87"/>
      <c r="AK24" s="87"/>
      <c r="AL24" s="87"/>
    </row>
    <row r="25" spans="1:38" ht="15.9" customHeight="1" x14ac:dyDescent="0.25">
      <c r="A25" s="103"/>
      <c r="B25" s="103"/>
      <c r="C25" s="103"/>
      <c r="D25" s="101"/>
      <c r="E25" s="101"/>
      <c r="F25" s="92"/>
      <c r="G25" s="92"/>
      <c r="H25" s="92"/>
      <c r="I25" s="92"/>
      <c r="J25" s="92"/>
      <c r="K25" s="92"/>
      <c r="L25" s="92"/>
      <c r="M25" s="92"/>
      <c r="N25" s="40"/>
      <c r="O25" s="40"/>
      <c r="P25" s="40"/>
      <c r="Q25" s="40"/>
      <c r="R25" s="40"/>
      <c r="S25" s="40"/>
      <c r="T25" s="40"/>
      <c r="U25" s="40"/>
      <c r="V25" s="83"/>
      <c r="W25" s="83"/>
      <c r="X25" s="84"/>
      <c r="Y25" s="85"/>
      <c r="Z25" s="95"/>
      <c r="AA25" s="95"/>
      <c r="AB25" s="95"/>
      <c r="AC25" s="95"/>
      <c r="AD25" s="83"/>
      <c r="AE25" s="84"/>
      <c r="AF25" s="85"/>
      <c r="AG25" s="97"/>
      <c r="AH25" s="98"/>
      <c r="AI25" s="98"/>
      <c r="AJ25" s="98"/>
      <c r="AK25" s="98"/>
      <c r="AL25" s="98"/>
    </row>
    <row r="26" spans="1:38" ht="15.9" customHeight="1" x14ac:dyDescent="0.25">
      <c r="A26" s="103"/>
      <c r="B26" s="103"/>
      <c r="C26" s="103"/>
      <c r="D26" s="101"/>
      <c r="E26" s="101"/>
      <c r="F26" s="92"/>
      <c r="G26" s="92"/>
      <c r="H26" s="92"/>
      <c r="I26" s="92"/>
      <c r="J26" s="92"/>
      <c r="K26" s="92"/>
      <c r="L26" s="92"/>
      <c r="M26" s="92"/>
      <c r="N26" s="40"/>
      <c r="O26" s="40"/>
      <c r="P26" s="40"/>
      <c r="Q26" s="40"/>
      <c r="R26" s="40"/>
      <c r="S26" s="40"/>
      <c r="T26" s="40"/>
      <c r="U26" s="40"/>
      <c r="V26" s="83"/>
      <c r="W26" s="83"/>
      <c r="X26" s="84"/>
      <c r="Y26" s="85"/>
      <c r="Z26" s="95"/>
      <c r="AA26" s="95"/>
      <c r="AB26" s="95"/>
      <c r="AC26" s="95"/>
      <c r="AD26" s="83"/>
      <c r="AE26" s="84"/>
      <c r="AF26" s="85"/>
      <c r="AG26" s="97"/>
      <c r="AH26" s="98"/>
      <c r="AI26" s="98"/>
      <c r="AJ26" s="98"/>
      <c r="AK26" s="98"/>
      <c r="AL26" s="98"/>
    </row>
    <row r="27" spans="1:38" ht="15.9" customHeight="1" x14ac:dyDescent="0.25">
      <c r="A27" s="91"/>
      <c r="B27" s="91"/>
      <c r="C27" s="91"/>
      <c r="D27" s="79"/>
      <c r="E27" s="79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100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86"/>
      <c r="AH27" s="87"/>
      <c r="AI27" s="87"/>
      <c r="AJ27" s="87"/>
      <c r="AK27" s="87"/>
      <c r="AL27" s="87"/>
    </row>
    <row r="28" spans="1:38" ht="15.9" customHeight="1" x14ac:dyDescent="0.25">
      <c r="A28" s="91"/>
      <c r="B28" s="91"/>
      <c r="C28" s="91"/>
      <c r="D28" s="101"/>
      <c r="E28" s="101"/>
      <c r="F28" s="92"/>
      <c r="G28" s="92"/>
      <c r="H28" s="92"/>
      <c r="I28" s="92"/>
      <c r="J28" s="92"/>
      <c r="K28" s="92"/>
      <c r="L28" s="92"/>
      <c r="M28" s="92"/>
      <c r="N28" s="40"/>
      <c r="O28" s="40"/>
      <c r="P28" s="40"/>
      <c r="Q28" s="40"/>
      <c r="R28" s="40"/>
      <c r="S28" s="40"/>
      <c r="T28" s="40"/>
      <c r="U28" s="40"/>
      <c r="V28" s="83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7"/>
      <c r="AH28" s="98"/>
      <c r="AI28" s="98"/>
      <c r="AJ28" s="98"/>
      <c r="AK28" s="98"/>
      <c r="AL28" s="98"/>
    </row>
    <row r="29" spans="1:38" ht="15.9" customHeight="1" x14ac:dyDescent="0.25">
      <c r="A29" s="91"/>
      <c r="B29" s="91"/>
      <c r="C29" s="91"/>
      <c r="D29" s="79"/>
      <c r="E29" s="79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100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86"/>
      <c r="AH29" s="87"/>
      <c r="AI29" s="87"/>
      <c r="AJ29" s="87"/>
      <c r="AK29" s="87"/>
      <c r="AL29" s="87"/>
    </row>
    <row r="30" spans="1:38" ht="15.9" customHeight="1" x14ac:dyDescent="0.25">
      <c r="A30" s="91"/>
      <c r="B30" s="91"/>
      <c r="C30" s="91"/>
      <c r="D30" s="79"/>
      <c r="E30" s="7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100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86"/>
      <c r="AH30" s="87"/>
      <c r="AI30" s="87"/>
      <c r="AJ30" s="87"/>
      <c r="AK30" s="87"/>
      <c r="AL30" s="87"/>
    </row>
    <row r="31" spans="1:38" ht="15.9" customHeight="1" x14ac:dyDescent="0.25">
      <c r="A31" s="91"/>
      <c r="B31" s="91"/>
      <c r="C31" s="91"/>
      <c r="D31" s="101"/>
      <c r="E31" s="101"/>
      <c r="F31" s="92"/>
      <c r="G31" s="92"/>
      <c r="H31" s="92"/>
      <c r="I31" s="92"/>
      <c r="J31" s="92"/>
      <c r="K31" s="92"/>
      <c r="L31" s="92"/>
      <c r="M31" s="92"/>
      <c r="N31" s="40"/>
      <c r="O31" s="40"/>
      <c r="P31" s="40"/>
      <c r="Q31" s="40"/>
      <c r="R31" s="40"/>
      <c r="S31" s="40"/>
      <c r="T31" s="40"/>
      <c r="U31" s="40"/>
      <c r="V31" s="83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7"/>
      <c r="AH31" s="98"/>
      <c r="AI31" s="98"/>
      <c r="AJ31" s="98"/>
      <c r="AK31" s="98"/>
      <c r="AL31" s="98"/>
    </row>
    <row r="32" spans="1:38" ht="15.9" customHeight="1" x14ac:dyDescent="0.25">
      <c r="A32" s="91"/>
      <c r="B32" s="91"/>
      <c r="C32" s="91"/>
      <c r="D32" s="79"/>
      <c r="E32" s="79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100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86"/>
      <c r="AH32" s="87"/>
      <c r="AI32" s="87"/>
      <c r="AJ32" s="87"/>
      <c r="AK32" s="87"/>
      <c r="AL32" s="87"/>
    </row>
    <row r="33" spans="1:38" ht="15.9" customHeight="1" x14ac:dyDescent="0.25">
      <c r="A33" s="91"/>
      <c r="B33" s="91"/>
      <c r="C33" s="91"/>
      <c r="D33" s="101"/>
      <c r="E33" s="101"/>
      <c r="F33" s="92"/>
      <c r="G33" s="92"/>
      <c r="H33" s="92"/>
      <c r="I33" s="92"/>
      <c r="J33" s="92"/>
      <c r="K33" s="92"/>
      <c r="L33" s="92"/>
      <c r="M33" s="92"/>
      <c r="N33" s="40"/>
      <c r="O33" s="40"/>
      <c r="P33" s="40"/>
      <c r="Q33" s="40"/>
      <c r="R33" s="40"/>
      <c r="S33" s="40"/>
      <c r="T33" s="40"/>
      <c r="U33" s="40"/>
      <c r="V33" s="83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7"/>
      <c r="AH33" s="98"/>
      <c r="AI33" s="98"/>
      <c r="AJ33" s="98"/>
      <c r="AK33" s="98"/>
      <c r="AL33" s="98"/>
    </row>
    <row r="34" spans="1:38" ht="15.9" customHeight="1" x14ac:dyDescent="0.25">
      <c r="A34" s="91"/>
      <c r="B34" s="91"/>
      <c r="C34" s="91"/>
      <c r="D34" s="79"/>
      <c r="E34" s="79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100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86"/>
      <c r="AH34" s="87"/>
      <c r="AI34" s="87"/>
      <c r="AJ34" s="87"/>
      <c r="AK34" s="87"/>
      <c r="AL34" s="87"/>
    </row>
    <row r="35" spans="1:38" ht="15.9" customHeight="1" x14ac:dyDescent="0.25">
      <c r="A35" s="91"/>
      <c r="B35" s="91"/>
      <c r="C35" s="91"/>
      <c r="D35" s="101"/>
      <c r="E35" s="101"/>
      <c r="F35" s="92"/>
      <c r="G35" s="92"/>
      <c r="H35" s="92"/>
      <c r="I35" s="92"/>
      <c r="J35" s="92"/>
      <c r="K35" s="92"/>
      <c r="L35" s="92"/>
      <c r="M35" s="92"/>
      <c r="N35" s="40"/>
      <c r="O35" s="40"/>
      <c r="P35" s="40"/>
      <c r="Q35" s="40"/>
      <c r="R35" s="40"/>
      <c r="S35" s="40"/>
      <c r="T35" s="40"/>
      <c r="U35" s="40"/>
      <c r="V35" s="83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7"/>
      <c r="AH35" s="98"/>
      <c r="AI35" s="98"/>
      <c r="AJ35" s="98"/>
      <c r="AK35" s="98"/>
      <c r="AL35" s="98"/>
    </row>
    <row r="36" spans="1:38" ht="15.9" customHeight="1" x14ac:dyDescent="0.25">
      <c r="A36" s="91"/>
      <c r="B36" s="91"/>
      <c r="C36" s="91"/>
      <c r="D36" s="101"/>
      <c r="E36" s="101"/>
      <c r="F36" s="92"/>
      <c r="G36" s="92"/>
      <c r="H36" s="92"/>
      <c r="I36" s="92"/>
      <c r="J36" s="92"/>
      <c r="K36" s="92"/>
      <c r="L36" s="92"/>
      <c r="M36" s="92"/>
      <c r="N36" s="40"/>
      <c r="O36" s="40"/>
      <c r="P36" s="40"/>
      <c r="Q36" s="40"/>
      <c r="R36" s="40"/>
      <c r="S36" s="40"/>
      <c r="T36" s="40"/>
      <c r="U36" s="40"/>
      <c r="V36" s="83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7"/>
      <c r="AH36" s="98"/>
      <c r="AI36" s="98"/>
      <c r="AJ36" s="98"/>
      <c r="AK36" s="98"/>
      <c r="AL36" s="98"/>
    </row>
    <row r="38" spans="1:38" ht="13.8" x14ac:dyDescent="0.25">
      <c r="A38" t="s" s="65">
        <v>12</v>
      </c>
      <c r="B38" s="65"/>
      <c r="C38" s="65"/>
      <c r="D38" s="65"/>
      <c r="E38" s="65"/>
      <c r="F38" s="66"/>
      <c r="G38" s="6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8" ht="12.75" customHeight="1" x14ac:dyDescent="0.25">
      <c r="A39" s="3"/>
      <c r="B39" s="3"/>
      <c r="C39" s="3"/>
      <c r="D39" s="3"/>
      <c r="E39" s="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8" x14ac:dyDescent="0.25">
      <c r="A40" s="3"/>
      <c r="B40" s="3"/>
      <c r="C40" s="3"/>
      <c r="D40" s="3"/>
      <c r="E40" s="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</sheetData>
  <mergeCells count="186">
    <mergeCell ref="AD35:AF35"/>
    <mergeCell ref="AG35:AL35"/>
    <mergeCell ref="A36:C36"/>
    <mergeCell ref="D36:E36"/>
    <mergeCell ref="F36:M36"/>
    <mergeCell ref="N36:V36"/>
    <mergeCell ref="W36:Y36"/>
    <mergeCell ref="Z36:AC36"/>
    <mergeCell ref="AD36:AF36"/>
    <mergeCell ref="AG36:AL36"/>
    <mergeCell ref="A35:C35"/>
    <mergeCell ref="D35:E35"/>
    <mergeCell ref="F35:M35"/>
    <mergeCell ref="N35:V35"/>
    <mergeCell ref="W35:Y35"/>
    <mergeCell ref="Z35:AC35"/>
    <mergeCell ref="AD33:AF33"/>
    <mergeCell ref="AG33:AL33"/>
    <mergeCell ref="A34:C34"/>
    <mergeCell ref="D34:E34"/>
    <mergeCell ref="F34:M34"/>
    <mergeCell ref="N34:V34"/>
    <mergeCell ref="W34:Y34"/>
    <mergeCell ref="Z34:AC34"/>
    <mergeCell ref="AD34:AF34"/>
    <mergeCell ref="AG34:AL34"/>
    <mergeCell ref="A33:C33"/>
    <mergeCell ref="D33:E33"/>
    <mergeCell ref="F33:M33"/>
    <mergeCell ref="N33:V33"/>
    <mergeCell ref="W33:Y33"/>
    <mergeCell ref="Z33:AC33"/>
    <mergeCell ref="A38:G38"/>
    <mergeCell ref="W25:Y25"/>
    <mergeCell ref="Z25:AC25"/>
    <mergeCell ref="AD25:AF25"/>
    <mergeCell ref="AG25:AL25"/>
    <mergeCell ref="A25:C25"/>
    <mergeCell ref="D25:E25"/>
    <mergeCell ref="F25:M25"/>
    <mergeCell ref="N25:V25"/>
    <mergeCell ref="F27:M27"/>
    <mergeCell ref="W24:Y24"/>
    <mergeCell ref="Z24:AC24"/>
    <mergeCell ref="AD24:AF24"/>
    <mergeCell ref="AG24:AL24"/>
    <mergeCell ref="A24:C24"/>
    <mergeCell ref="D24:E24"/>
    <mergeCell ref="F24:M24"/>
    <mergeCell ref="N24:V24"/>
    <mergeCell ref="AD23:AF23"/>
    <mergeCell ref="AG23:AL23"/>
    <mergeCell ref="A23:C23"/>
    <mergeCell ref="D23:E23"/>
    <mergeCell ref="F23:M23"/>
    <mergeCell ref="N23:V23"/>
    <mergeCell ref="A22:C22"/>
    <mergeCell ref="D22:E22"/>
    <mergeCell ref="F22:M22"/>
    <mergeCell ref="N22:V22"/>
    <mergeCell ref="W23:Y23"/>
    <mergeCell ref="Z23:AC23"/>
    <mergeCell ref="AD21:AF21"/>
    <mergeCell ref="AG21:AL21"/>
    <mergeCell ref="W22:Y22"/>
    <mergeCell ref="Z22:AC22"/>
    <mergeCell ref="AD22:AF22"/>
    <mergeCell ref="AG22:AL22"/>
    <mergeCell ref="A21:C21"/>
    <mergeCell ref="D21:E21"/>
    <mergeCell ref="F21:M21"/>
    <mergeCell ref="N21:V21"/>
    <mergeCell ref="W21:Y21"/>
    <mergeCell ref="Z21:AC21"/>
    <mergeCell ref="AD19:AF19"/>
    <mergeCell ref="AG18:AL18"/>
    <mergeCell ref="AG19:AL19"/>
    <mergeCell ref="D20:E20"/>
    <mergeCell ref="F20:M20"/>
    <mergeCell ref="N20:V20"/>
    <mergeCell ref="W20:Y20"/>
    <mergeCell ref="Z20:AC20"/>
    <mergeCell ref="AD20:AF20"/>
    <mergeCell ref="AG20:AL20"/>
    <mergeCell ref="A18:C18"/>
    <mergeCell ref="D18:E18"/>
    <mergeCell ref="F18:M18"/>
    <mergeCell ref="N18:V18"/>
    <mergeCell ref="W18:Y18"/>
    <mergeCell ref="Z19:AC19"/>
    <mergeCell ref="N19:V19"/>
    <mergeCell ref="A27:C27"/>
    <mergeCell ref="N27:V27"/>
    <mergeCell ref="W27:Y27"/>
    <mergeCell ref="Z27:AC27"/>
    <mergeCell ref="AD27:AF27"/>
    <mergeCell ref="D27:E27"/>
    <mergeCell ref="AD32:AF32"/>
    <mergeCell ref="AD31:AF31"/>
    <mergeCell ref="W31:Y31"/>
    <mergeCell ref="Z31:AC31"/>
    <mergeCell ref="AG26:AL26"/>
    <mergeCell ref="AG27:AL27"/>
    <mergeCell ref="AG29:AL29"/>
    <mergeCell ref="W28:Y28"/>
    <mergeCell ref="Z28:AC28"/>
    <mergeCell ref="AG28:AL28"/>
    <mergeCell ref="AD26:AF26"/>
    <mergeCell ref="AD28:AF28"/>
    <mergeCell ref="Z30:AC30"/>
    <mergeCell ref="AD30:AF30"/>
    <mergeCell ref="W29:Y29"/>
    <mergeCell ref="Z29:AC29"/>
    <mergeCell ref="AD29:AF29"/>
    <mergeCell ref="W26:Y26"/>
    <mergeCell ref="Z26:AC26"/>
    <mergeCell ref="A31:C31"/>
    <mergeCell ref="AG32:AL32"/>
    <mergeCell ref="A32:C32"/>
    <mergeCell ref="A28:C28"/>
    <mergeCell ref="D28:E28"/>
    <mergeCell ref="A30:C30"/>
    <mergeCell ref="N29:V29"/>
    <mergeCell ref="AG30:AL30"/>
    <mergeCell ref="W30:Y30"/>
    <mergeCell ref="Z32:AC32"/>
    <mergeCell ref="F32:M32"/>
    <mergeCell ref="N32:V32"/>
    <mergeCell ref="D19:E19"/>
    <mergeCell ref="F19:M19"/>
    <mergeCell ref="W19:Y19"/>
    <mergeCell ref="F28:M28"/>
    <mergeCell ref="N28:V28"/>
    <mergeCell ref="W32:Y32"/>
    <mergeCell ref="D32:E32"/>
    <mergeCell ref="N26:V26"/>
    <mergeCell ref="D31:E31"/>
    <mergeCell ref="F31:M31"/>
    <mergeCell ref="N31:V31"/>
    <mergeCell ref="A17:C17"/>
    <mergeCell ref="F26:M26"/>
    <mergeCell ref="A26:C26"/>
    <mergeCell ref="D26:E26"/>
    <mergeCell ref="F17:M17"/>
    <mergeCell ref="A19:C19"/>
    <mergeCell ref="A20:C20"/>
    <mergeCell ref="AG31:AL31"/>
    <mergeCell ref="A10:E10"/>
    <mergeCell ref="A11:E11"/>
    <mergeCell ref="W17:Y17"/>
    <mergeCell ref="Z17:AC17"/>
    <mergeCell ref="W16:Y16"/>
    <mergeCell ref="D30:E30"/>
    <mergeCell ref="F30:M30"/>
    <mergeCell ref="N30:V30"/>
    <mergeCell ref="N17:V17"/>
    <mergeCell ref="AA11:AJ11"/>
    <mergeCell ref="Z16:AC16"/>
    <mergeCell ref="A29:C29"/>
    <mergeCell ref="D29:E29"/>
    <mergeCell ref="F29:M29"/>
    <mergeCell ref="D16:E16"/>
    <mergeCell ref="Z18:AC18"/>
    <mergeCell ref="AD18:AF18"/>
    <mergeCell ref="N16:V16"/>
    <mergeCell ref="F16:M16"/>
    <mergeCell ref="AD17:AF17"/>
    <mergeCell ref="AG17:AL17"/>
    <mergeCell ref="L2:AL4"/>
    <mergeCell ref="A7:AJ7"/>
    <mergeCell ref="U10:Z10"/>
    <mergeCell ref="U11:Z11"/>
    <mergeCell ref="F9:T9"/>
    <mergeCell ref="AD16:AF16"/>
    <mergeCell ref="AG16:AL16"/>
    <mergeCell ref="AA10:AJ10"/>
    <mergeCell ref="D17:E17"/>
    <mergeCell ref="A9:E9"/>
    <mergeCell ref="A12:E12"/>
    <mergeCell ref="F12:T12"/>
    <mergeCell ref="A16:C16"/>
    <mergeCell ref="A6:AJ6"/>
    <mergeCell ref="F10:T10"/>
    <mergeCell ref="F11:T11"/>
    <mergeCell ref="AA9:AJ9"/>
    <mergeCell ref="U9:Z9"/>
  </mergeCells>
  <phoneticPr fontId="0" type="noConversion"/>
  <printOptions horizontalCentered="1" verticalCentered="1"/>
  <pageMargins left="0.39370078740157483" right="0.39370078740157483" top="0.55118110236220474" bottom="0.55118110236220474" header="0.19685039370078741" footer="0.19685039370078741"/>
  <pageSetup scale="90" orientation="landscape" copies="3" r:id="rId1"/>
  <headerFooter alignWithMargins="0">
    <oddFooter>&amp;CInspeccionado por Fuego Seguridad &amp;D&amp;RPágina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89E9-37EE-4920-99BA-F4EDA01CD83D}">
  <sheetPr>
    <tabColor rgb="FF00B050"/>
  </sheetPr>
  <sheetViews>
    <sheetView topLeftCell="A10" zoomScaleNormal="100" workbookViewId="0">
      <selection activeCell="F12" sqref="F12:T12"/>
    </sheetView>
  </sheetViews>
  <sheetFormatPr baseColWidth="10" defaultRowHeight="13.2" x14ac:dyDescent="0.25"/>
  <cols>
    <col min="1" max="1" width="3.88671875" style="1" customWidth="1"/>
    <col min="2" max="9" width="2.88671875" style="1" customWidth="1"/>
    <col min="10" max="10" width="7" style="1" customWidth="1"/>
    <col min="11" max="11" width="3.88671875" style="1" customWidth="1"/>
    <col min="12" max="12" width="5.88671875" style="1" customWidth="1"/>
    <col min="13" max="16" width="2.88671875" style="1" customWidth="1"/>
    <col min="17" max="17" width="9.109375" style="1" customWidth="1"/>
    <col min="18" max="18" width="2.88671875" style="1" customWidth="1"/>
    <col min="19" max="19" width="1.44140625" style="1" customWidth="1"/>
    <col min="20" max="20" width="2.88671875" style="1" customWidth="1"/>
    <col min="21" max="21" width="3.109375" style="1" customWidth="1"/>
    <col min="22" max="22" width="5.6640625" style="1" customWidth="1"/>
    <col min="23" max="26" width="2.88671875" style="1" customWidth="1"/>
    <col min="27" max="27" width="3.44140625" style="1" customWidth="1"/>
    <col min="28" max="29" width="2.88671875" style="1" customWidth="1"/>
    <col min="30" max="30" width="3.5546875" style="1" customWidth="1"/>
    <col min="31" max="31" width="2.109375" style="1" customWidth="1"/>
    <col min="32" max="35" width="2.88671875" style="1" customWidth="1"/>
    <col min="36" max="36" width="3.5546875" style="1" customWidth="1"/>
    <col min="37" max="37" width="5.44140625" hidden="1" customWidth="1"/>
    <col min="38" max="38" width="20.6640625" customWidth="1"/>
  </cols>
  <sheetData>
    <row r="2" spans="1:38" x14ac:dyDescent="0.25">
      <c r="L2" t="s" s="88">
        <v>14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</row>
    <row r="3" spans="1:38" ht="22.8" x14ac:dyDescent="0.4">
      <c r="H3" s="6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</row>
    <row r="4" spans="1:38" x14ac:dyDescent="0.25"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</row>
    <row r="6" spans="1:38" ht="13.8" x14ac:dyDescent="0.25">
      <c r="A6" t="s" s="77">
        <v>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</row>
    <row r="7" spans="1:38" ht="13.8" x14ac:dyDescent="0.25">
      <c r="A7" t="s" s="77">
        <v>254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</row>
    <row r="8" spans="1:38" ht="12.75" customHeight="1" x14ac:dyDescent="0.25"/>
    <row r="9" spans="1:38" ht="13.8" x14ac:dyDescent="0.25">
      <c r="A9" t="s" s="71">
        <v>1</v>
      </c>
      <c r="B9" s="71"/>
      <c r="C9" s="71"/>
      <c r="D9" s="71"/>
      <c r="E9" s="71"/>
      <c r="F9" s="78">
        <f>+'Dispositivos A&amp;D'!F9:T9</f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8" ht="13.8" x14ac:dyDescent="0.25">
      <c r="A10" t="s" s="71">
        <v>2</v>
      </c>
      <c r="B10" s="71"/>
      <c r="C10" s="71"/>
      <c r="D10" s="71"/>
      <c r="E10" s="71"/>
      <c r="F10" s="73">
        <f>+'Dispositivos A&amp;D'!F10:T10</f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8" ht="13.8" x14ac:dyDescent="0.25">
      <c r="A11" t="s" s="71">
        <v>3</v>
      </c>
      <c r="B11" s="71"/>
      <c r="C11" s="71"/>
      <c r="D11" s="71"/>
      <c r="E11" s="71"/>
      <c r="F11" s="72">
        <f>+'Dispositivos A&amp;D'!F11:T11</f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8" x14ac:dyDescent="0.25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8" ht="7.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8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8" ht="7.5" customHeight="1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8" s="2" customFormat="1" ht="15" customHeight="1" thickTop="1" thickBot="1" x14ac:dyDescent="0.3">
      <c r="A16" t="s" s="93">
        <v>253</v>
      </c>
      <c r="B16" s="105"/>
      <c r="C16" s="106"/>
      <c r="D16" t="s" s="93">
        <v>5</v>
      </c>
      <c r="E16" s="94"/>
      <c r="F16" t="s" s="93">
        <v>13</v>
      </c>
      <c r="G16" s="96"/>
      <c r="H16" s="96"/>
      <c r="I16" s="96"/>
      <c r="J16" s="96"/>
      <c r="K16" s="96"/>
      <c r="L16" s="96"/>
      <c r="M16" s="94"/>
      <c r="N16" t="s" s="93">
        <v>6</v>
      </c>
      <c r="O16" s="81"/>
      <c r="P16" s="81"/>
      <c r="Q16" s="81"/>
      <c r="R16" s="81"/>
      <c r="S16" s="81"/>
      <c r="T16" s="81"/>
      <c r="U16" s="81"/>
      <c r="V16" s="82"/>
      <c r="W16" t="s" s="41">
        <v>7</v>
      </c>
      <c r="X16" s="90"/>
      <c r="Y16" s="90"/>
      <c r="Z16" t="s" s="41">
        <v>8</v>
      </c>
      <c r="AA16" s="90"/>
      <c r="AB16" s="90"/>
      <c r="AC16" s="90"/>
      <c r="AD16" t="s" s="41">
        <v>9</v>
      </c>
      <c r="AE16" s="41"/>
      <c r="AF16" s="41"/>
      <c r="AG16" t="s" s="41">
        <v>0</v>
      </c>
      <c r="AH16" s="89"/>
      <c r="AI16" s="89"/>
      <c r="AJ16" s="89"/>
      <c r="AK16" s="89"/>
      <c r="AL16" s="89"/>
    </row>
    <row r="17" spans="1:38" ht="15.9" customHeight="1" thickTop="1" x14ac:dyDescent="0.25">
      <c r="A17" s="104"/>
      <c r="B17" s="104"/>
      <c r="C17" s="104"/>
      <c r="D17" s="79"/>
      <c r="E17" s="79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100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86"/>
      <c r="AH17" s="87"/>
      <c r="AI17" s="87"/>
      <c r="AJ17" s="87"/>
      <c r="AK17" s="87"/>
      <c r="AL17" s="87"/>
    </row>
    <row r="18" spans="1:38" ht="15.9" customHeight="1" x14ac:dyDescent="0.25">
      <c r="A18" s="91"/>
      <c r="B18" s="91"/>
      <c r="C18" s="91"/>
      <c r="D18" s="101"/>
      <c r="E18" s="10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83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7"/>
      <c r="AH18" s="98"/>
      <c r="AI18" s="98"/>
      <c r="AJ18" s="98"/>
      <c r="AK18" s="98"/>
      <c r="AL18" s="98"/>
    </row>
    <row r="19" spans="1:38" ht="15.9" customHeight="1" x14ac:dyDescent="0.25">
      <c r="A19" s="91"/>
      <c r="B19" s="91"/>
      <c r="C19" s="91"/>
      <c r="D19" s="79"/>
      <c r="E19" s="79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100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86"/>
      <c r="AH19" s="87"/>
      <c r="AI19" s="87"/>
      <c r="AJ19" s="87"/>
      <c r="AK19" s="87"/>
      <c r="AL19" s="87"/>
    </row>
    <row r="20" spans="1:38" ht="15.9" customHeight="1" x14ac:dyDescent="0.25">
      <c r="A20" s="91"/>
      <c r="B20" s="91"/>
      <c r="C20" s="91"/>
      <c r="D20" s="101"/>
      <c r="E20" s="101"/>
      <c r="F20" s="92"/>
      <c r="G20" s="92"/>
      <c r="H20" s="92"/>
      <c r="I20" s="92"/>
      <c r="J20" s="92"/>
      <c r="K20" s="92"/>
      <c r="L20" s="92"/>
      <c r="M20" s="92"/>
      <c r="N20" s="40"/>
      <c r="O20" s="40"/>
      <c r="P20" s="40"/>
      <c r="Q20" s="40"/>
      <c r="R20" s="40"/>
      <c r="S20" s="40"/>
      <c r="T20" s="40"/>
      <c r="U20" s="40"/>
      <c r="V20" s="83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7"/>
      <c r="AH20" s="98"/>
      <c r="AI20" s="98"/>
      <c r="AJ20" s="98"/>
      <c r="AK20" s="98"/>
      <c r="AL20" s="98"/>
    </row>
    <row r="21" spans="1:38" ht="15.9" customHeight="1" x14ac:dyDescent="0.25">
      <c r="A21" s="91"/>
      <c r="B21" s="91"/>
      <c r="C21" s="91"/>
      <c r="D21" s="79"/>
      <c r="E21" s="79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100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86"/>
      <c r="AH21" s="87"/>
      <c r="AI21" s="87"/>
      <c r="AJ21" s="87"/>
      <c r="AK21" s="87"/>
      <c r="AL21" s="87"/>
    </row>
    <row r="22" spans="1:38" ht="15.9" customHeight="1" x14ac:dyDescent="0.25">
      <c r="A22" s="91"/>
      <c r="B22" s="91"/>
      <c r="C22" s="91"/>
      <c r="D22" s="79"/>
      <c r="E22" s="79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100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86"/>
      <c r="AH22" s="87"/>
      <c r="AI22" s="87"/>
      <c r="AJ22" s="87"/>
      <c r="AK22" s="87"/>
      <c r="AL22" s="87"/>
    </row>
    <row r="23" spans="1:38" ht="15.9" customHeight="1" x14ac:dyDescent="0.25">
      <c r="A23" s="91"/>
      <c r="B23" s="91"/>
      <c r="C23" s="91"/>
      <c r="D23" s="101"/>
      <c r="E23" s="101"/>
      <c r="F23" s="92"/>
      <c r="G23" s="92"/>
      <c r="H23" s="92"/>
      <c r="I23" s="92"/>
      <c r="J23" s="92"/>
      <c r="K23" s="92"/>
      <c r="L23" s="92"/>
      <c r="M23" s="92"/>
      <c r="N23" s="40"/>
      <c r="O23" s="40"/>
      <c r="P23" s="40"/>
      <c r="Q23" s="40"/>
      <c r="R23" s="40"/>
      <c r="S23" s="40"/>
      <c r="T23" s="40"/>
      <c r="U23" s="40"/>
      <c r="V23" s="83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7"/>
      <c r="AH23" s="98"/>
      <c r="AI23" s="98"/>
      <c r="AJ23" s="98"/>
      <c r="AK23" s="98"/>
      <c r="AL23" s="98"/>
    </row>
    <row r="24" spans="1:38" ht="15.9" customHeight="1" x14ac:dyDescent="0.25">
      <c r="A24" s="91"/>
      <c r="B24" s="91"/>
      <c r="C24" s="91"/>
      <c r="D24" s="79"/>
      <c r="E24" s="79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100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86"/>
      <c r="AH24" s="87"/>
      <c r="AI24" s="87"/>
      <c r="AJ24" s="87"/>
      <c r="AK24" s="87"/>
      <c r="AL24" s="87"/>
    </row>
    <row r="25" spans="1:38" ht="15.9" customHeight="1" x14ac:dyDescent="0.25">
      <c r="A25" s="91"/>
      <c r="B25" s="91"/>
      <c r="C25" s="91"/>
      <c r="D25" s="101"/>
      <c r="E25" s="101"/>
      <c r="F25" s="92"/>
      <c r="G25" s="92"/>
      <c r="H25" s="92"/>
      <c r="I25" s="92"/>
      <c r="J25" s="92"/>
      <c r="K25" s="92"/>
      <c r="L25" s="92"/>
      <c r="M25" s="92"/>
      <c r="N25" s="40"/>
      <c r="O25" s="40"/>
      <c r="P25" s="40"/>
      <c r="Q25" s="40"/>
      <c r="R25" s="40"/>
      <c r="S25" s="40"/>
      <c r="T25" s="40"/>
      <c r="U25" s="40"/>
      <c r="V25" s="83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7"/>
      <c r="AH25" s="98"/>
      <c r="AI25" s="98"/>
      <c r="AJ25" s="98"/>
      <c r="AK25" s="98"/>
      <c r="AL25" s="98"/>
    </row>
    <row r="26" spans="1:38" ht="15.9" customHeight="1" x14ac:dyDescent="0.25">
      <c r="A26" s="91"/>
      <c r="B26" s="91"/>
      <c r="C26" s="91"/>
      <c r="D26" s="101"/>
      <c r="E26" s="101"/>
      <c r="F26" s="92"/>
      <c r="G26" s="92"/>
      <c r="H26" s="92"/>
      <c r="I26" s="92"/>
      <c r="J26" s="92"/>
      <c r="K26" s="92"/>
      <c r="L26" s="92"/>
      <c r="M26" s="92"/>
      <c r="N26" s="40"/>
      <c r="O26" s="40"/>
      <c r="P26" s="40"/>
      <c r="Q26" s="40"/>
      <c r="R26" s="40"/>
      <c r="S26" s="40"/>
      <c r="T26" s="40"/>
      <c r="U26" s="40"/>
      <c r="V26" s="83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7"/>
      <c r="AH26" s="98"/>
      <c r="AI26" s="98"/>
      <c r="AJ26" s="98"/>
      <c r="AK26" s="98"/>
      <c r="AL26" s="98"/>
    </row>
    <row r="27" spans="1:38" ht="15.9" customHeight="1" x14ac:dyDescent="0.25">
      <c r="A27" s="91"/>
      <c r="B27" s="91"/>
      <c r="C27" s="91"/>
      <c r="D27" s="79"/>
      <c r="E27" s="79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100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86"/>
      <c r="AH27" s="87"/>
      <c r="AI27" s="87"/>
      <c r="AJ27" s="87"/>
      <c r="AK27" s="87"/>
      <c r="AL27" s="87"/>
    </row>
    <row r="28" spans="1:38" ht="15.9" customHeight="1" x14ac:dyDescent="0.25">
      <c r="A28" s="91"/>
      <c r="B28" s="91"/>
      <c r="C28" s="91"/>
      <c r="D28" s="101"/>
      <c r="E28" s="101"/>
      <c r="F28" s="92"/>
      <c r="G28" s="92"/>
      <c r="H28" s="92"/>
      <c r="I28" s="92"/>
      <c r="J28" s="92"/>
      <c r="K28" s="92"/>
      <c r="L28" s="92"/>
      <c r="M28" s="92"/>
      <c r="N28" s="40"/>
      <c r="O28" s="40"/>
      <c r="P28" s="40"/>
      <c r="Q28" s="40"/>
      <c r="R28" s="40"/>
      <c r="S28" s="40"/>
      <c r="T28" s="40"/>
      <c r="U28" s="40"/>
      <c r="V28" s="83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7"/>
      <c r="AH28" s="98"/>
      <c r="AI28" s="98"/>
      <c r="AJ28" s="98"/>
      <c r="AK28" s="98"/>
      <c r="AL28" s="98"/>
    </row>
    <row r="29" spans="1:38" ht="15.9" customHeight="1" x14ac:dyDescent="0.25">
      <c r="A29" s="91"/>
      <c r="B29" s="91"/>
      <c r="C29" s="91"/>
      <c r="D29" s="79"/>
      <c r="E29" s="79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100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86"/>
      <c r="AH29" s="87"/>
      <c r="AI29" s="87"/>
      <c r="AJ29" s="87"/>
      <c r="AK29" s="87"/>
      <c r="AL29" s="87"/>
    </row>
    <row r="30" spans="1:38" ht="15.9" customHeight="1" x14ac:dyDescent="0.25">
      <c r="A30" s="91"/>
      <c r="B30" s="91"/>
      <c r="C30" s="91"/>
      <c r="D30" s="79"/>
      <c r="E30" s="7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100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86"/>
      <c r="AH30" s="87"/>
      <c r="AI30" s="87"/>
      <c r="AJ30" s="87"/>
      <c r="AK30" s="87"/>
      <c r="AL30" s="87"/>
    </row>
    <row r="31" spans="1:38" ht="15.9" customHeight="1" x14ac:dyDescent="0.25">
      <c r="A31" s="91"/>
      <c r="B31" s="91"/>
      <c r="C31" s="91"/>
      <c r="D31" s="101"/>
      <c r="E31" s="101"/>
      <c r="F31" s="92"/>
      <c r="G31" s="92"/>
      <c r="H31" s="92"/>
      <c r="I31" s="92"/>
      <c r="J31" s="92"/>
      <c r="K31" s="92"/>
      <c r="L31" s="92"/>
      <c r="M31" s="92"/>
      <c r="N31" s="40"/>
      <c r="O31" s="40"/>
      <c r="P31" s="40"/>
      <c r="Q31" s="40"/>
      <c r="R31" s="40"/>
      <c r="S31" s="40"/>
      <c r="T31" s="40"/>
      <c r="U31" s="40"/>
      <c r="V31" s="83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7"/>
      <c r="AH31" s="98"/>
      <c r="AI31" s="98"/>
      <c r="AJ31" s="98"/>
      <c r="AK31" s="98"/>
      <c r="AL31" s="98"/>
    </row>
    <row r="32" spans="1:38" ht="15.9" customHeight="1" x14ac:dyDescent="0.25">
      <c r="A32" s="91"/>
      <c r="B32" s="91"/>
      <c r="C32" s="91"/>
      <c r="D32" s="79"/>
      <c r="E32" s="79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100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86"/>
      <c r="AH32" s="87"/>
      <c r="AI32" s="87"/>
      <c r="AJ32" s="87"/>
      <c r="AK32" s="87"/>
      <c r="AL32" s="87"/>
    </row>
    <row r="33" spans="1:38" ht="15.9" customHeight="1" x14ac:dyDescent="0.25">
      <c r="A33" s="91"/>
      <c r="B33" s="91"/>
      <c r="C33" s="91"/>
      <c r="D33" s="101"/>
      <c r="E33" s="101"/>
      <c r="F33" s="92"/>
      <c r="G33" s="92"/>
      <c r="H33" s="92"/>
      <c r="I33" s="92"/>
      <c r="J33" s="92"/>
      <c r="K33" s="92"/>
      <c r="L33" s="92"/>
      <c r="M33" s="92"/>
      <c r="N33" s="40"/>
      <c r="O33" s="40"/>
      <c r="P33" s="40"/>
      <c r="Q33" s="40"/>
      <c r="R33" s="40"/>
      <c r="S33" s="40"/>
      <c r="T33" s="40"/>
      <c r="U33" s="40"/>
      <c r="V33" s="83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7"/>
      <c r="AH33" s="98"/>
      <c r="AI33" s="98"/>
      <c r="AJ33" s="98"/>
      <c r="AK33" s="98"/>
      <c r="AL33" s="98"/>
    </row>
    <row r="34" spans="1:38" ht="15.9" customHeight="1" x14ac:dyDescent="0.25">
      <c r="A34" s="91"/>
      <c r="B34" s="91"/>
      <c r="C34" s="91"/>
      <c r="D34" s="79"/>
      <c r="E34" s="79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100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86"/>
      <c r="AH34" s="87"/>
      <c r="AI34" s="87"/>
      <c r="AJ34" s="87"/>
      <c r="AK34" s="87"/>
      <c r="AL34" s="87"/>
    </row>
    <row r="35" spans="1:38" ht="15.9" customHeight="1" x14ac:dyDescent="0.25">
      <c r="A35" s="91"/>
      <c r="B35" s="91"/>
      <c r="C35" s="91"/>
      <c r="D35" s="101"/>
      <c r="E35" s="101"/>
      <c r="F35" s="92"/>
      <c r="G35" s="92"/>
      <c r="H35" s="92"/>
      <c r="I35" s="92"/>
      <c r="J35" s="92"/>
      <c r="K35" s="92"/>
      <c r="L35" s="92"/>
      <c r="M35" s="92"/>
      <c r="N35" s="40"/>
      <c r="O35" s="40"/>
      <c r="P35" s="40"/>
      <c r="Q35" s="40"/>
      <c r="R35" s="40"/>
      <c r="S35" s="40"/>
      <c r="T35" s="40"/>
      <c r="U35" s="40"/>
      <c r="V35" s="83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7"/>
      <c r="AH35" s="98"/>
      <c r="AI35" s="98"/>
      <c r="AJ35" s="98"/>
      <c r="AK35" s="98"/>
      <c r="AL35" s="98"/>
    </row>
    <row r="36" spans="1:38" ht="15.9" customHeight="1" x14ac:dyDescent="0.25">
      <c r="A36" s="91"/>
      <c r="B36" s="91"/>
      <c r="C36" s="91"/>
      <c r="D36" s="101"/>
      <c r="E36" s="101"/>
      <c r="F36" s="92"/>
      <c r="G36" s="92"/>
      <c r="H36" s="92"/>
      <c r="I36" s="92"/>
      <c r="J36" s="92"/>
      <c r="K36" s="92"/>
      <c r="L36" s="92"/>
      <c r="M36" s="92"/>
      <c r="N36" s="40"/>
      <c r="O36" s="40"/>
      <c r="P36" s="40"/>
      <c r="Q36" s="40"/>
      <c r="R36" s="40"/>
      <c r="S36" s="40"/>
      <c r="T36" s="40"/>
      <c r="U36" s="40"/>
      <c r="V36" s="83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7"/>
      <c r="AH36" s="98"/>
      <c r="AI36" s="98"/>
      <c r="AJ36" s="98"/>
      <c r="AK36" s="98"/>
      <c r="AL36" s="98"/>
    </row>
    <row r="38" spans="1:38" ht="13.8" x14ac:dyDescent="0.25">
      <c r="A38" t="s" s="65">
        <v>12</v>
      </c>
      <c r="B38" s="65"/>
      <c r="C38" s="65"/>
      <c r="D38" s="65"/>
      <c r="E38" s="65"/>
      <c r="F38" s="66"/>
      <c r="G38" s="6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8" ht="12.75" customHeight="1" x14ac:dyDescent="0.25">
      <c r="A39" s="3"/>
      <c r="B39" s="3"/>
      <c r="C39" s="3"/>
      <c r="D39" s="3"/>
      <c r="E39" s="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8" x14ac:dyDescent="0.25">
      <c r="A40" s="3"/>
      <c r="B40" s="3"/>
      <c r="C40" s="3"/>
      <c r="D40" s="3"/>
      <c r="E40" s="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</sheetData>
  <mergeCells count="186">
    <mergeCell ref="L2:AL4"/>
    <mergeCell ref="A6:AJ6"/>
    <mergeCell ref="A7:AJ7"/>
    <mergeCell ref="A9:E9"/>
    <mergeCell ref="F9:T9"/>
    <mergeCell ref="U9:Z9"/>
    <mergeCell ref="AA9:AJ9"/>
    <mergeCell ref="A10:E10"/>
    <mergeCell ref="F10:T10"/>
    <mergeCell ref="U10:Z10"/>
    <mergeCell ref="AA10:AJ10"/>
    <mergeCell ref="A11:E11"/>
    <mergeCell ref="F11:T11"/>
    <mergeCell ref="U11:Z11"/>
    <mergeCell ref="AA11:AJ11"/>
    <mergeCell ref="A12:E12"/>
    <mergeCell ref="F12:T12"/>
    <mergeCell ref="A16:C16"/>
    <mergeCell ref="D16:E16"/>
    <mergeCell ref="F16:M16"/>
    <mergeCell ref="N16:V16"/>
    <mergeCell ref="W16:Y16"/>
    <mergeCell ref="Z16:AC16"/>
    <mergeCell ref="AD16:AF16"/>
    <mergeCell ref="AG16:AL16"/>
    <mergeCell ref="A17:C17"/>
    <mergeCell ref="D17:E17"/>
    <mergeCell ref="F17:M17"/>
    <mergeCell ref="N17:V17"/>
    <mergeCell ref="W17:Y17"/>
    <mergeCell ref="Z17:AC17"/>
    <mergeCell ref="AD17:AF17"/>
    <mergeCell ref="AG17:AL17"/>
    <mergeCell ref="A18:C18"/>
    <mergeCell ref="D18:E18"/>
    <mergeCell ref="F18:M18"/>
    <mergeCell ref="N18:V18"/>
    <mergeCell ref="W18:Y18"/>
    <mergeCell ref="Z18:AC18"/>
    <mergeCell ref="AD18:AF18"/>
    <mergeCell ref="AG18:AL18"/>
    <mergeCell ref="A19:C19"/>
    <mergeCell ref="D19:E19"/>
    <mergeCell ref="F19:M19"/>
    <mergeCell ref="N19:V19"/>
    <mergeCell ref="W19:Y19"/>
    <mergeCell ref="Z19:AC19"/>
    <mergeCell ref="AD19:AF19"/>
    <mergeCell ref="AG19:AL19"/>
    <mergeCell ref="A20:C20"/>
    <mergeCell ref="D20:E20"/>
    <mergeCell ref="F20:M20"/>
    <mergeCell ref="N20:V20"/>
    <mergeCell ref="W20:Y20"/>
    <mergeCell ref="Z20:AC20"/>
    <mergeCell ref="AD20:AF20"/>
    <mergeCell ref="AG20:AL20"/>
    <mergeCell ref="A21:C21"/>
    <mergeCell ref="D21:E21"/>
    <mergeCell ref="F21:M21"/>
    <mergeCell ref="N21:V21"/>
    <mergeCell ref="W21:Y21"/>
    <mergeCell ref="Z21:AC21"/>
    <mergeCell ref="AD21:AF21"/>
    <mergeCell ref="AG21:AL21"/>
    <mergeCell ref="A22:C22"/>
    <mergeCell ref="D22:E22"/>
    <mergeCell ref="F22:M22"/>
    <mergeCell ref="N22:V22"/>
    <mergeCell ref="W22:Y22"/>
    <mergeCell ref="Z22:AC22"/>
    <mergeCell ref="AD22:AF22"/>
    <mergeCell ref="AG22:AL22"/>
    <mergeCell ref="A23:C23"/>
    <mergeCell ref="D23:E23"/>
    <mergeCell ref="F23:M23"/>
    <mergeCell ref="N23:V23"/>
    <mergeCell ref="W23:Y23"/>
    <mergeCell ref="Z23:AC23"/>
    <mergeCell ref="AD23:AF23"/>
    <mergeCell ref="AG23:AL23"/>
    <mergeCell ref="A24:C24"/>
    <mergeCell ref="D24:E24"/>
    <mergeCell ref="F24:M24"/>
    <mergeCell ref="N24:V24"/>
    <mergeCell ref="W24:Y24"/>
    <mergeCell ref="Z24:AC24"/>
    <mergeCell ref="AD24:AF24"/>
    <mergeCell ref="AG24:AL24"/>
    <mergeCell ref="A25:C25"/>
    <mergeCell ref="D25:E25"/>
    <mergeCell ref="F25:M25"/>
    <mergeCell ref="N25:V25"/>
    <mergeCell ref="W25:Y25"/>
    <mergeCell ref="Z25:AC25"/>
    <mergeCell ref="AD25:AF25"/>
    <mergeCell ref="AG25:AL25"/>
    <mergeCell ref="A26:C26"/>
    <mergeCell ref="D26:E26"/>
    <mergeCell ref="F26:M26"/>
    <mergeCell ref="N26:V26"/>
    <mergeCell ref="W26:Y26"/>
    <mergeCell ref="Z26:AC26"/>
    <mergeCell ref="AD26:AF26"/>
    <mergeCell ref="AG26:AL26"/>
    <mergeCell ref="A27:C27"/>
    <mergeCell ref="D27:E27"/>
    <mergeCell ref="F27:M27"/>
    <mergeCell ref="N27:V27"/>
    <mergeCell ref="W27:Y27"/>
    <mergeCell ref="Z27:AC27"/>
    <mergeCell ref="AD27:AF27"/>
    <mergeCell ref="AG27:AL27"/>
    <mergeCell ref="A28:C28"/>
    <mergeCell ref="D28:E28"/>
    <mergeCell ref="F28:M28"/>
    <mergeCell ref="N28:V28"/>
    <mergeCell ref="W28:Y28"/>
    <mergeCell ref="Z28:AC28"/>
    <mergeCell ref="AD28:AF28"/>
    <mergeCell ref="AG28:AL28"/>
    <mergeCell ref="A29:C29"/>
    <mergeCell ref="D29:E29"/>
    <mergeCell ref="F29:M29"/>
    <mergeCell ref="N29:V29"/>
    <mergeCell ref="W29:Y29"/>
    <mergeCell ref="Z29:AC29"/>
    <mergeCell ref="AD29:AF29"/>
    <mergeCell ref="AG29:AL29"/>
    <mergeCell ref="A30:C30"/>
    <mergeCell ref="D30:E30"/>
    <mergeCell ref="F30:M30"/>
    <mergeCell ref="N30:V30"/>
    <mergeCell ref="W30:Y30"/>
    <mergeCell ref="Z30:AC30"/>
    <mergeCell ref="AD30:AF30"/>
    <mergeCell ref="AG30:AL30"/>
    <mergeCell ref="A31:C31"/>
    <mergeCell ref="D31:E31"/>
    <mergeCell ref="F31:M31"/>
    <mergeCell ref="N31:V31"/>
    <mergeCell ref="W31:Y31"/>
    <mergeCell ref="Z31:AC31"/>
    <mergeCell ref="AD31:AF31"/>
    <mergeCell ref="AG31:AL31"/>
    <mergeCell ref="A32:C32"/>
    <mergeCell ref="D32:E32"/>
    <mergeCell ref="F32:M32"/>
    <mergeCell ref="N32:V32"/>
    <mergeCell ref="W32:Y32"/>
    <mergeCell ref="Z32:AC32"/>
    <mergeCell ref="AD32:AF32"/>
    <mergeCell ref="AG32:AL32"/>
    <mergeCell ref="A33:C33"/>
    <mergeCell ref="D33:E33"/>
    <mergeCell ref="F33:M33"/>
    <mergeCell ref="N33:V33"/>
    <mergeCell ref="W33:Y33"/>
    <mergeCell ref="Z33:AC33"/>
    <mergeCell ref="AD33:AF33"/>
    <mergeCell ref="AG33:AL33"/>
    <mergeCell ref="A34:C34"/>
    <mergeCell ref="D34:E34"/>
    <mergeCell ref="F34:M34"/>
    <mergeCell ref="N34:V34"/>
    <mergeCell ref="W34:Y34"/>
    <mergeCell ref="Z34:AC34"/>
    <mergeCell ref="AD34:AF34"/>
    <mergeCell ref="AG34:AL34"/>
    <mergeCell ref="AG36:AL36"/>
    <mergeCell ref="A35:C35"/>
    <mergeCell ref="D35:E35"/>
    <mergeCell ref="F35:M35"/>
    <mergeCell ref="N35:V35"/>
    <mergeCell ref="W35:Y35"/>
    <mergeCell ref="Z35:AC35"/>
    <mergeCell ref="A38:G38"/>
    <mergeCell ref="AD35:AF35"/>
    <mergeCell ref="AG35:AL35"/>
    <mergeCell ref="A36:C36"/>
    <mergeCell ref="D36:E36"/>
    <mergeCell ref="F36:M36"/>
    <mergeCell ref="N36:V36"/>
    <mergeCell ref="W36:Y36"/>
    <mergeCell ref="Z36:AC36"/>
    <mergeCell ref="AD36:AF36"/>
  </mergeCells>
  <printOptions horizontalCentered="1" verticalCentered="1"/>
  <pageMargins left="0.39370078740157483" right="0.39370078740157483" top="0.55118110236220474" bottom="0.55118110236220474" header="0.19685039370078741" footer="0.19685039370078741"/>
  <pageSetup scale="90" orientation="landscape" copies="3" r:id="rId1"/>
  <headerFooter alignWithMargins="0">
    <oddFooter>&amp;CInspeccionado por Fuego Seguridad &amp;D&amp;RPágina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1FE6-BB3C-407D-BCC1-41632D9C1D9C}">
  <sheetPr>
    <tabColor rgb="FF00B050"/>
  </sheetPr>
  <sheetViews>
    <sheetView zoomScaleNormal="100" workbookViewId="0">
      <selection activeCell="F25" sqref="F25:M25"/>
    </sheetView>
  </sheetViews>
  <sheetFormatPr baseColWidth="10" defaultRowHeight="13.2" x14ac:dyDescent="0.25"/>
  <cols>
    <col min="1" max="1" width="3.88671875" style="1" customWidth="1"/>
    <col min="2" max="9" width="2.88671875" style="1" customWidth="1"/>
    <col min="10" max="10" width="7" style="1" customWidth="1"/>
    <col min="11" max="11" width="3.88671875" style="1" customWidth="1"/>
    <col min="12" max="12" width="5.88671875" style="1" customWidth="1"/>
    <col min="13" max="16" width="2.88671875" style="1" customWidth="1"/>
    <col min="17" max="17" width="9.109375" style="1" customWidth="1"/>
    <col min="18" max="18" width="2.88671875" style="1" customWidth="1"/>
    <col min="19" max="19" width="1.44140625" style="1" customWidth="1"/>
    <col min="20" max="20" width="2.88671875" style="1" customWidth="1"/>
    <col min="21" max="21" width="3.109375" style="1" customWidth="1"/>
    <col min="22" max="22" width="5.6640625" style="1" customWidth="1"/>
    <col min="23" max="26" width="2.88671875" style="1" customWidth="1"/>
    <col min="27" max="27" width="3.44140625" style="1" customWidth="1"/>
    <col min="28" max="29" width="2.88671875" style="1" customWidth="1"/>
    <col min="30" max="30" width="3.5546875" style="1" customWidth="1"/>
    <col min="31" max="31" width="2.109375" style="1" customWidth="1"/>
    <col min="32" max="35" width="2.88671875" style="1" customWidth="1"/>
    <col min="36" max="36" width="3.5546875" style="1" customWidth="1"/>
    <col min="37" max="37" width="5.44140625" hidden="1" customWidth="1"/>
    <col min="38" max="38" width="21.44140625" customWidth="1"/>
  </cols>
  <sheetData>
    <row r="2" spans="1:38" x14ac:dyDescent="0.25">
      <c r="L2" t="s" s="88">
        <v>14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</row>
    <row r="3" spans="1:38" ht="22.8" x14ac:dyDescent="0.4">
      <c r="H3" s="6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</row>
    <row r="4" spans="1:38" x14ac:dyDescent="0.25"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</row>
    <row r="6" spans="1:38" ht="13.8" x14ac:dyDescent="0.25">
      <c r="A6" t="s" s="77">
        <v>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</row>
    <row r="7" spans="1:38" ht="13.8" x14ac:dyDescent="0.25">
      <c r="A7" t="s" s="77">
        <v>255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</row>
    <row r="8" spans="1:38" ht="12.75" customHeight="1" x14ac:dyDescent="0.25"/>
    <row r="9" spans="1:38" ht="13.8" x14ac:dyDescent="0.25">
      <c r="A9" t="s" s="71">
        <v>1</v>
      </c>
      <c r="B9" s="71"/>
      <c r="C9" s="71"/>
      <c r="D9" s="71"/>
      <c r="E9" s="71"/>
      <c r="F9" s="78">
        <f>+'Dispositivos Convencionales'!F9:T9</f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</row>
    <row r="10" spans="1:38" ht="13.8" x14ac:dyDescent="0.25">
      <c r="A10" t="s" s="71">
        <v>2</v>
      </c>
      <c r="B10" s="71"/>
      <c r="C10" s="71"/>
      <c r="D10" s="71"/>
      <c r="E10" s="71"/>
      <c r="F10" s="107">
        <f>+'Dispositivos Convencionales'!F10:T10</f>
      </c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8" ht="13.8" x14ac:dyDescent="0.25">
      <c r="A11" t="s" s="71">
        <v>3</v>
      </c>
      <c r="B11" s="71"/>
      <c r="C11" s="71"/>
      <c r="D11" s="71"/>
      <c r="E11" s="71"/>
      <c r="F11" s="108">
        <f>+'Dispositivos Convencionales'!F11:T11</f>
      </c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8" x14ac:dyDescent="0.25">
      <c r="A12" s="4"/>
      <c r="B12" s="4"/>
      <c r="C12" s="4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8" ht="7.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8" ht="12.7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8" ht="7.5" customHeight="1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8" s="2" customFormat="1" ht="15" customHeight="1" thickTop="1" thickBot="1" x14ac:dyDescent="0.3">
      <c r="A16" t="s" s="93">
        <v>253</v>
      </c>
      <c r="B16" s="105"/>
      <c r="C16" s="106"/>
      <c r="D16" t="s" s="93">
        <v>5</v>
      </c>
      <c r="E16" s="94"/>
      <c r="F16" t="s" s="93">
        <v>13</v>
      </c>
      <c r="G16" s="96"/>
      <c r="H16" s="96"/>
      <c r="I16" s="96"/>
      <c r="J16" s="96"/>
      <c r="K16" s="96"/>
      <c r="L16" s="96"/>
      <c r="M16" s="94"/>
      <c r="N16" t="s" s="93">
        <v>6</v>
      </c>
      <c r="O16" s="81"/>
      <c r="P16" s="81"/>
      <c r="Q16" s="81"/>
      <c r="R16" s="81"/>
      <c r="S16" s="81"/>
      <c r="T16" s="81"/>
      <c r="U16" s="81"/>
      <c r="V16" s="82"/>
      <c r="W16" t="s" s="41">
        <v>7</v>
      </c>
      <c r="X16" s="90"/>
      <c r="Y16" s="90"/>
      <c r="Z16" t="s" s="41">
        <v>8</v>
      </c>
      <c r="AA16" s="90"/>
      <c r="AB16" s="90"/>
      <c r="AC16" s="90"/>
      <c r="AD16" t="s" s="41">
        <v>9</v>
      </c>
      <c r="AE16" s="41"/>
      <c r="AF16" s="41"/>
      <c r="AG16" t="s" s="41">
        <v>0</v>
      </c>
      <c r="AH16" s="89"/>
      <c r="AI16" s="89"/>
      <c r="AJ16" s="89"/>
      <c r="AK16" s="89"/>
      <c r="AL16" s="89"/>
    </row>
    <row r="17" spans="1:38" ht="15.9" customHeight="1" thickTop="1" x14ac:dyDescent="0.25">
      <c r="A17" s="104"/>
      <c r="B17" s="104"/>
      <c r="C17" s="104"/>
      <c r="D17" s="79"/>
      <c r="E17" s="79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100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86"/>
      <c r="AH17" s="87"/>
      <c r="AI17" s="87"/>
      <c r="AJ17" s="87"/>
      <c r="AK17" s="87"/>
      <c r="AL17" s="87"/>
    </row>
    <row r="18" spans="1:38" ht="15.9" customHeight="1" x14ac:dyDescent="0.25">
      <c r="A18" s="91"/>
      <c r="B18" s="91"/>
      <c r="C18" s="91"/>
      <c r="D18" s="101"/>
      <c r="E18" s="101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83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7"/>
      <c r="AH18" s="98"/>
      <c r="AI18" s="98"/>
      <c r="AJ18" s="98"/>
      <c r="AK18" s="98"/>
      <c r="AL18" s="98"/>
    </row>
    <row r="19" spans="1:38" ht="15.9" customHeight="1" x14ac:dyDescent="0.25">
      <c r="A19" s="91"/>
      <c r="B19" s="91"/>
      <c r="C19" s="91"/>
      <c r="D19" s="79"/>
      <c r="E19" s="79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100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86"/>
      <c r="AH19" s="87"/>
      <c r="AI19" s="87"/>
      <c r="AJ19" s="87"/>
      <c r="AK19" s="87"/>
      <c r="AL19" s="87"/>
    </row>
    <row r="20" spans="1:38" ht="15.9" customHeight="1" x14ac:dyDescent="0.25">
      <c r="A20" s="91"/>
      <c r="B20" s="91"/>
      <c r="C20" s="91"/>
      <c r="D20" s="101"/>
      <c r="E20" s="101"/>
      <c r="F20" s="92"/>
      <c r="G20" s="92"/>
      <c r="H20" s="92"/>
      <c r="I20" s="92"/>
      <c r="J20" s="92"/>
      <c r="K20" s="92"/>
      <c r="L20" s="92"/>
      <c r="M20" s="92"/>
      <c r="N20" s="40"/>
      <c r="O20" s="40"/>
      <c r="P20" s="40"/>
      <c r="Q20" s="40"/>
      <c r="R20" s="40"/>
      <c r="S20" s="40"/>
      <c r="T20" s="40"/>
      <c r="U20" s="40"/>
      <c r="V20" s="83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7"/>
      <c r="AH20" s="98"/>
      <c r="AI20" s="98"/>
      <c r="AJ20" s="98"/>
      <c r="AK20" s="98"/>
      <c r="AL20" s="98"/>
    </row>
    <row r="21" spans="1:38" ht="15.9" customHeight="1" x14ac:dyDescent="0.25">
      <c r="A21" s="91"/>
      <c r="B21" s="91"/>
      <c r="C21" s="91"/>
      <c r="D21" s="79"/>
      <c r="E21" s="79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100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86"/>
      <c r="AH21" s="87"/>
      <c r="AI21" s="87"/>
      <c r="AJ21" s="87"/>
      <c r="AK21" s="87"/>
      <c r="AL21" s="87"/>
    </row>
    <row r="22" spans="1:38" ht="15.9" customHeight="1" x14ac:dyDescent="0.25">
      <c r="A22" s="91"/>
      <c r="B22" s="91"/>
      <c r="C22" s="91"/>
      <c r="D22" s="79"/>
      <c r="E22" s="79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100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86"/>
      <c r="AH22" s="87"/>
      <c r="AI22" s="87"/>
      <c r="AJ22" s="87"/>
      <c r="AK22" s="87"/>
      <c r="AL22" s="87"/>
    </row>
    <row r="23" spans="1:38" ht="15.9" customHeight="1" x14ac:dyDescent="0.25">
      <c r="A23" s="91"/>
      <c r="B23" s="91"/>
      <c r="C23" s="91"/>
      <c r="D23" s="101"/>
      <c r="E23" s="101"/>
      <c r="F23" s="92"/>
      <c r="G23" s="92"/>
      <c r="H23" s="92"/>
      <c r="I23" s="92"/>
      <c r="J23" s="92"/>
      <c r="K23" s="92"/>
      <c r="L23" s="92"/>
      <c r="M23" s="92"/>
      <c r="N23" s="40"/>
      <c r="O23" s="40"/>
      <c r="P23" s="40"/>
      <c r="Q23" s="40"/>
      <c r="R23" s="40"/>
      <c r="S23" s="40"/>
      <c r="T23" s="40"/>
      <c r="U23" s="40"/>
      <c r="V23" s="83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7"/>
      <c r="AH23" s="98"/>
      <c r="AI23" s="98"/>
      <c r="AJ23" s="98"/>
      <c r="AK23" s="98"/>
      <c r="AL23" s="98"/>
    </row>
    <row r="24" spans="1:38" ht="15.9" customHeight="1" x14ac:dyDescent="0.25">
      <c r="A24" s="91"/>
      <c r="B24" s="91"/>
      <c r="C24" s="91"/>
      <c r="D24" s="79"/>
      <c r="E24" s="79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100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86"/>
      <c r="AH24" s="87"/>
      <c r="AI24" s="87"/>
      <c r="AJ24" s="87"/>
      <c r="AK24" s="87"/>
      <c r="AL24" s="87"/>
    </row>
    <row r="25" spans="1:38" ht="15.9" customHeight="1" x14ac:dyDescent="0.25">
      <c r="A25" s="91"/>
      <c r="B25" s="91"/>
      <c r="C25" s="91"/>
      <c r="D25" s="101"/>
      <c r="E25" s="101"/>
      <c r="F25" s="92"/>
      <c r="G25" s="92"/>
      <c r="H25" s="92"/>
      <c r="I25" s="92"/>
      <c r="J25" s="92"/>
      <c r="K25" s="92"/>
      <c r="L25" s="92"/>
      <c r="M25" s="92"/>
      <c r="N25" s="40"/>
      <c r="O25" s="40"/>
      <c r="P25" s="40"/>
      <c r="Q25" s="40"/>
      <c r="R25" s="40"/>
      <c r="S25" s="40"/>
      <c r="T25" s="40"/>
      <c r="U25" s="40"/>
      <c r="V25" s="83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7"/>
      <c r="AH25" s="98"/>
      <c r="AI25" s="98"/>
      <c r="AJ25" s="98"/>
      <c r="AK25" s="98"/>
      <c r="AL25" s="98"/>
    </row>
    <row r="26" spans="1:38" ht="15.9" customHeight="1" x14ac:dyDescent="0.25">
      <c r="A26" s="91"/>
      <c r="B26" s="91"/>
      <c r="C26" s="91"/>
      <c r="D26" s="101"/>
      <c r="E26" s="101"/>
      <c r="F26" s="92"/>
      <c r="G26" s="92"/>
      <c r="H26" s="92"/>
      <c r="I26" s="92"/>
      <c r="J26" s="92"/>
      <c r="K26" s="92"/>
      <c r="L26" s="92"/>
      <c r="M26" s="92"/>
      <c r="N26" s="40"/>
      <c r="O26" s="40"/>
      <c r="P26" s="40"/>
      <c r="Q26" s="40"/>
      <c r="R26" s="40"/>
      <c r="S26" s="40"/>
      <c r="T26" s="40"/>
      <c r="U26" s="40"/>
      <c r="V26" s="83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7"/>
      <c r="AH26" s="98"/>
      <c r="AI26" s="98"/>
      <c r="AJ26" s="98"/>
      <c r="AK26" s="98"/>
      <c r="AL26" s="98"/>
    </row>
    <row r="27" spans="1:38" ht="15.9" customHeight="1" x14ac:dyDescent="0.25">
      <c r="A27" s="91"/>
      <c r="B27" s="91"/>
      <c r="C27" s="91"/>
      <c r="D27" s="79"/>
      <c r="E27" s="79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100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86"/>
      <c r="AH27" s="87"/>
      <c r="AI27" s="87"/>
      <c r="AJ27" s="87"/>
      <c r="AK27" s="87"/>
      <c r="AL27" s="87"/>
    </row>
    <row r="28" spans="1:38" ht="15.9" customHeight="1" x14ac:dyDescent="0.25">
      <c r="A28" s="91"/>
      <c r="B28" s="91"/>
      <c r="C28" s="91"/>
      <c r="D28" s="101"/>
      <c r="E28" s="101"/>
      <c r="F28" s="92"/>
      <c r="G28" s="92"/>
      <c r="H28" s="92"/>
      <c r="I28" s="92"/>
      <c r="J28" s="92"/>
      <c r="K28" s="92"/>
      <c r="L28" s="92"/>
      <c r="M28" s="92"/>
      <c r="N28" s="40"/>
      <c r="O28" s="40"/>
      <c r="P28" s="40"/>
      <c r="Q28" s="40"/>
      <c r="R28" s="40"/>
      <c r="S28" s="40"/>
      <c r="T28" s="40"/>
      <c r="U28" s="40"/>
      <c r="V28" s="83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7"/>
      <c r="AH28" s="98"/>
      <c r="AI28" s="98"/>
      <c r="AJ28" s="98"/>
      <c r="AK28" s="98"/>
      <c r="AL28" s="98"/>
    </row>
    <row r="29" spans="1:38" ht="15.9" customHeight="1" x14ac:dyDescent="0.25">
      <c r="A29" s="91"/>
      <c r="B29" s="91"/>
      <c r="C29" s="91"/>
      <c r="D29" s="79"/>
      <c r="E29" s="79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100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86"/>
      <c r="AH29" s="87"/>
      <c r="AI29" s="87"/>
      <c r="AJ29" s="87"/>
      <c r="AK29" s="87"/>
      <c r="AL29" s="87"/>
    </row>
    <row r="30" spans="1:38" ht="15.9" customHeight="1" x14ac:dyDescent="0.25">
      <c r="A30" s="91"/>
      <c r="B30" s="91"/>
      <c r="C30" s="91"/>
      <c r="D30" s="79"/>
      <c r="E30" s="79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100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86"/>
      <c r="AH30" s="87"/>
      <c r="AI30" s="87"/>
      <c r="AJ30" s="87"/>
      <c r="AK30" s="87"/>
      <c r="AL30" s="87"/>
    </row>
    <row r="31" spans="1:38" ht="15.9" customHeight="1" x14ac:dyDescent="0.25">
      <c r="A31" s="91"/>
      <c r="B31" s="91"/>
      <c r="C31" s="91"/>
      <c r="D31" s="101"/>
      <c r="E31" s="101"/>
      <c r="F31" s="92"/>
      <c r="G31" s="92"/>
      <c r="H31" s="92"/>
      <c r="I31" s="92"/>
      <c r="J31" s="92"/>
      <c r="K31" s="92"/>
      <c r="L31" s="92"/>
      <c r="M31" s="92"/>
      <c r="N31" s="40"/>
      <c r="O31" s="40"/>
      <c r="P31" s="40"/>
      <c r="Q31" s="40"/>
      <c r="R31" s="40"/>
      <c r="S31" s="40"/>
      <c r="T31" s="40"/>
      <c r="U31" s="40"/>
      <c r="V31" s="83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7"/>
      <c r="AH31" s="98"/>
      <c r="AI31" s="98"/>
      <c r="AJ31" s="98"/>
      <c r="AK31" s="98"/>
      <c r="AL31" s="98"/>
    </row>
    <row r="32" spans="1:38" ht="15.9" customHeight="1" x14ac:dyDescent="0.25">
      <c r="A32" s="91"/>
      <c r="B32" s="91"/>
      <c r="C32" s="91"/>
      <c r="D32" s="79"/>
      <c r="E32" s="79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100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86"/>
      <c r="AH32" s="87"/>
      <c r="AI32" s="87"/>
      <c r="AJ32" s="87"/>
      <c r="AK32" s="87"/>
      <c r="AL32" s="87"/>
    </row>
    <row r="33" spans="1:38" ht="15.9" customHeight="1" x14ac:dyDescent="0.25">
      <c r="A33" s="91"/>
      <c r="B33" s="91"/>
      <c r="C33" s="91"/>
      <c r="D33" s="101"/>
      <c r="E33" s="101"/>
      <c r="F33" s="92"/>
      <c r="G33" s="92"/>
      <c r="H33" s="92"/>
      <c r="I33" s="92"/>
      <c r="J33" s="92"/>
      <c r="K33" s="92"/>
      <c r="L33" s="92"/>
      <c r="M33" s="92"/>
      <c r="N33" s="40"/>
      <c r="O33" s="40"/>
      <c r="P33" s="40"/>
      <c r="Q33" s="40"/>
      <c r="R33" s="40"/>
      <c r="S33" s="40"/>
      <c r="T33" s="40"/>
      <c r="U33" s="40"/>
      <c r="V33" s="83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7"/>
      <c r="AH33" s="98"/>
      <c r="AI33" s="98"/>
      <c r="AJ33" s="98"/>
      <c r="AK33" s="98"/>
      <c r="AL33" s="98"/>
    </row>
    <row r="34" spans="1:38" ht="15.9" customHeight="1" x14ac:dyDescent="0.25">
      <c r="A34" s="91"/>
      <c r="B34" s="91"/>
      <c r="C34" s="91"/>
      <c r="D34" s="79"/>
      <c r="E34" s="79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100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86"/>
      <c r="AH34" s="87"/>
      <c r="AI34" s="87"/>
      <c r="AJ34" s="87"/>
      <c r="AK34" s="87"/>
      <c r="AL34" s="87"/>
    </row>
    <row r="35" spans="1:38" ht="15.9" customHeight="1" x14ac:dyDescent="0.25">
      <c r="A35" s="91"/>
      <c r="B35" s="91"/>
      <c r="C35" s="91"/>
      <c r="D35" s="101"/>
      <c r="E35" s="101"/>
      <c r="F35" s="92"/>
      <c r="G35" s="92"/>
      <c r="H35" s="92"/>
      <c r="I35" s="92"/>
      <c r="J35" s="92"/>
      <c r="K35" s="92"/>
      <c r="L35" s="92"/>
      <c r="M35" s="92"/>
      <c r="N35" s="40"/>
      <c r="O35" s="40"/>
      <c r="P35" s="40"/>
      <c r="Q35" s="40"/>
      <c r="R35" s="40"/>
      <c r="S35" s="40"/>
      <c r="T35" s="40"/>
      <c r="U35" s="40"/>
      <c r="V35" s="83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7"/>
      <c r="AH35" s="98"/>
      <c r="AI35" s="98"/>
      <c r="AJ35" s="98"/>
      <c r="AK35" s="98"/>
      <c r="AL35" s="98"/>
    </row>
    <row r="36" spans="1:38" ht="15.9" customHeight="1" x14ac:dyDescent="0.25">
      <c r="A36" s="91"/>
      <c r="B36" s="91"/>
      <c r="C36" s="91"/>
      <c r="D36" s="101"/>
      <c r="E36" s="101"/>
      <c r="F36" s="92"/>
      <c r="G36" s="92"/>
      <c r="H36" s="92"/>
      <c r="I36" s="92"/>
      <c r="J36" s="92"/>
      <c r="K36" s="92"/>
      <c r="L36" s="92"/>
      <c r="M36" s="92"/>
      <c r="N36" s="40"/>
      <c r="O36" s="40"/>
      <c r="P36" s="40"/>
      <c r="Q36" s="40"/>
      <c r="R36" s="40"/>
      <c r="S36" s="40"/>
      <c r="T36" s="40"/>
      <c r="U36" s="40"/>
      <c r="V36" s="83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7"/>
      <c r="AH36" s="98"/>
      <c r="AI36" s="98"/>
      <c r="AJ36" s="98"/>
      <c r="AK36" s="98"/>
      <c r="AL36" s="98"/>
    </row>
    <row r="38" spans="1:38" ht="13.8" x14ac:dyDescent="0.25">
      <c r="A38" t="s" s="65">
        <v>12</v>
      </c>
      <c r="B38" s="65"/>
      <c r="C38" s="65"/>
      <c r="D38" s="65"/>
      <c r="E38" s="65"/>
      <c r="F38" s="66"/>
      <c r="G38" s="6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8" ht="12.75" customHeight="1" x14ac:dyDescent="0.25">
      <c r="A39" s="3"/>
      <c r="B39" s="3"/>
      <c r="C39" s="3"/>
      <c r="D39" s="3"/>
      <c r="E39" s="3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8" x14ac:dyDescent="0.25">
      <c r="A40" s="3"/>
      <c r="B40" s="3"/>
      <c r="C40" s="3"/>
      <c r="D40" s="3"/>
      <c r="E40" s="3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</row>
  </sheetData>
  <mergeCells count="186">
    <mergeCell ref="L2:AL4"/>
    <mergeCell ref="A6:AJ6"/>
    <mergeCell ref="A7:AJ7"/>
    <mergeCell ref="A9:E9"/>
    <mergeCell ref="F9:T9"/>
    <mergeCell ref="U9:Z9"/>
    <mergeCell ref="AA9:AJ9"/>
    <mergeCell ref="A10:E10"/>
    <mergeCell ref="F10:T10"/>
    <mergeCell ref="U10:Z10"/>
    <mergeCell ref="AA10:AJ10"/>
    <mergeCell ref="A11:E11"/>
    <mergeCell ref="F11:T11"/>
    <mergeCell ref="U11:Z11"/>
    <mergeCell ref="AA11:AJ11"/>
    <mergeCell ref="A12:E12"/>
    <mergeCell ref="F12:T12"/>
    <mergeCell ref="A16:C16"/>
    <mergeCell ref="D16:E16"/>
    <mergeCell ref="F16:M16"/>
    <mergeCell ref="N16:V16"/>
    <mergeCell ref="W16:Y16"/>
    <mergeCell ref="Z16:AC16"/>
    <mergeCell ref="AD16:AF16"/>
    <mergeCell ref="AG16:AL16"/>
    <mergeCell ref="A17:C17"/>
    <mergeCell ref="D17:E17"/>
    <mergeCell ref="F17:M17"/>
    <mergeCell ref="N17:V17"/>
    <mergeCell ref="W17:Y17"/>
    <mergeCell ref="Z17:AC17"/>
    <mergeCell ref="AD17:AF17"/>
    <mergeCell ref="AG17:AL17"/>
    <mergeCell ref="A18:C18"/>
    <mergeCell ref="D18:E18"/>
    <mergeCell ref="F18:M18"/>
    <mergeCell ref="N18:V18"/>
    <mergeCell ref="W18:Y18"/>
    <mergeCell ref="Z18:AC18"/>
    <mergeCell ref="AD18:AF18"/>
    <mergeCell ref="AG18:AL18"/>
    <mergeCell ref="A19:C19"/>
    <mergeCell ref="D19:E19"/>
    <mergeCell ref="F19:M19"/>
    <mergeCell ref="N19:V19"/>
    <mergeCell ref="W19:Y19"/>
    <mergeCell ref="Z19:AC19"/>
    <mergeCell ref="AD19:AF19"/>
    <mergeCell ref="AG19:AL19"/>
    <mergeCell ref="A20:C20"/>
    <mergeCell ref="D20:E20"/>
    <mergeCell ref="F20:M20"/>
    <mergeCell ref="N20:V20"/>
    <mergeCell ref="W20:Y20"/>
    <mergeCell ref="Z20:AC20"/>
    <mergeCell ref="AD20:AF20"/>
    <mergeCell ref="AG20:AL20"/>
    <mergeCell ref="A21:C21"/>
    <mergeCell ref="D21:E21"/>
    <mergeCell ref="F21:M21"/>
    <mergeCell ref="N21:V21"/>
    <mergeCell ref="W21:Y21"/>
    <mergeCell ref="Z21:AC21"/>
    <mergeCell ref="AD21:AF21"/>
    <mergeCell ref="AG21:AL21"/>
    <mergeCell ref="A22:C22"/>
    <mergeCell ref="D22:E22"/>
    <mergeCell ref="F22:M22"/>
    <mergeCell ref="N22:V22"/>
    <mergeCell ref="W22:Y22"/>
    <mergeCell ref="Z22:AC22"/>
    <mergeCell ref="AD22:AF22"/>
    <mergeCell ref="AG22:AL22"/>
    <mergeCell ref="A23:C23"/>
    <mergeCell ref="D23:E23"/>
    <mergeCell ref="F23:M23"/>
    <mergeCell ref="N23:V23"/>
    <mergeCell ref="W23:Y23"/>
    <mergeCell ref="Z23:AC23"/>
    <mergeCell ref="AD23:AF23"/>
    <mergeCell ref="AG23:AL23"/>
    <mergeCell ref="A24:C24"/>
    <mergeCell ref="D24:E24"/>
    <mergeCell ref="F24:M24"/>
    <mergeCell ref="N24:V24"/>
    <mergeCell ref="W24:Y24"/>
    <mergeCell ref="Z24:AC24"/>
    <mergeCell ref="AD24:AF24"/>
    <mergeCell ref="AG24:AL24"/>
    <mergeCell ref="A25:C25"/>
    <mergeCell ref="D25:E25"/>
    <mergeCell ref="F25:M25"/>
    <mergeCell ref="N25:V25"/>
    <mergeCell ref="W25:Y25"/>
    <mergeCell ref="Z25:AC25"/>
    <mergeCell ref="AD25:AF25"/>
    <mergeCell ref="AG25:AL25"/>
    <mergeCell ref="A26:C26"/>
    <mergeCell ref="D26:E26"/>
    <mergeCell ref="F26:M26"/>
    <mergeCell ref="N26:V26"/>
    <mergeCell ref="W26:Y26"/>
    <mergeCell ref="Z26:AC26"/>
    <mergeCell ref="AD26:AF26"/>
    <mergeCell ref="AG26:AL26"/>
    <mergeCell ref="A27:C27"/>
    <mergeCell ref="D27:E27"/>
    <mergeCell ref="F27:M27"/>
    <mergeCell ref="N27:V27"/>
    <mergeCell ref="W27:Y27"/>
    <mergeCell ref="Z27:AC27"/>
    <mergeCell ref="AD27:AF27"/>
    <mergeCell ref="AG27:AL27"/>
    <mergeCell ref="A28:C28"/>
    <mergeCell ref="D28:E28"/>
    <mergeCell ref="F28:M28"/>
    <mergeCell ref="N28:V28"/>
    <mergeCell ref="W28:Y28"/>
    <mergeCell ref="Z28:AC28"/>
    <mergeCell ref="AD28:AF28"/>
    <mergeCell ref="AG28:AL28"/>
    <mergeCell ref="A29:C29"/>
    <mergeCell ref="D29:E29"/>
    <mergeCell ref="F29:M29"/>
    <mergeCell ref="N29:V29"/>
    <mergeCell ref="W29:Y29"/>
    <mergeCell ref="Z29:AC29"/>
    <mergeCell ref="AD29:AF29"/>
    <mergeCell ref="AG29:AL29"/>
    <mergeCell ref="A30:C30"/>
    <mergeCell ref="D30:E30"/>
    <mergeCell ref="F30:M30"/>
    <mergeCell ref="N30:V30"/>
    <mergeCell ref="W30:Y30"/>
    <mergeCell ref="Z30:AC30"/>
    <mergeCell ref="AD30:AF30"/>
    <mergeCell ref="AG30:AL30"/>
    <mergeCell ref="A31:C31"/>
    <mergeCell ref="D31:E31"/>
    <mergeCell ref="F31:M31"/>
    <mergeCell ref="N31:V31"/>
    <mergeCell ref="W31:Y31"/>
    <mergeCell ref="Z31:AC31"/>
    <mergeCell ref="AD31:AF31"/>
    <mergeCell ref="AG31:AL31"/>
    <mergeCell ref="A32:C32"/>
    <mergeCell ref="D32:E32"/>
    <mergeCell ref="F32:M32"/>
    <mergeCell ref="N32:V32"/>
    <mergeCell ref="W32:Y32"/>
    <mergeCell ref="Z32:AC32"/>
    <mergeCell ref="AD32:AF32"/>
    <mergeCell ref="AG32:AL32"/>
    <mergeCell ref="A33:C33"/>
    <mergeCell ref="D33:E33"/>
    <mergeCell ref="F33:M33"/>
    <mergeCell ref="N33:V33"/>
    <mergeCell ref="W33:Y33"/>
    <mergeCell ref="Z33:AC33"/>
    <mergeCell ref="AD33:AF33"/>
    <mergeCell ref="AG33:AL33"/>
    <mergeCell ref="A34:C34"/>
    <mergeCell ref="D34:E34"/>
    <mergeCell ref="F34:M34"/>
    <mergeCell ref="N34:V34"/>
    <mergeCell ref="W34:Y34"/>
    <mergeCell ref="Z34:AC34"/>
    <mergeCell ref="AD34:AF34"/>
    <mergeCell ref="AG34:AL34"/>
    <mergeCell ref="AG36:AL36"/>
    <mergeCell ref="A35:C35"/>
    <mergeCell ref="D35:E35"/>
    <mergeCell ref="F35:M35"/>
    <mergeCell ref="N35:V35"/>
    <mergeCell ref="W35:Y35"/>
    <mergeCell ref="Z35:AC35"/>
    <mergeCell ref="A38:G38"/>
    <mergeCell ref="AD35:AF35"/>
    <mergeCell ref="AG35:AL35"/>
    <mergeCell ref="A36:C36"/>
    <mergeCell ref="D36:E36"/>
    <mergeCell ref="F36:M36"/>
    <mergeCell ref="N36:V36"/>
    <mergeCell ref="W36:Y36"/>
    <mergeCell ref="Z36:AC36"/>
    <mergeCell ref="AD36:AF36"/>
  </mergeCells>
  <printOptions horizontalCentered="1"/>
  <pageMargins left="0.39370078740157483" right="0.39370078740157483" top="0.55118110236220474" bottom="0.55118110236220474" header="0.19685039370078741" footer="0.19685039370078741"/>
  <pageSetup scale="90" orientation="landscape" copies="3" r:id="rId1"/>
  <headerFooter alignWithMargins="0">
    <oddFooter>&amp;CInspeccionado por Fuego Seguridad &amp;D&amp;RPágina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C480-EC28-4062-9B14-40658BF150BB}">
  <sheetPr>
    <tabColor rgb="FFFF0000"/>
  </sheetPr>
  <sheetViews>
    <sheetView workbookViewId="0">
      <selection activeCell="F10" sqref="F10:T10"/>
    </sheetView>
  </sheetViews>
  <sheetFormatPr baseColWidth="10" defaultColWidth="11.44140625" defaultRowHeight="13.2" x14ac:dyDescent="0.25"/>
  <cols>
    <col min="1" max="1" width="3.88671875" style="11" customWidth="1"/>
    <col min="2" max="14" width="2.88671875" style="11" customWidth="1"/>
    <col min="15" max="15" width="8" style="11" customWidth="1"/>
    <col min="16" max="16" width="5.6640625" style="11" customWidth="1"/>
    <col min="17" max="17" width="1.44140625" style="11" customWidth="1"/>
    <col min="18" max="18" width="2.88671875" style="11" customWidth="1"/>
    <col min="19" max="19" width="1.44140625" style="11" customWidth="1"/>
    <col min="20" max="20" width="2.88671875" style="11" customWidth="1"/>
    <col min="21" max="21" width="1.44140625" style="11" customWidth="1"/>
    <col min="22" max="25" width="2.88671875" style="11" customWidth="1"/>
    <col min="26" max="26" width="4.33203125" style="11" customWidth="1"/>
    <col min="27" max="28" width="2.88671875" style="11" customWidth="1"/>
    <col min="29" max="29" width="6.33203125" style="11" customWidth="1"/>
    <col min="30" max="30" width="2.88671875" style="11" customWidth="1"/>
    <col min="31" max="31" width="2.109375" style="11" customWidth="1"/>
    <col min="32" max="33" width="2.88671875" style="11" customWidth="1"/>
    <col min="34" max="34" width="2" style="11" customWidth="1"/>
    <col min="35" max="35" width="7.5546875" style="11" customWidth="1"/>
    <col min="36" max="36" width="6.44140625" style="11" customWidth="1"/>
    <col min="37" max="37" width="2.88671875" style="12" customWidth="1"/>
    <col min="38" max="16384" width="11.44140625" style="12"/>
  </cols>
  <sheetData>
    <row r="1" spans="1:37" ht="12.75" customHeight="1" x14ac:dyDescent="0.25"/>
    <row r="2" spans="1:37" ht="12.75" customHeight="1" x14ac:dyDescent="0.25">
      <c r="M2" s="27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37" ht="23.25" customHeight="1" x14ac:dyDescent="0.4">
      <c r="H3" s="13"/>
      <c r="M3" t="s" s="75">
        <v>14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26"/>
    </row>
    <row r="4" spans="1:37" ht="12.75" customHeight="1" x14ac:dyDescent="0.25"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</row>
    <row r="5" spans="1:37" ht="12.75" customHeight="1" x14ac:dyDescent="0.25"/>
    <row r="6" spans="1:37" ht="15" customHeight="1" x14ac:dyDescent="0.25">
      <c r="A6" t="s" s="174">
        <v>10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</row>
    <row r="7" spans="1:37" ht="13.8" x14ac:dyDescent="0.25">
      <c r="A7" t="s" s="174">
        <v>43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</row>
    <row r="8" spans="1:37" ht="12.75" customHeight="1" x14ac:dyDescent="0.25"/>
    <row r="9" spans="1:37" ht="13.8" x14ac:dyDescent="0.25">
      <c r="A9" t="s" s="169">
        <v>1</v>
      </c>
      <c r="B9" s="169"/>
      <c r="C9" s="169"/>
      <c r="D9" s="169"/>
      <c r="E9" s="169"/>
      <c r="F9" s="175">
        <f>+'Dispositivos Notificacion'!F9:T9</f>
      </c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66"/>
      <c r="V9" s="66"/>
      <c r="W9" s="66"/>
      <c r="X9" s="66"/>
      <c r="Y9" s="66"/>
      <c r="Z9" s="66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7" ht="13.8" x14ac:dyDescent="0.25">
      <c r="A10" t="s" s="169">
        <v>16</v>
      </c>
      <c r="B10" s="169"/>
      <c r="C10" s="169"/>
      <c r="D10" s="169"/>
      <c r="E10" s="169"/>
      <c r="F10" t="s" s="171">
        <v>424</v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4"/>
      <c r="V10" s="14"/>
      <c r="W10" s="14"/>
      <c r="X10" s="14"/>
      <c r="Y10" s="14"/>
      <c r="Z10" s="14"/>
      <c r="AA10" t="s" s="132">
        <v>129</v>
      </c>
      <c r="AB10" s="133"/>
      <c r="AC10" s="133"/>
      <c r="AD10" s="133"/>
      <c r="AE10" s="133"/>
      <c r="AF10" s="133"/>
      <c r="AG10" s="133"/>
      <c r="AH10" s="134"/>
      <c r="AI10" t="s" s="53">
        <v>417</v>
      </c>
      <c r="AJ10" s="32"/>
    </row>
    <row r="11" spans="1:37" ht="13.8" x14ac:dyDescent="0.25">
      <c r="A11" t="s" s="169">
        <v>17</v>
      </c>
      <c r="B11" s="169"/>
      <c r="C11" s="169"/>
      <c r="D11" s="169"/>
      <c r="E11" s="169"/>
      <c r="F11" t="s" s="171">
        <v>408</v>
      </c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4"/>
      <c r="V11" s="14"/>
      <c r="W11" s="14"/>
      <c r="X11" s="14"/>
      <c r="Y11" s="14"/>
      <c r="Z11" s="14"/>
      <c r="AA11" t="s" s="132">
        <v>145</v>
      </c>
      <c r="AB11" s="133"/>
      <c r="AC11" s="133"/>
      <c r="AD11" s="133"/>
      <c r="AE11" s="133"/>
      <c r="AF11" s="133"/>
      <c r="AG11" s="133"/>
      <c r="AH11" s="134"/>
      <c r="AI11" t="s" s="56">
        <v>418</v>
      </c>
      <c r="AJ11" s="31"/>
    </row>
    <row r="12" spans="1:37" ht="13.8" x14ac:dyDescent="0.25">
      <c r="A12" t="s" s="169">
        <v>19</v>
      </c>
      <c r="B12" s="169"/>
      <c r="C12" s="169"/>
      <c r="D12" s="169"/>
      <c r="E12" s="169"/>
      <c r="F12" s="170">
        <f>+'Tablero A&amp;D'!F12:T12</f>
      </c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4"/>
      <c r="V12" s="14"/>
      <c r="W12" s="14"/>
      <c r="X12" s="14"/>
      <c r="Y12" s="14"/>
      <c r="Z12" s="14"/>
      <c r="AA12" t="s" s="132">
        <v>130</v>
      </c>
      <c r="AB12" s="133"/>
      <c r="AC12" s="133"/>
      <c r="AD12" s="133"/>
      <c r="AE12" s="133"/>
      <c r="AF12" s="133"/>
      <c r="AG12" s="133"/>
      <c r="AH12" s="134"/>
      <c r="AI12" t="s" s="54">
        <v>419</v>
      </c>
      <c r="AJ12" s="31"/>
    </row>
    <row r="13" spans="1:37" ht="7.5" customHeight="1" x14ac:dyDescent="0.25">
      <c r="AI13" s="52"/>
    </row>
    <row r="14" spans="1:37" ht="7.5" customHeight="1" x14ac:dyDescent="0.25"/>
    <row r="15" spans="1:37" s="16" customFormat="1" ht="12.75" customHeight="1" x14ac:dyDescent="0.2">
      <c r="A15" t="s" s="172">
        <v>44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t="s" s="143">
        <v>20</v>
      </c>
      <c r="R15" s="143"/>
      <c r="S15" t="s" s="143">
        <v>21</v>
      </c>
      <c r="T15" s="143"/>
      <c r="U15" t="s" s="143">
        <v>22</v>
      </c>
      <c r="V15" s="143"/>
      <c r="W15" t="s" s="143">
        <v>23</v>
      </c>
      <c r="X15" s="143"/>
      <c r="Y15" s="143"/>
      <c r="Z15" s="143"/>
      <c r="AA15" t="s" s="143">
        <v>24</v>
      </c>
      <c r="AB15" s="143"/>
      <c r="AC15" s="143"/>
      <c r="AD15" s="143"/>
      <c r="AE15" t="s" s="143">
        <v>0</v>
      </c>
      <c r="AF15" s="143"/>
      <c r="AG15" s="143"/>
      <c r="AH15" s="143"/>
      <c r="AI15" s="143"/>
      <c r="AJ15" s="143"/>
    </row>
    <row r="16" spans="1:37" s="39" customFormat="1" ht="15" customHeight="1" x14ac:dyDescent="0.25">
      <c r="A16" t="s" s="37">
        <v>25</v>
      </c>
      <c r="B16" t="s" s="141">
        <v>46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2"/>
      <c r="Q16" s="122"/>
      <c r="R16" s="122"/>
      <c r="S16" s="122"/>
      <c r="T16" s="122"/>
      <c r="U16" s="122"/>
      <c r="V16" s="122"/>
      <c r="W16" s="176"/>
      <c r="X16" s="177"/>
      <c r="Y16" s="177"/>
      <c r="Z16" s="178"/>
      <c r="AA16" s="179"/>
      <c r="AB16" s="179"/>
      <c r="AC16" s="179"/>
      <c r="AD16" s="179"/>
      <c r="AE16" s="145"/>
      <c r="AF16" s="145"/>
      <c r="AG16" s="145"/>
      <c r="AH16" s="145"/>
      <c r="AI16" s="145"/>
      <c r="AJ16" s="145"/>
    </row>
    <row r="17" spans="1:36" ht="15" customHeight="1" x14ac:dyDescent="0.25">
      <c r="A17" t="s" s="33">
        <v>81</v>
      </c>
      <c r="B17" t="s" s="128">
        <v>93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  <c r="Q17" s="57"/>
      <c r="R17" s="57"/>
      <c r="S17" s="131"/>
      <c r="T17" s="131"/>
      <c r="U17" s="131"/>
      <c r="V17" s="131"/>
      <c r="W17" s="180"/>
      <c r="X17" s="181"/>
      <c r="Y17" s="181"/>
      <c r="Z17" s="182"/>
      <c r="AA17" s="183"/>
      <c r="AB17" s="183"/>
      <c r="AC17" s="183"/>
      <c r="AD17" s="183"/>
      <c r="AE17" s="127"/>
      <c r="AF17" s="127"/>
      <c r="AG17" s="127"/>
      <c r="AH17" s="127"/>
      <c r="AI17" s="127"/>
      <c r="AJ17" s="127"/>
    </row>
    <row r="18" spans="1:36" ht="24.9" customHeight="1" x14ac:dyDescent="0.25">
      <c r="A18" t="s" s="33">
        <v>82</v>
      </c>
      <c r="B18" t="s" s="128">
        <v>94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131"/>
      <c r="R18" s="131"/>
      <c r="S18" s="131"/>
      <c r="T18" s="131"/>
      <c r="U18" s="57"/>
      <c r="V18" s="57"/>
      <c r="W18" s="180"/>
      <c r="X18" s="181"/>
      <c r="Y18" s="181"/>
      <c r="Z18" s="182"/>
      <c r="AA18" s="183"/>
      <c r="AB18" s="183"/>
      <c r="AC18" s="183"/>
      <c r="AD18" s="183"/>
      <c r="AE18" s="127"/>
      <c r="AF18" s="127"/>
      <c r="AG18" s="127"/>
      <c r="AH18" s="127"/>
      <c r="AI18" s="127"/>
      <c r="AJ18" s="127"/>
    </row>
    <row r="19" spans="1:36" ht="15" customHeight="1" x14ac:dyDescent="0.25">
      <c r="A19" t="s" s="33">
        <v>83</v>
      </c>
      <c r="B19" t="s" s="128">
        <v>95</v>
      </c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57"/>
      <c r="R19" s="57"/>
      <c r="S19" s="131"/>
      <c r="T19" s="131"/>
      <c r="U19" s="131"/>
      <c r="V19" s="131"/>
      <c r="W19" s="180"/>
      <c r="X19" s="181"/>
      <c r="Y19" s="181"/>
      <c r="Z19" s="182"/>
      <c r="AA19" s="183"/>
      <c r="AB19" s="183"/>
      <c r="AC19" s="183"/>
      <c r="AD19" s="183"/>
      <c r="AE19" s="127"/>
      <c r="AF19" s="127"/>
      <c r="AG19" s="127"/>
      <c r="AH19" s="127"/>
      <c r="AI19" s="127"/>
      <c r="AJ19" s="127"/>
    </row>
    <row r="20" spans="1:36" ht="24.9" customHeight="1" x14ac:dyDescent="0.25">
      <c r="A20" t="s" s="33">
        <v>84</v>
      </c>
      <c r="B20" t="s" s="128">
        <v>96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31"/>
      <c r="R20" s="131"/>
      <c r="S20" s="131"/>
      <c r="T20" s="131"/>
      <c r="U20" s="57"/>
      <c r="V20" s="57"/>
      <c r="W20" s="180"/>
      <c r="X20" s="181"/>
      <c r="Y20" s="181"/>
      <c r="Z20" s="182"/>
      <c r="AA20" s="183"/>
      <c r="AB20" s="183"/>
      <c r="AC20" s="183"/>
      <c r="AD20" s="183"/>
      <c r="AE20" s="127"/>
      <c r="AF20" s="127"/>
      <c r="AG20" s="127"/>
      <c r="AH20" s="127"/>
      <c r="AI20" s="127"/>
      <c r="AJ20" s="127"/>
    </row>
    <row r="21" spans="1:36" ht="15" customHeight="1" x14ac:dyDescent="0.25">
      <c r="A21" t="s" s="33">
        <v>86</v>
      </c>
      <c r="B21" t="s" s="128">
        <v>97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57"/>
      <c r="R21" s="57"/>
      <c r="S21" s="131"/>
      <c r="T21" s="131"/>
      <c r="U21" s="131"/>
      <c r="V21" s="131"/>
      <c r="W21" s="180"/>
      <c r="X21" s="181"/>
      <c r="Y21" s="181"/>
      <c r="Z21" s="182"/>
      <c r="AA21" s="183"/>
      <c r="AB21" s="183"/>
      <c r="AC21" s="183"/>
      <c r="AD21" s="183"/>
      <c r="AE21" s="127"/>
      <c r="AF21" s="127"/>
      <c r="AG21" s="127"/>
      <c r="AH21" s="127"/>
      <c r="AI21" s="127"/>
      <c r="AJ21" s="127"/>
    </row>
    <row r="22" spans="1:36" ht="24.9" customHeight="1" x14ac:dyDescent="0.25">
      <c r="A22" t="s" s="33">
        <v>87</v>
      </c>
      <c r="B22" t="s" s="128">
        <v>89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57"/>
      <c r="R22" s="57"/>
      <c r="S22" s="131"/>
      <c r="T22" s="131"/>
      <c r="U22" s="131"/>
      <c r="V22" s="131"/>
      <c r="W22" s="180"/>
      <c r="X22" s="181"/>
      <c r="Y22" s="181"/>
      <c r="Z22" s="182"/>
      <c r="AA22" s="183"/>
      <c r="AB22" s="183"/>
      <c r="AC22" s="183"/>
      <c r="AD22" s="183"/>
      <c r="AE22" s="127"/>
      <c r="AF22" s="127"/>
      <c r="AG22" s="127"/>
      <c r="AH22" s="127"/>
      <c r="AI22" s="127"/>
      <c r="AJ22" s="127"/>
    </row>
    <row r="23" spans="1:36" ht="24.9" customHeight="1" x14ac:dyDescent="0.25">
      <c r="A23" t="s" s="33">
        <v>91</v>
      </c>
      <c r="B23" t="s" s="128">
        <v>90</v>
      </c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30"/>
      <c r="Q23" s="57"/>
      <c r="R23" s="57"/>
      <c r="S23" s="131"/>
      <c r="T23" s="131"/>
      <c r="U23" s="131"/>
      <c r="V23" s="131"/>
      <c r="W23" s="180"/>
      <c r="X23" s="181"/>
      <c r="Y23" s="181"/>
      <c r="Z23" s="182"/>
      <c r="AA23" s="183"/>
      <c r="AB23" s="183"/>
      <c r="AC23" s="183"/>
      <c r="AD23" s="183"/>
      <c r="AE23" s="127"/>
      <c r="AF23" s="127"/>
      <c r="AG23" s="127"/>
      <c r="AH23" s="127"/>
      <c r="AI23" s="127"/>
      <c r="AJ23" s="127"/>
    </row>
    <row r="24" spans="1:36" ht="24.9" customHeight="1" x14ac:dyDescent="0.25">
      <c r="A24" t="s" s="33">
        <v>92</v>
      </c>
      <c r="B24" t="s" s="128">
        <v>85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30"/>
      <c r="Q24" s="57"/>
      <c r="R24" s="57"/>
      <c r="S24" s="131"/>
      <c r="T24" s="131"/>
      <c r="U24" s="131"/>
      <c r="V24" s="131"/>
      <c r="W24" s="184"/>
      <c r="X24" s="185"/>
      <c r="Y24" s="185"/>
      <c r="Z24" s="186"/>
      <c r="AA24" s="187"/>
      <c r="AB24" s="188"/>
      <c r="AC24" s="188"/>
      <c r="AD24" s="189"/>
      <c r="AE24" s="187"/>
      <c r="AF24" s="188"/>
      <c r="AG24" s="188"/>
      <c r="AH24" s="188"/>
      <c r="AI24" s="188"/>
      <c r="AJ24" s="189"/>
    </row>
    <row r="25" spans="1:36" s="39" customFormat="1" ht="15" customHeight="1" x14ac:dyDescent="0.25">
      <c r="A25" t="s" s="38">
        <v>26</v>
      </c>
      <c r="B25" t="s" s="120">
        <v>45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22"/>
      <c r="S25" s="122"/>
      <c r="T25" s="122"/>
      <c r="U25" s="122"/>
      <c r="V25" s="122"/>
      <c r="W25" s="123"/>
      <c r="X25" s="124"/>
      <c r="Y25" s="124"/>
      <c r="Z25" s="125"/>
      <c r="AA25" s="109"/>
      <c r="AB25" s="110"/>
      <c r="AC25" s="110"/>
      <c r="AD25" s="111"/>
      <c r="AE25" s="109"/>
      <c r="AF25" s="110"/>
      <c r="AG25" s="110"/>
      <c r="AH25" s="110"/>
      <c r="AI25" s="110"/>
      <c r="AJ25" s="111"/>
    </row>
    <row r="26" spans="1:36" ht="15" customHeight="1" x14ac:dyDescent="0.25">
      <c r="A26" t="s" s="33">
        <v>102</v>
      </c>
      <c r="B26" t="s" s="128">
        <v>88</v>
      </c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30"/>
      <c r="Q26" s="57"/>
      <c r="R26" s="57"/>
      <c r="S26" s="131"/>
      <c r="T26" s="131"/>
      <c r="U26" s="131"/>
      <c r="V26" s="131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</row>
    <row r="27" spans="1:36" ht="15" customHeight="1" x14ac:dyDescent="0.25">
      <c r="A27" t="s" s="33">
        <v>103</v>
      </c>
      <c r="B27" t="s" s="128">
        <v>98</v>
      </c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30"/>
      <c r="Q27" s="57"/>
      <c r="R27" s="57"/>
      <c r="S27" s="57"/>
      <c r="T27" s="57"/>
      <c r="U27" s="131"/>
      <c r="V27" s="131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</row>
    <row r="28" spans="1:36" ht="15" customHeight="1" x14ac:dyDescent="0.25">
      <c r="A28" t="s" s="33">
        <v>104</v>
      </c>
      <c r="B28" t="s" s="128">
        <v>100</v>
      </c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30"/>
      <c r="Q28" s="57"/>
      <c r="R28" s="57"/>
      <c r="S28" s="131"/>
      <c r="T28" s="131"/>
      <c r="U28" s="131"/>
      <c r="V28" s="131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</row>
    <row r="29" spans="1:36" ht="15" customHeight="1" x14ac:dyDescent="0.25">
      <c r="A29" t="s" s="33">
        <v>105</v>
      </c>
      <c r="B29" t="s" s="128">
        <v>101</v>
      </c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30"/>
      <c r="Q29" s="57"/>
      <c r="R29" s="57"/>
      <c r="S29" s="131"/>
      <c r="T29" s="131"/>
      <c r="U29" s="131"/>
      <c r="V29" s="131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</row>
    <row r="30" spans="1:36" ht="24.9" customHeight="1" x14ac:dyDescent="0.25">
      <c r="A30" t="s" s="33">
        <v>106</v>
      </c>
      <c r="B30" t="s" s="165">
        <v>99</v>
      </c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7"/>
      <c r="Q30" s="57"/>
      <c r="R30" s="57"/>
      <c r="S30" s="131"/>
      <c r="T30" s="131"/>
      <c r="U30" s="131"/>
      <c r="V30" s="131"/>
      <c r="W30" t="s" s="168">
        <v>54</v>
      </c>
      <c r="X30" s="168"/>
      <c r="Y30" s="168"/>
      <c r="Z30" s="168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</row>
    <row r="31" spans="1:36" s="39" customFormat="1" ht="15" customHeight="1" x14ac:dyDescent="0.25">
      <c r="A31" t="s" s="38">
        <v>28</v>
      </c>
      <c r="B31" t="s" s="120">
        <v>47</v>
      </c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1"/>
      <c r="R31" s="142"/>
      <c r="S31" s="141"/>
      <c r="T31" s="142"/>
      <c r="U31" s="144"/>
      <c r="V31" s="144"/>
      <c r="W31" s="145"/>
      <c r="X31" s="145"/>
      <c r="Y31" s="145"/>
      <c r="Z31" s="145"/>
      <c r="AA31" s="146"/>
      <c r="AB31" s="147"/>
      <c r="AC31" s="147"/>
      <c r="AD31" s="148"/>
      <c r="AE31" s="145"/>
      <c r="AF31" s="145"/>
      <c r="AG31" s="145"/>
      <c r="AH31" s="145"/>
      <c r="AI31" s="145"/>
      <c r="AJ31" s="145"/>
    </row>
    <row r="32" spans="1:36" ht="15" customHeight="1" x14ac:dyDescent="0.25">
      <c r="A32" t="s" s="34">
        <v>131</v>
      </c>
      <c r="B32" t="s" s="128">
        <v>107</v>
      </c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30"/>
      <c r="Q32" s="57"/>
      <c r="R32" s="57"/>
      <c r="S32" s="131"/>
      <c r="T32" s="131"/>
      <c r="U32" s="131"/>
      <c r="V32" s="131"/>
      <c r="W32" s="127"/>
      <c r="X32" s="127"/>
      <c r="Y32" s="127"/>
      <c r="Z32" s="127"/>
      <c r="AA32" s="143"/>
      <c r="AB32" s="143"/>
      <c r="AC32" s="143"/>
      <c r="AD32" s="143"/>
      <c r="AE32" s="127"/>
      <c r="AF32" s="127"/>
      <c r="AG32" s="127"/>
      <c r="AH32" s="127"/>
      <c r="AI32" s="127"/>
      <c r="AJ32" s="127"/>
    </row>
    <row r="33" spans="1:36" ht="15" customHeight="1" x14ac:dyDescent="0.25">
      <c r="A33" t="s" s="149">
        <v>132</v>
      </c>
      <c r="B33" t="s" s="152">
        <v>110</v>
      </c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4"/>
      <c r="Q33" s="161"/>
      <c r="R33" s="162"/>
      <c r="S33" s="161"/>
      <c r="T33" s="162"/>
      <c r="U33" s="161"/>
      <c r="V33" s="162"/>
      <c r="W33" t="s" s="139">
        <v>109</v>
      </c>
      <c r="X33" s="139"/>
      <c r="Y33" s="139"/>
      <c r="Z33" s="139"/>
      <c r="AA33" s="143"/>
      <c r="AB33" s="143"/>
      <c r="AC33" s="143"/>
      <c r="AD33" s="143"/>
      <c r="AE33" s="112"/>
      <c r="AF33" s="113"/>
      <c r="AG33" s="113"/>
      <c r="AH33" s="113"/>
      <c r="AI33" s="113"/>
      <c r="AJ33" s="114"/>
    </row>
    <row r="34" spans="1:36" ht="15" customHeight="1" x14ac:dyDescent="0.25">
      <c r="A34" s="151"/>
      <c r="B34" s="158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60"/>
      <c r="Q34" s="115"/>
      <c r="R34" s="117"/>
      <c r="S34" s="115"/>
      <c r="T34" s="117"/>
      <c r="U34" s="115"/>
      <c r="V34" s="117"/>
      <c r="W34" t="s" s="139">
        <v>108</v>
      </c>
      <c r="X34" s="139"/>
      <c r="Y34" s="139"/>
      <c r="Z34" s="139"/>
      <c r="AA34" s="143"/>
      <c r="AB34" s="143"/>
      <c r="AC34" s="143"/>
      <c r="AD34" s="143"/>
      <c r="AE34" s="115"/>
      <c r="AF34" s="116"/>
      <c r="AG34" s="116"/>
      <c r="AH34" s="116"/>
      <c r="AI34" s="116"/>
      <c r="AJ34" s="117"/>
    </row>
    <row r="35" spans="1:36" ht="15" customHeight="1" x14ac:dyDescent="0.25">
      <c r="A35" t="s" s="34">
        <v>133</v>
      </c>
      <c r="B35" t="s" s="128">
        <v>120</v>
      </c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30"/>
      <c r="Q35" s="57"/>
      <c r="R35" s="57"/>
      <c r="S35" s="131"/>
      <c r="T35" s="131"/>
      <c r="U35" s="131"/>
      <c r="V35" s="131"/>
      <c r="W35" t="s" s="190">
        <v>121</v>
      </c>
      <c r="X35" s="191"/>
      <c r="Y35" s="191"/>
      <c r="Z35" s="192"/>
      <c r="AA35" s="131"/>
      <c r="AB35" s="131"/>
      <c r="AC35" s="131"/>
      <c r="AD35" s="131"/>
      <c r="AE35" s="127"/>
      <c r="AF35" s="127"/>
      <c r="AG35" s="127"/>
      <c r="AH35" s="127"/>
      <c r="AI35" s="127"/>
      <c r="AJ35" s="127"/>
    </row>
    <row r="36" spans="1:36" ht="15" customHeight="1" x14ac:dyDescent="0.25">
      <c r="A36" t="s" s="149">
        <v>134</v>
      </c>
      <c r="B36" t="s" s="152">
        <v>111</v>
      </c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4"/>
      <c r="Q36" s="161"/>
      <c r="R36" s="162"/>
      <c r="S36" s="161"/>
      <c r="T36" s="162"/>
      <c r="U36" s="161"/>
      <c r="V36" s="162"/>
      <c r="W36" t="s" s="139">
        <v>115</v>
      </c>
      <c r="X36" s="139"/>
      <c r="Y36" s="139"/>
      <c r="Z36" s="139"/>
      <c r="AA36" s="143"/>
      <c r="AB36" s="143"/>
      <c r="AC36" s="143"/>
      <c r="AD36" s="143"/>
      <c r="AE36" s="112"/>
      <c r="AF36" s="113"/>
      <c r="AG36" s="113"/>
      <c r="AH36" s="113"/>
      <c r="AI36" s="113"/>
      <c r="AJ36" s="114"/>
    </row>
    <row r="37" spans="1:36" ht="15" customHeight="1" x14ac:dyDescent="0.25">
      <c r="A37" s="150"/>
      <c r="B37" s="155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7"/>
      <c r="Q37" s="163"/>
      <c r="R37" s="164"/>
      <c r="S37" s="163"/>
      <c r="T37" s="164"/>
      <c r="U37" s="163"/>
      <c r="V37" s="164"/>
      <c r="W37" t="s" s="139">
        <v>116</v>
      </c>
      <c r="X37" s="139"/>
      <c r="Y37" s="139"/>
      <c r="Z37" s="139"/>
      <c r="AA37" s="143"/>
      <c r="AB37" s="143"/>
      <c r="AC37" s="143"/>
      <c r="AD37" s="143"/>
      <c r="AE37" s="118"/>
      <c r="AF37" s="29"/>
      <c r="AG37" s="29"/>
      <c r="AH37" s="29"/>
      <c r="AI37" s="29"/>
      <c r="AJ37" s="119"/>
    </row>
    <row r="38" spans="1:36" ht="15" customHeight="1" x14ac:dyDescent="0.25">
      <c r="A38" s="151"/>
      <c r="B38" s="158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60"/>
      <c r="Q38" s="115"/>
      <c r="R38" s="117"/>
      <c r="S38" s="115"/>
      <c r="T38" s="117"/>
      <c r="U38" s="115"/>
      <c r="V38" s="117"/>
      <c r="W38" t="s" s="139">
        <v>117</v>
      </c>
      <c r="X38" s="139"/>
      <c r="Y38" s="139"/>
      <c r="Z38" s="139"/>
      <c r="AA38" s="143"/>
      <c r="AB38" s="143"/>
      <c r="AC38" s="143"/>
      <c r="AD38" s="143"/>
      <c r="AE38" s="115"/>
      <c r="AF38" s="116"/>
      <c r="AG38" s="116"/>
      <c r="AH38" s="116"/>
      <c r="AI38" s="116"/>
      <c r="AJ38" s="117"/>
    </row>
    <row r="39" spans="1:36" ht="15" customHeight="1" x14ac:dyDescent="0.25">
      <c r="A39" t="s" s="149">
        <v>135</v>
      </c>
      <c r="B39" t="s" s="152">
        <v>112</v>
      </c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4"/>
      <c r="Q39" s="161"/>
      <c r="R39" s="162"/>
      <c r="S39" s="161"/>
      <c r="T39" s="162"/>
      <c r="U39" s="161"/>
      <c r="V39" s="162"/>
      <c r="W39" t="s" s="139">
        <v>115</v>
      </c>
      <c r="X39" s="139"/>
      <c r="Y39" s="139"/>
      <c r="Z39" s="139"/>
      <c r="AA39" s="143"/>
      <c r="AB39" s="143"/>
      <c r="AC39" s="143"/>
      <c r="AD39" s="143"/>
      <c r="AE39" s="112"/>
      <c r="AF39" s="113"/>
      <c r="AG39" s="113"/>
      <c r="AH39" s="113"/>
      <c r="AI39" s="113"/>
      <c r="AJ39" s="114"/>
    </row>
    <row r="40" spans="1:36" ht="15" customHeight="1" x14ac:dyDescent="0.25">
      <c r="A40" s="150"/>
      <c r="B40" s="155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7"/>
      <c r="Q40" s="163"/>
      <c r="R40" s="164"/>
      <c r="S40" s="163"/>
      <c r="T40" s="164"/>
      <c r="U40" s="163"/>
      <c r="V40" s="164"/>
      <c r="W40" t="s" s="139">
        <v>116</v>
      </c>
      <c r="X40" s="139"/>
      <c r="Y40" s="139"/>
      <c r="Z40" s="139"/>
      <c r="AA40" s="143"/>
      <c r="AB40" s="143"/>
      <c r="AC40" s="143"/>
      <c r="AD40" s="143"/>
      <c r="AE40" s="118"/>
      <c r="AF40" s="29"/>
      <c r="AG40" s="29"/>
      <c r="AH40" s="29"/>
      <c r="AI40" s="29"/>
      <c r="AJ40" s="119"/>
    </row>
    <row r="41" spans="1:36" ht="15" customHeight="1" x14ac:dyDescent="0.25">
      <c r="A41" s="151"/>
      <c r="B41" s="158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60"/>
      <c r="Q41" s="115"/>
      <c r="R41" s="117"/>
      <c r="S41" s="115"/>
      <c r="T41" s="117"/>
      <c r="U41" s="115"/>
      <c r="V41" s="117"/>
      <c r="W41" t="s" s="139">
        <v>117</v>
      </c>
      <c r="X41" s="139"/>
      <c r="Y41" s="139"/>
      <c r="Z41" s="139"/>
      <c r="AA41" s="143"/>
      <c r="AB41" s="143"/>
      <c r="AC41" s="143"/>
      <c r="AD41" s="143"/>
      <c r="AE41" s="115"/>
      <c r="AF41" s="116"/>
      <c r="AG41" s="116"/>
      <c r="AH41" s="116"/>
      <c r="AI41" s="116"/>
      <c r="AJ41" s="117"/>
    </row>
    <row r="42" spans="1:36" ht="15" customHeight="1" x14ac:dyDescent="0.25">
      <c r="A42" t="s" s="149">
        <v>136</v>
      </c>
      <c r="B42" t="s" s="152">
        <v>113</v>
      </c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4"/>
      <c r="Q42" s="161"/>
      <c r="R42" s="162"/>
      <c r="S42" s="161"/>
      <c r="T42" s="162"/>
      <c r="U42" s="161"/>
      <c r="V42" s="162"/>
      <c r="W42" t="s" s="139">
        <v>114</v>
      </c>
      <c r="X42" s="139"/>
      <c r="Y42" s="139"/>
      <c r="Z42" s="139"/>
      <c r="AA42" s="143"/>
      <c r="AB42" s="143"/>
      <c r="AC42" s="143"/>
      <c r="AD42" s="143"/>
      <c r="AE42" s="112"/>
      <c r="AF42" s="113"/>
      <c r="AG42" s="113"/>
      <c r="AH42" s="113"/>
      <c r="AI42" s="113"/>
      <c r="AJ42" s="114"/>
    </row>
    <row r="43" spans="1:36" ht="15" customHeight="1" x14ac:dyDescent="0.25">
      <c r="A43" s="150"/>
      <c r="B43" s="155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7"/>
      <c r="Q43" s="163"/>
      <c r="R43" s="164"/>
      <c r="S43" s="163"/>
      <c r="T43" s="164"/>
      <c r="U43" s="163"/>
      <c r="V43" s="164"/>
      <c r="W43" t="s" s="139">
        <v>118</v>
      </c>
      <c r="X43" s="139"/>
      <c r="Y43" s="139"/>
      <c r="Z43" s="139"/>
      <c r="AA43" s="143"/>
      <c r="AB43" s="143"/>
      <c r="AC43" s="143"/>
      <c r="AD43" s="143"/>
      <c r="AE43" s="118"/>
      <c r="AF43" s="29"/>
      <c r="AG43" s="29"/>
      <c r="AH43" s="29"/>
      <c r="AI43" s="29"/>
      <c r="AJ43" s="119"/>
    </row>
    <row r="44" spans="1:36" ht="15" customHeight="1" x14ac:dyDescent="0.25">
      <c r="A44" s="151"/>
      <c r="B44" s="158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60"/>
      <c r="Q44" s="115"/>
      <c r="R44" s="117"/>
      <c r="S44" s="115"/>
      <c r="T44" s="117"/>
      <c r="U44" s="115"/>
      <c r="V44" s="117"/>
      <c r="W44" t="s" s="139">
        <v>119</v>
      </c>
      <c r="X44" s="139"/>
      <c r="Y44" s="139"/>
      <c r="Z44" s="139"/>
      <c r="AA44" s="127"/>
      <c r="AB44" s="127"/>
      <c r="AC44" s="127"/>
      <c r="AD44" s="127"/>
      <c r="AE44" s="115"/>
      <c r="AF44" s="116"/>
      <c r="AG44" s="116"/>
      <c r="AH44" s="116"/>
      <c r="AI44" s="116"/>
      <c r="AJ44" s="117"/>
    </row>
    <row r="45" spans="1:36" ht="15" customHeight="1" x14ac:dyDescent="0.25">
      <c r="A45" t="s" s="34">
        <v>137</v>
      </c>
      <c r="B45" t="s" s="128">
        <v>192</v>
      </c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30"/>
      <c r="Q45" s="57"/>
      <c r="R45" s="57"/>
      <c r="S45" s="131"/>
      <c r="T45" s="131"/>
      <c r="U45" s="131"/>
      <c r="V45" s="131"/>
      <c r="W45" s="135"/>
      <c r="X45" s="136"/>
      <c r="Y45" s="136"/>
      <c r="Z45" s="137"/>
      <c r="AA45" s="138"/>
      <c r="AB45" s="138"/>
      <c r="AC45" s="138"/>
      <c r="AD45" s="138"/>
      <c r="AE45" s="127"/>
      <c r="AF45" s="127"/>
      <c r="AG45" s="127"/>
      <c r="AH45" s="127"/>
      <c r="AI45" s="127"/>
      <c r="AJ45" s="127"/>
    </row>
    <row r="46" spans="1:36" ht="24.9" customHeight="1" x14ac:dyDescent="0.25">
      <c r="A46" t="s" s="34">
        <v>138</v>
      </c>
      <c r="B46" t="s" s="128">
        <v>122</v>
      </c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30"/>
      <c r="Q46" s="57"/>
      <c r="R46" s="57"/>
      <c r="S46" s="131"/>
      <c r="T46" s="131"/>
      <c r="U46" s="131"/>
      <c r="V46" s="131"/>
      <c r="W46" s="127"/>
      <c r="X46" s="127"/>
      <c r="Y46" s="127"/>
      <c r="Z46" s="127"/>
      <c r="AA46" s="127"/>
      <c r="AB46" s="127"/>
      <c r="AC46" s="127"/>
      <c r="AD46" s="127"/>
      <c r="AE46" s="127"/>
      <c r="AF46" s="127"/>
      <c r="AG46" s="127"/>
      <c r="AH46" s="127"/>
      <c r="AI46" s="127"/>
      <c r="AJ46" s="127"/>
    </row>
    <row r="47" spans="1:36" ht="15" customHeight="1" x14ac:dyDescent="0.25">
      <c r="A47" t="s" s="34">
        <v>139</v>
      </c>
      <c r="B47" t="s" s="128">
        <v>123</v>
      </c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30"/>
      <c r="Q47" s="131"/>
      <c r="R47" s="131"/>
      <c r="S47" s="131"/>
      <c r="T47" s="131"/>
      <c r="U47" s="57"/>
      <c r="V47" s="5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</row>
    <row r="48" spans="1:36" ht="30.9" customHeight="1" x14ac:dyDescent="0.25">
      <c r="A48" t="s" s="35">
        <v>140</v>
      </c>
      <c r="B48" t="s" s="128">
        <v>124</v>
      </c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30"/>
      <c r="Q48" s="131"/>
      <c r="R48" s="131"/>
      <c r="S48" s="131"/>
      <c r="T48" s="131"/>
      <c r="U48" s="57"/>
      <c r="V48" s="5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</row>
    <row r="49" spans="1:36" ht="30.9" customHeight="1" x14ac:dyDescent="0.25">
      <c r="A49" t="s" s="35">
        <v>141</v>
      </c>
      <c r="B49" t="s" s="128">
        <v>125</v>
      </c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30"/>
      <c r="Q49" s="131"/>
      <c r="R49" s="131"/>
      <c r="S49" s="131"/>
      <c r="T49" s="131"/>
      <c r="U49" s="57"/>
      <c r="V49" s="5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</row>
    <row r="50" spans="1:36" ht="15" customHeight="1" x14ac:dyDescent="0.25">
      <c r="A50" t="s" s="35">
        <v>142</v>
      </c>
      <c r="B50" t="s" s="128">
        <v>126</v>
      </c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30"/>
      <c r="Q50" s="57"/>
      <c r="R50" s="57"/>
      <c r="S50" s="131"/>
      <c r="T50" s="131"/>
      <c r="U50" s="131"/>
      <c r="V50" s="131"/>
      <c r="W50" s="135"/>
      <c r="X50" s="136"/>
      <c r="Y50" s="136"/>
      <c r="Z50" s="137"/>
      <c r="AA50" s="138"/>
      <c r="AB50" s="138"/>
      <c r="AC50" s="138"/>
      <c r="AD50" s="138"/>
      <c r="AE50" s="127"/>
      <c r="AF50" s="127"/>
      <c r="AG50" s="127"/>
      <c r="AH50" s="127"/>
      <c r="AI50" s="127"/>
      <c r="AJ50" s="127"/>
    </row>
    <row r="51" spans="1:36" ht="15" customHeight="1" x14ac:dyDescent="0.25">
      <c r="A51" t="s" s="35">
        <v>143</v>
      </c>
      <c r="B51" t="s" s="128">
        <v>127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30"/>
      <c r="Q51" s="57"/>
      <c r="R51" s="57"/>
      <c r="S51" s="131"/>
      <c r="T51" s="131"/>
      <c r="U51" s="131"/>
      <c r="V51" s="131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</row>
    <row r="52" spans="1:36" ht="15" customHeight="1" x14ac:dyDescent="0.25">
      <c r="A52" t="s" s="36">
        <v>144</v>
      </c>
      <c r="B52" t="s" s="128">
        <v>128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30"/>
      <c r="Q52" s="57"/>
      <c r="R52" s="57"/>
      <c r="S52" s="131"/>
      <c r="T52" s="131"/>
      <c r="U52" s="131"/>
      <c r="V52" s="131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ht="7.5" customHeight="1" x14ac:dyDescent="0.25"/>
    <row r="54" spans="1:36" ht="13.8" x14ac:dyDescent="0.25">
      <c r="A54" t="s" s="126">
        <v>12</v>
      </c>
      <c r="B54" s="126"/>
      <c r="C54" s="126"/>
      <c r="D54" s="126"/>
      <c r="E54" s="126"/>
      <c r="F54" s="66"/>
      <c r="G54" s="66"/>
    </row>
    <row r="55" spans="1:36" ht="12.75" customHeight="1" x14ac:dyDescent="0.25"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</row>
    <row r="56" spans="1:36" x14ac:dyDescent="0.25"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</row>
  </sheetData>
  <mergeCells count="253">
    <mergeCell ref="B35:P35"/>
    <mergeCell ref="Q35:R35"/>
    <mergeCell ref="S35:T35"/>
    <mergeCell ref="U35:V35"/>
    <mergeCell ref="W35:Z35"/>
    <mergeCell ref="AA35:AD35"/>
    <mergeCell ref="B45:P45"/>
    <mergeCell ref="Q45:R45"/>
    <mergeCell ref="S45:T45"/>
    <mergeCell ref="U45:V45"/>
    <mergeCell ref="W45:Z45"/>
    <mergeCell ref="AA45:AD45"/>
    <mergeCell ref="Q23:R23"/>
    <mergeCell ref="AA40:AD40"/>
    <mergeCell ref="W41:Z41"/>
    <mergeCell ref="AA41:AD41"/>
    <mergeCell ref="A42:A44"/>
    <mergeCell ref="B42:P44"/>
    <mergeCell ref="Q42:R44"/>
    <mergeCell ref="S42:T44"/>
    <mergeCell ref="U42:V44"/>
    <mergeCell ref="W44:Z44"/>
    <mergeCell ref="AE21:AJ21"/>
    <mergeCell ref="AE23:AJ23"/>
    <mergeCell ref="B22:P22"/>
    <mergeCell ref="Q22:R22"/>
    <mergeCell ref="S22:T22"/>
    <mergeCell ref="U22:V22"/>
    <mergeCell ref="W22:Z22"/>
    <mergeCell ref="AA22:AD22"/>
    <mergeCell ref="AE22:AJ22"/>
    <mergeCell ref="B23:P23"/>
    <mergeCell ref="AA29:AD29"/>
    <mergeCell ref="S23:T23"/>
    <mergeCell ref="U23:V23"/>
    <mergeCell ref="W23:Z23"/>
    <mergeCell ref="AA23:AD23"/>
    <mergeCell ref="AA21:AD21"/>
    <mergeCell ref="U26:V26"/>
    <mergeCell ref="AA28:AD28"/>
    <mergeCell ref="B29:P29"/>
    <mergeCell ref="Q29:R29"/>
    <mergeCell ref="S29:T29"/>
    <mergeCell ref="U29:V29"/>
    <mergeCell ref="W29:Z29"/>
    <mergeCell ref="AE24:AJ24"/>
    <mergeCell ref="AE29:AJ29"/>
    <mergeCell ref="S28:T28"/>
    <mergeCell ref="U28:V28"/>
    <mergeCell ref="W28:Z28"/>
    <mergeCell ref="S20:T20"/>
    <mergeCell ref="U20:V20"/>
    <mergeCell ref="W20:Z20"/>
    <mergeCell ref="AA20:AD20"/>
    <mergeCell ref="AE20:AJ20"/>
    <mergeCell ref="W26:Z26"/>
    <mergeCell ref="AA26:AD26"/>
    <mergeCell ref="S26:T26"/>
    <mergeCell ref="AE26:AJ26"/>
    <mergeCell ref="AA25:AD25"/>
    <mergeCell ref="Q19:R19"/>
    <mergeCell ref="S19:T19"/>
    <mergeCell ref="U19:V19"/>
    <mergeCell ref="W19:Z19"/>
    <mergeCell ref="AA19:AD19"/>
    <mergeCell ref="B21:P21"/>
    <mergeCell ref="Q21:R21"/>
    <mergeCell ref="S21:T21"/>
    <mergeCell ref="U21:V21"/>
    <mergeCell ref="W21:Z21"/>
    <mergeCell ref="AE19:AJ19"/>
    <mergeCell ref="B20:P20"/>
    <mergeCell ref="Q20:R20"/>
    <mergeCell ref="B24:P24"/>
    <mergeCell ref="Q24:R24"/>
    <mergeCell ref="S24:T24"/>
    <mergeCell ref="U24:V24"/>
    <mergeCell ref="W24:Z24"/>
    <mergeCell ref="AA24:AD24"/>
    <mergeCell ref="B19:P19"/>
    <mergeCell ref="AE17:AJ17"/>
    <mergeCell ref="B18:P18"/>
    <mergeCell ref="Q18:R18"/>
    <mergeCell ref="S18:T18"/>
    <mergeCell ref="U18:V18"/>
    <mergeCell ref="W18:Z18"/>
    <mergeCell ref="AA18:AD18"/>
    <mergeCell ref="AE18:AJ18"/>
    <mergeCell ref="U16:V16"/>
    <mergeCell ref="W16:Z16"/>
    <mergeCell ref="AA16:AD16"/>
    <mergeCell ref="AE16:AJ16"/>
    <mergeCell ref="B17:P17"/>
    <mergeCell ref="Q17:R17"/>
    <mergeCell ref="S17:T17"/>
    <mergeCell ref="U17:V17"/>
    <mergeCell ref="W17:Z17"/>
    <mergeCell ref="AA17:AD17"/>
    <mergeCell ref="A6:AJ6"/>
    <mergeCell ref="A7:AJ7"/>
    <mergeCell ref="A9:E9"/>
    <mergeCell ref="AA9:AJ9"/>
    <mergeCell ref="M3:AJ4"/>
    <mergeCell ref="F9:Z9"/>
    <mergeCell ref="A10:E10"/>
    <mergeCell ref="F10:T10"/>
    <mergeCell ref="U10:Z10"/>
    <mergeCell ref="A11:E11"/>
    <mergeCell ref="F11:T11"/>
    <mergeCell ref="U11:Z11"/>
    <mergeCell ref="A12:E12"/>
    <mergeCell ref="F12:T12"/>
    <mergeCell ref="A15:P15"/>
    <mergeCell ref="Q15:R15"/>
    <mergeCell ref="S15:T15"/>
    <mergeCell ref="U15:V15"/>
    <mergeCell ref="B16:P16"/>
    <mergeCell ref="Q16:R16"/>
    <mergeCell ref="AA27:AD27"/>
    <mergeCell ref="AE27:AJ27"/>
    <mergeCell ref="W15:Z15"/>
    <mergeCell ref="AA15:AD15"/>
    <mergeCell ref="AE15:AJ15"/>
    <mergeCell ref="B26:P26"/>
    <mergeCell ref="Q26:R26"/>
    <mergeCell ref="S16:T16"/>
    <mergeCell ref="B27:P27"/>
    <mergeCell ref="Q27:R27"/>
    <mergeCell ref="S27:T27"/>
    <mergeCell ref="U27:V27"/>
    <mergeCell ref="W27:Z27"/>
    <mergeCell ref="AE28:AJ28"/>
    <mergeCell ref="B28:P28"/>
    <mergeCell ref="Q28:R28"/>
    <mergeCell ref="B30:P30"/>
    <mergeCell ref="Q30:R30"/>
    <mergeCell ref="S30:T30"/>
    <mergeCell ref="U30:V30"/>
    <mergeCell ref="W30:Z30"/>
    <mergeCell ref="AA30:AD30"/>
    <mergeCell ref="AE30:AJ30"/>
    <mergeCell ref="W33:Z33"/>
    <mergeCell ref="AA33:AD33"/>
    <mergeCell ref="B33:P34"/>
    <mergeCell ref="A33:A34"/>
    <mergeCell ref="Q33:R34"/>
    <mergeCell ref="S33:T34"/>
    <mergeCell ref="U33:V34"/>
    <mergeCell ref="AA34:AD34"/>
    <mergeCell ref="AE31:AJ31"/>
    <mergeCell ref="A36:A38"/>
    <mergeCell ref="B36:P38"/>
    <mergeCell ref="Q36:R38"/>
    <mergeCell ref="S36:T38"/>
    <mergeCell ref="U36:V38"/>
    <mergeCell ref="W36:Z36"/>
    <mergeCell ref="A39:A41"/>
    <mergeCell ref="B39:P41"/>
    <mergeCell ref="Q39:R41"/>
    <mergeCell ref="S39:T41"/>
    <mergeCell ref="U39:V41"/>
    <mergeCell ref="AA36:AD36"/>
    <mergeCell ref="W38:Z38"/>
    <mergeCell ref="AA38:AD38"/>
    <mergeCell ref="W37:Z37"/>
    <mergeCell ref="W39:Z39"/>
    <mergeCell ref="W32:Z32"/>
    <mergeCell ref="AA32:AD32"/>
    <mergeCell ref="S31:T31"/>
    <mergeCell ref="U31:V31"/>
    <mergeCell ref="W31:Z31"/>
    <mergeCell ref="AA31:AD31"/>
    <mergeCell ref="AA42:AD42"/>
    <mergeCell ref="W43:Z43"/>
    <mergeCell ref="AA37:AD37"/>
    <mergeCell ref="AA44:AD44"/>
    <mergeCell ref="AE45:AJ45"/>
    <mergeCell ref="AE35:AJ35"/>
    <mergeCell ref="AA43:AD43"/>
    <mergeCell ref="AA39:AD39"/>
    <mergeCell ref="W40:Z40"/>
    <mergeCell ref="B31:P31"/>
    <mergeCell ref="Q31:R31"/>
    <mergeCell ref="B32:P32"/>
    <mergeCell ref="Q32:R32"/>
    <mergeCell ref="S32:T32"/>
    <mergeCell ref="U32:V32"/>
    <mergeCell ref="AE47:AJ47"/>
    <mergeCell ref="S47:T47"/>
    <mergeCell ref="U47:V47"/>
    <mergeCell ref="W47:Z47"/>
    <mergeCell ref="AA47:AD47"/>
    <mergeCell ref="AE32:AJ32"/>
    <mergeCell ref="AA46:AD46"/>
    <mergeCell ref="AE46:AJ46"/>
    <mergeCell ref="W34:Z34"/>
    <mergeCell ref="W42:Z42"/>
    <mergeCell ref="Q48:R48"/>
    <mergeCell ref="S48:T48"/>
    <mergeCell ref="U48:V48"/>
    <mergeCell ref="W48:Z48"/>
    <mergeCell ref="AA48:AD48"/>
    <mergeCell ref="B46:P46"/>
    <mergeCell ref="Q46:R46"/>
    <mergeCell ref="S46:T46"/>
    <mergeCell ref="U46:V46"/>
    <mergeCell ref="W46:Z46"/>
    <mergeCell ref="B47:P47"/>
    <mergeCell ref="Q47:R47"/>
    <mergeCell ref="AA50:AD50"/>
    <mergeCell ref="AE50:AJ50"/>
    <mergeCell ref="B49:P49"/>
    <mergeCell ref="Q49:R49"/>
    <mergeCell ref="S49:T49"/>
    <mergeCell ref="U49:V49"/>
    <mergeCell ref="W49:Z49"/>
    <mergeCell ref="B48:P48"/>
    <mergeCell ref="AE49:AJ49"/>
    <mergeCell ref="AA10:AH10"/>
    <mergeCell ref="AA11:AH11"/>
    <mergeCell ref="AA12:AH12"/>
    <mergeCell ref="B50:P50"/>
    <mergeCell ref="Q50:R50"/>
    <mergeCell ref="S50:T50"/>
    <mergeCell ref="U50:V50"/>
    <mergeCell ref="W50:Z50"/>
    <mergeCell ref="AE48:AJ48"/>
    <mergeCell ref="Q51:R51"/>
    <mergeCell ref="S51:T51"/>
    <mergeCell ref="U51:V51"/>
    <mergeCell ref="W51:Z51"/>
    <mergeCell ref="AA51:AD51"/>
    <mergeCell ref="AA49:AD49"/>
    <mergeCell ref="A54:G54"/>
    <mergeCell ref="AE51:AJ51"/>
    <mergeCell ref="AE52:AJ52"/>
    <mergeCell ref="B52:P52"/>
    <mergeCell ref="Q52:R52"/>
    <mergeCell ref="S52:T52"/>
    <mergeCell ref="U52:V52"/>
    <mergeCell ref="W52:Z52"/>
    <mergeCell ref="AA52:AD52"/>
    <mergeCell ref="B51:P51"/>
    <mergeCell ref="AE25:AJ25"/>
    <mergeCell ref="AE33:AJ34"/>
    <mergeCell ref="AE36:AJ38"/>
    <mergeCell ref="AE39:AJ41"/>
    <mergeCell ref="AE42:AJ44"/>
    <mergeCell ref="B25:P25"/>
    <mergeCell ref="Q25:R25"/>
    <mergeCell ref="S25:T25"/>
    <mergeCell ref="U25:V25"/>
    <mergeCell ref="W25:Z25"/>
  </mergeCells>
  <printOptions horizontalCentered="1" verticalCentered="1"/>
  <pageMargins left="0.39370078740157483" right="0.39370078740157483" top="0.55118110236220474" bottom="0.55118110236220474" header="0.31496062992125984" footer="0.19685039370078741"/>
  <pageSetup scale="80" orientation="portrait" horizontalDpi="1200" verticalDpi="1200" r:id="rId1"/>
  <headerFooter>
    <oddFooter>&amp;CInspeccionado por Fuego Seguridad &amp;D&amp;RPágina &amp;P de &amp;N</oddFooter>
  </headerFooter>
  <ignoredErrors>
    <ignoredError sqref="A25 A17:A21 A16 A22:A24 A26:A31 A32:A52" numberStoredAsText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C3FD-F88B-4F85-8695-1CEED20FA50F}">
  <sheetPr>
    <tabColor rgb="FFFF0000"/>
  </sheetPr>
  <sheetViews>
    <sheetView workbookViewId="0">
      <selection activeCell="AI10" sqref="AI10:AI12"/>
    </sheetView>
  </sheetViews>
  <sheetFormatPr baseColWidth="10" defaultColWidth="11.44140625" defaultRowHeight="13.2" x14ac:dyDescent="0.25"/>
  <cols>
    <col min="1" max="1" width="3.88671875" style="11" customWidth="1"/>
    <col min="2" max="14" width="2.88671875" style="11" customWidth="1"/>
    <col min="15" max="15" width="12.88671875" style="11" customWidth="1"/>
    <col min="16" max="16" width="8.6640625" style="11" customWidth="1"/>
    <col min="17" max="17" width="1.44140625" style="11" customWidth="1"/>
    <col min="18" max="18" width="2.88671875" style="11" customWidth="1"/>
    <col min="19" max="19" width="1.44140625" style="11" customWidth="1"/>
    <col min="20" max="20" width="2.88671875" style="11" customWidth="1"/>
    <col min="21" max="21" width="1.44140625" style="11" customWidth="1"/>
    <col min="22" max="25" width="2.88671875" style="11" customWidth="1"/>
    <col min="26" max="26" width="4.33203125" style="11" customWidth="1"/>
    <col min="27" max="29" width="2.88671875" style="11" customWidth="1"/>
    <col min="30" max="30" width="6.6640625" style="11" customWidth="1"/>
    <col min="31" max="31" width="2.109375" style="11" customWidth="1"/>
    <col min="32" max="33" width="2.88671875" style="11" customWidth="1"/>
    <col min="34" max="34" width="2" style="11" customWidth="1"/>
    <col min="35" max="35" width="7.5546875" style="11" customWidth="1"/>
    <col min="36" max="36" width="6.44140625" style="11" customWidth="1"/>
    <col min="37" max="37" width="2.88671875" style="12" customWidth="1"/>
    <col min="38" max="16384" width="11.44140625" style="12"/>
  </cols>
  <sheetData>
    <row r="1" spans="1:37" ht="12.75" customHeight="1" x14ac:dyDescent="0.25"/>
    <row r="2" spans="1:37" ht="12.75" customHeight="1" x14ac:dyDescent="0.25">
      <c r="M2" s="27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 spans="1:37" ht="23.25" customHeight="1" x14ac:dyDescent="0.4">
      <c r="H3" s="13"/>
      <c r="M3" t="s" s="75">
        <v>14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26"/>
    </row>
    <row r="4" spans="1:37" ht="12.75" customHeight="1" x14ac:dyDescent="0.25"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</row>
    <row r="5" spans="1:37" ht="12.75" customHeight="1" x14ac:dyDescent="0.25"/>
    <row r="6" spans="1:37" ht="15" customHeight="1" x14ac:dyDescent="0.25">
      <c r="A6" t="s" s="174">
        <v>10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</row>
    <row r="7" spans="1:37" ht="13.8" x14ac:dyDescent="0.25">
      <c r="A7" t="s" s="174">
        <v>43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</row>
    <row r="8" spans="1:37" ht="12.75" customHeight="1" x14ac:dyDescent="0.25"/>
    <row r="9" spans="1:37" ht="13.8" x14ac:dyDescent="0.25">
      <c r="A9" t="s" s="169">
        <v>1</v>
      </c>
      <c r="B9" s="169"/>
      <c r="C9" s="169"/>
      <c r="D9" s="169"/>
      <c r="E9" s="169"/>
      <c r="F9" s="175">
        <f>+'B Jockey'!F9:Z9</f>
      </c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66"/>
      <c r="V9" s="66"/>
      <c r="W9" s="66"/>
      <c r="X9" s="66"/>
      <c r="Y9" s="66"/>
      <c r="Z9" s="66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7" ht="13.8" x14ac:dyDescent="0.25">
      <c r="A10" t="s" s="169">
        <v>16</v>
      </c>
      <c r="B10" s="169"/>
      <c r="C10" s="169"/>
      <c r="D10" s="169"/>
      <c r="E10" s="169"/>
      <c r="F10" s="171">
        <f>+'B Jockey'!F10:T10</f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4"/>
      <c r="V10" s="14"/>
      <c r="W10" s="14"/>
      <c r="X10" s="14"/>
      <c r="Y10" s="14"/>
      <c r="Z10" s="14"/>
      <c r="AA10" t="s" s="132">
        <v>129</v>
      </c>
      <c r="AB10" s="133"/>
      <c r="AC10" s="133"/>
      <c r="AD10" s="133"/>
      <c r="AE10" s="133"/>
      <c r="AF10" s="133"/>
      <c r="AG10" s="133"/>
      <c r="AH10" s="134"/>
      <c r="AI10" t="s" s="53">
        <v>420</v>
      </c>
      <c r="AJ10" s="32"/>
    </row>
    <row r="11" spans="1:37" ht="13.8" x14ac:dyDescent="0.25">
      <c r="A11" t="s" s="169">
        <v>17</v>
      </c>
      <c r="B11" s="169"/>
      <c r="C11" s="169"/>
      <c r="D11" s="169"/>
      <c r="E11" s="169"/>
      <c r="F11" s="171">
        <f>+'B Jockey'!F11:T11</f>
      </c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4"/>
      <c r="V11" s="14"/>
      <c r="W11" s="14"/>
      <c r="X11" s="14"/>
      <c r="Y11" s="14"/>
      <c r="Z11" s="14"/>
      <c r="AA11" t="s" s="132">
        <v>145</v>
      </c>
      <c r="AB11" s="133"/>
      <c r="AC11" s="133"/>
      <c r="AD11" s="133"/>
      <c r="AE11" s="133"/>
      <c r="AF11" s="133"/>
      <c r="AG11" s="133"/>
      <c r="AH11" s="134"/>
      <c r="AI11" t="s" s="56">
        <v>421</v>
      </c>
      <c r="AJ11" s="31"/>
    </row>
    <row r="12" spans="1:37" ht="13.8" x14ac:dyDescent="0.25">
      <c r="A12" t="s" s="169">
        <v>19</v>
      </c>
      <c r="B12" s="169"/>
      <c r="C12" s="169"/>
      <c r="D12" s="169"/>
      <c r="E12" s="169"/>
      <c r="F12" s="170">
        <f>+'B Jockey'!F12:T12</f>
      </c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4"/>
      <c r="V12" s="14"/>
      <c r="W12" s="14"/>
      <c r="X12" s="14"/>
      <c r="Y12" s="14"/>
      <c r="Z12" s="14"/>
      <c r="AA12" t="s" s="132">
        <v>130</v>
      </c>
      <c r="AB12" s="133"/>
      <c r="AC12" s="133"/>
      <c r="AD12" s="133"/>
      <c r="AE12" s="133"/>
      <c r="AF12" s="133"/>
      <c r="AG12" s="133"/>
      <c r="AH12" s="134"/>
      <c r="AI12" t="s" s="54">
        <v>419</v>
      </c>
      <c r="AJ12" s="31"/>
    </row>
    <row r="13" spans="1:37" ht="7.5" customHeight="1" x14ac:dyDescent="0.25">
      <c r="AI13" s="1"/>
    </row>
    <row r="14" spans="1:37" ht="7.5" customHeight="1" x14ac:dyDescent="0.25"/>
    <row r="15" spans="1:37" s="16" customFormat="1" ht="12.75" customHeight="1" x14ac:dyDescent="0.2">
      <c r="A15" t="s" s="172">
        <v>146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t="s" s="143">
        <v>20</v>
      </c>
      <c r="R15" s="143"/>
      <c r="S15" t="s" s="143">
        <v>21</v>
      </c>
      <c r="T15" s="143"/>
      <c r="U15" t="s" s="143">
        <v>22</v>
      </c>
      <c r="V15" s="143"/>
      <c r="W15" t="s" s="143">
        <v>23</v>
      </c>
      <c r="X15" s="143"/>
      <c r="Y15" s="143"/>
      <c r="Z15" s="143"/>
      <c r="AA15" t="s" s="143">
        <v>24</v>
      </c>
      <c r="AB15" s="143"/>
      <c r="AC15" s="143"/>
      <c r="AD15" s="143"/>
      <c r="AE15" t="s" s="143">
        <v>0</v>
      </c>
      <c r="AF15" s="143"/>
      <c r="AG15" s="143"/>
      <c r="AH15" s="143"/>
      <c r="AI15" s="143"/>
      <c r="AJ15" s="143"/>
    </row>
    <row r="16" spans="1:37" s="39" customFormat="1" ht="15" customHeight="1" x14ac:dyDescent="0.25">
      <c r="A16" t="s" s="37">
        <v>25</v>
      </c>
      <c r="B16" t="s" s="141">
        <v>46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2"/>
      <c r="Q16" s="122"/>
      <c r="R16" s="122"/>
      <c r="S16" s="122"/>
      <c r="T16" s="122"/>
      <c r="U16" s="122"/>
      <c r="V16" s="122"/>
      <c r="W16" s="176"/>
      <c r="X16" s="177"/>
      <c r="Y16" s="177"/>
      <c r="Z16" s="178"/>
      <c r="AA16" s="179"/>
      <c r="AB16" s="179"/>
      <c r="AC16" s="179"/>
      <c r="AD16" s="179"/>
      <c r="AE16" s="145"/>
      <c r="AF16" s="145"/>
      <c r="AG16" s="145"/>
      <c r="AH16" s="145"/>
      <c r="AI16" s="145"/>
      <c r="AJ16" s="145"/>
    </row>
    <row r="17" spans="1:36" ht="15" customHeight="1" x14ac:dyDescent="0.25">
      <c r="A17" t="s" s="33">
        <v>81</v>
      </c>
      <c r="B17" t="s" s="128">
        <v>93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  <c r="Q17" s="57"/>
      <c r="R17" s="57"/>
      <c r="S17" s="131"/>
      <c r="T17" s="131"/>
      <c r="U17" s="131"/>
      <c r="V17" s="131"/>
      <c r="W17" s="180"/>
      <c r="X17" s="181"/>
      <c r="Y17" s="181"/>
      <c r="Z17" s="182"/>
      <c r="AA17" s="183"/>
      <c r="AB17" s="183"/>
      <c r="AC17" s="183"/>
      <c r="AD17" s="183"/>
      <c r="AE17" s="143"/>
      <c r="AF17" s="143"/>
      <c r="AG17" s="143"/>
      <c r="AH17" s="143"/>
      <c r="AI17" s="143"/>
      <c r="AJ17" s="143"/>
    </row>
    <row r="18" spans="1:36" ht="24.9" customHeight="1" x14ac:dyDescent="0.25">
      <c r="A18" t="s" s="33">
        <v>82</v>
      </c>
      <c r="B18" t="s" s="128">
        <v>94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57"/>
      <c r="R18" s="57"/>
      <c r="S18" s="131"/>
      <c r="T18" s="131"/>
      <c r="U18" s="131"/>
      <c r="V18" s="131"/>
      <c r="W18" s="180"/>
      <c r="X18" s="181"/>
      <c r="Y18" s="181"/>
      <c r="Z18" s="182"/>
      <c r="AA18" s="183"/>
      <c r="AB18" s="183"/>
      <c r="AC18" s="183"/>
      <c r="AD18" s="183"/>
      <c r="AE18" s="143"/>
      <c r="AF18" s="143"/>
      <c r="AG18" s="143"/>
      <c r="AH18" s="143"/>
      <c r="AI18" s="143"/>
      <c r="AJ18" s="143"/>
    </row>
    <row r="19" spans="1:36" ht="15" customHeight="1" x14ac:dyDescent="0.25">
      <c r="A19" t="s" s="33">
        <v>83</v>
      </c>
      <c r="B19" t="s" s="128">
        <v>95</v>
      </c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57"/>
      <c r="R19" s="57"/>
      <c r="S19" s="131"/>
      <c r="T19" s="131"/>
      <c r="U19" s="131"/>
      <c r="V19" s="131"/>
      <c r="W19" s="180"/>
      <c r="X19" s="181"/>
      <c r="Y19" s="181"/>
      <c r="Z19" s="182"/>
      <c r="AA19" s="183"/>
      <c r="AB19" s="183"/>
      <c r="AC19" s="183"/>
      <c r="AD19" s="183"/>
      <c r="AE19" s="143"/>
      <c r="AF19" s="143"/>
      <c r="AG19" s="143"/>
      <c r="AH19" s="143"/>
      <c r="AI19" s="143"/>
      <c r="AJ19" s="143"/>
    </row>
    <row r="20" spans="1:36" ht="24.9" customHeight="1" x14ac:dyDescent="0.25">
      <c r="A20" t="s" s="33">
        <v>84</v>
      </c>
      <c r="B20" t="s" s="128">
        <v>96</v>
      </c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57"/>
      <c r="R20" s="57"/>
      <c r="S20" s="131"/>
      <c r="T20" s="131"/>
      <c r="U20" s="57"/>
      <c r="V20" s="57"/>
      <c r="W20" s="180"/>
      <c r="X20" s="181"/>
      <c r="Y20" s="181"/>
      <c r="Z20" s="182"/>
      <c r="AA20" s="183"/>
      <c r="AB20" s="183"/>
      <c r="AC20" s="183"/>
      <c r="AD20" s="183"/>
      <c r="AE20" s="143"/>
      <c r="AF20" s="143"/>
      <c r="AG20" s="143"/>
      <c r="AH20" s="143"/>
      <c r="AI20" s="143"/>
      <c r="AJ20" s="143"/>
    </row>
    <row r="21" spans="1:36" ht="15" customHeight="1" x14ac:dyDescent="0.25">
      <c r="A21" t="s" s="33">
        <v>86</v>
      </c>
      <c r="B21" t="s" s="128">
        <v>97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57"/>
      <c r="R21" s="57"/>
      <c r="S21" s="131"/>
      <c r="T21" s="131"/>
      <c r="U21" s="131"/>
      <c r="V21" s="131"/>
      <c r="W21" s="180"/>
      <c r="X21" s="181"/>
      <c r="Y21" s="181"/>
      <c r="Z21" s="182"/>
      <c r="AA21" s="183"/>
      <c r="AB21" s="183"/>
      <c r="AC21" s="183"/>
      <c r="AD21" s="183"/>
      <c r="AE21" s="127"/>
      <c r="AF21" s="127"/>
      <c r="AG21" s="127"/>
      <c r="AH21" s="127"/>
      <c r="AI21" s="127"/>
      <c r="AJ21" s="127"/>
    </row>
    <row r="22" spans="1:36" ht="24.9" customHeight="1" x14ac:dyDescent="0.25">
      <c r="A22" t="s" s="33">
        <v>87</v>
      </c>
      <c r="B22" t="s" s="128">
        <v>147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57"/>
      <c r="R22" s="57"/>
      <c r="S22" s="57"/>
      <c r="T22" s="57"/>
      <c r="U22" s="131"/>
      <c r="V22" s="131"/>
      <c r="W22" s="180"/>
      <c r="X22" s="181"/>
      <c r="Y22" s="181"/>
      <c r="Z22" s="182"/>
      <c r="AA22" s="183"/>
      <c r="AB22" s="183"/>
      <c r="AC22" s="183"/>
      <c r="AD22" s="183"/>
      <c r="AE22" s="127"/>
      <c r="AF22" s="127"/>
      <c r="AG22" s="127"/>
      <c r="AH22" s="127"/>
      <c r="AI22" s="127"/>
      <c r="AJ22" s="127"/>
    </row>
    <row r="23" spans="1:36" ht="24.9" customHeight="1" x14ac:dyDescent="0.25">
      <c r="A23" t="s" s="33">
        <v>91</v>
      </c>
      <c r="B23" t="s" s="128">
        <v>89</v>
      </c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30"/>
      <c r="Q23" s="57"/>
      <c r="R23" s="57"/>
      <c r="S23" s="131"/>
      <c r="T23" s="131"/>
      <c r="U23" s="131"/>
      <c r="V23" s="131"/>
      <c r="W23" s="180"/>
      <c r="X23" s="181"/>
      <c r="Y23" s="181"/>
      <c r="Z23" s="182"/>
      <c r="AA23" s="183"/>
      <c r="AB23" s="183"/>
      <c r="AC23" s="183"/>
      <c r="AD23" s="183"/>
      <c r="AE23" s="127"/>
      <c r="AF23" s="127"/>
      <c r="AG23" s="127"/>
      <c r="AH23" s="127"/>
      <c r="AI23" s="127"/>
      <c r="AJ23" s="127"/>
    </row>
    <row r="24" spans="1:36" ht="24.9" customHeight="1" x14ac:dyDescent="0.25">
      <c r="A24" t="s" s="33">
        <v>92</v>
      </c>
      <c r="B24" t="s" s="128">
        <v>90</v>
      </c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30"/>
      <c r="Q24" s="57"/>
      <c r="R24" s="57"/>
      <c r="S24" s="131"/>
      <c r="T24" s="131"/>
      <c r="U24" s="131"/>
      <c r="V24" s="131"/>
      <c r="W24" s="180"/>
      <c r="X24" s="181"/>
      <c r="Y24" s="181"/>
      <c r="Z24" s="182"/>
      <c r="AA24" s="183"/>
      <c r="AB24" s="183"/>
      <c r="AC24" s="183"/>
      <c r="AD24" s="183"/>
      <c r="AE24" s="127"/>
      <c r="AF24" s="127"/>
      <c r="AG24" s="127"/>
      <c r="AH24" s="127"/>
      <c r="AI24" s="127"/>
      <c r="AJ24" s="127"/>
    </row>
    <row r="25" spans="1:36" ht="24.9" customHeight="1" x14ac:dyDescent="0.25">
      <c r="A25" t="s" s="33">
        <v>149</v>
      </c>
      <c r="B25" t="s" s="128">
        <v>85</v>
      </c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30"/>
      <c r="Q25" s="57"/>
      <c r="R25" s="57"/>
      <c r="S25" s="131"/>
      <c r="T25" s="131"/>
      <c r="U25" s="131"/>
      <c r="V25" s="131"/>
      <c r="W25" s="184"/>
      <c r="X25" s="185"/>
      <c r="Y25" s="185"/>
      <c r="Z25" s="186"/>
      <c r="AA25" s="187"/>
      <c r="AB25" s="188"/>
      <c r="AC25" s="188"/>
      <c r="AD25" s="189"/>
      <c r="AE25" s="187"/>
      <c r="AF25" s="188"/>
      <c r="AG25" s="188"/>
      <c r="AH25" s="188"/>
      <c r="AI25" s="188"/>
      <c r="AJ25" s="189"/>
    </row>
    <row r="26" spans="1:36" ht="24.9" customHeight="1" x14ac:dyDescent="0.25">
      <c r="A26" t="s" s="36">
        <v>150</v>
      </c>
      <c r="B26" t="s" s="128">
        <v>148</v>
      </c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30"/>
      <c r="Q26" s="57"/>
      <c r="R26" s="57"/>
      <c r="S26" s="131"/>
      <c r="T26" s="131"/>
      <c r="U26" s="131"/>
      <c r="V26" s="131"/>
      <c r="W26" s="184"/>
      <c r="X26" s="185"/>
      <c r="Y26" s="185"/>
      <c r="Z26" s="186"/>
      <c r="AA26" s="187"/>
      <c r="AB26" s="188"/>
      <c r="AC26" s="188"/>
      <c r="AD26" s="189"/>
      <c r="AE26" s="187"/>
      <c r="AF26" s="188"/>
      <c r="AG26" s="188"/>
      <c r="AH26" s="188"/>
      <c r="AI26" s="188"/>
      <c r="AJ26" s="189"/>
    </row>
    <row r="27" spans="1:36" ht="24.9" customHeight="1" x14ac:dyDescent="0.25">
      <c r="A27" t="s" s="36">
        <v>151</v>
      </c>
      <c r="B27" t="s" s="128">
        <v>152</v>
      </c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30"/>
      <c r="Q27" s="57"/>
      <c r="R27" s="57"/>
      <c r="S27" s="131"/>
      <c r="T27" s="131"/>
      <c r="U27" s="131"/>
      <c r="V27" s="131"/>
      <c r="W27" s="180"/>
      <c r="X27" s="181"/>
      <c r="Y27" s="181"/>
      <c r="Z27" s="182"/>
      <c r="AA27" s="183"/>
      <c r="AB27" s="183"/>
      <c r="AC27" s="183"/>
      <c r="AD27" s="183"/>
      <c r="AE27" s="127"/>
      <c r="AF27" s="127"/>
      <c r="AG27" s="127"/>
      <c r="AH27" s="127"/>
      <c r="AI27" s="127"/>
      <c r="AJ27" s="127"/>
    </row>
    <row r="28" spans="1:36" s="39" customFormat="1" ht="15" customHeight="1" x14ac:dyDescent="0.25">
      <c r="A28" t="s" s="38">
        <v>26</v>
      </c>
      <c r="B28" t="s" s="120">
        <v>45</v>
      </c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122"/>
      <c r="S28" s="122"/>
      <c r="T28" s="122"/>
      <c r="U28" s="122"/>
      <c r="V28" s="122"/>
      <c r="W28" s="123"/>
      <c r="X28" s="124"/>
      <c r="Y28" s="124"/>
      <c r="Z28" s="125"/>
      <c r="AA28" s="109"/>
      <c r="AB28" s="110"/>
      <c r="AC28" s="110"/>
      <c r="AD28" s="111"/>
      <c r="AE28" s="109"/>
      <c r="AF28" s="110"/>
      <c r="AG28" s="110"/>
      <c r="AH28" s="110"/>
      <c r="AI28" s="110"/>
      <c r="AJ28" s="111"/>
    </row>
    <row r="29" spans="1:36" ht="15" customHeight="1" x14ac:dyDescent="0.25">
      <c r="A29" t="s" s="33">
        <v>102</v>
      </c>
      <c r="B29" t="s" s="128">
        <v>88</v>
      </c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30"/>
      <c r="Q29" s="57"/>
      <c r="R29" s="57"/>
      <c r="S29" s="131"/>
      <c r="T29" s="131"/>
      <c r="U29" s="131"/>
      <c r="V29" s="131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</row>
    <row r="30" spans="1:36" ht="15" customHeight="1" x14ac:dyDescent="0.25">
      <c r="A30" t="s" s="33">
        <v>103</v>
      </c>
      <c r="B30" t="s" s="128">
        <v>98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30"/>
      <c r="Q30" s="57"/>
      <c r="R30" s="57"/>
      <c r="S30" s="131"/>
      <c r="T30" s="131"/>
      <c r="U30" s="131"/>
      <c r="V30" s="131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</row>
    <row r="31" spans="1:36" ht="15" customHeight="1" x14ac:dyDescent="0.25">
      <c r="A31" t="s" s="33">
        <v>104</v>
      </c>
      <c r="B31" t="s" s="128">
        <v>100</v>
      </c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30"/>
      <c r="Q31" s="57"/>
      <c r="R31" s="57"/>
      <c r="S31" s="131"/>
      <c r="T31" s="131"/>
      <c r="U31" s="131"/>
      <c r="V31" s="131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</row>
    <row r="32" spans="1:36" ht="24.9" customHeight="1" x14ac:dyDescent="0.25">
      <c r="A32" t="s" s="33">
        <v>105</v>
      </c>
      <c r="B32" t="s" s="128">
        <v>153</v>
      </c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30"/>
      <c r="Q32" s="57"/>
      <c r="R32" s="57"/>
      <c r="S32" s="131"/>
      <c r="T32" s="131"/>
      <c r="U32" s="131"/>
      <c r="V32" s="131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</row>
    <row r="33" spans="1:36" ht="15" customHeight="1" x14ac:dyDescent="0.25">
      <c r="A33" t="s" s="33">
        <v>106</v>
      </c>
      <c r="B33" t="s" s="128">
        <v>101</v>
      </c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30"/>
      <c r="Q33" s="57"/>
      <c r="R33" s="57"/>
      <c r="S33" s="131"/>
      <c r="T33" s="131"/>
      <c r="U33" s="131"/>
      <c r="V33" s="131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</row>
    <row r="34" spans="1:36" ht="24.9" customHeight="1" x14ac:dyDescent="0.25">
      <c r="A34" t="s" s="33">
        <v>155</v>
      </c>
      <c r="B34" t="s" s="165">
        <v>99</v>
      </c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7"/>
      <c r="Q34" s="57"/>
      <c r="R34" s="57"/>
      <c r="S34" s="131"/>
      <c r="T34" s="131"/>
      <c r="U34" s="131"/>
      <c r="V34" s="131"/>
      <c r="W34" t="s" s="168">
        <v>54</v>
      </c>
      <c r="X34" s="168"/>
      <c r="Y34" s="168"/>
      <c r="Z34" s="168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</row>
    <row r="35" spans="1:36" s="39" customFormat="1" ht="15" customHeight="1" x14ac:dyDescent="0.25">
      <c r="A35" t="s" s="38">
        <v>28</v>
      </c>
      <c r="B35" t="s" s="120">
        <v>47</v>
      </c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1"/>
      <c r="R35" s="142"/>
      <c r="S35" s="141"/>
      <c r="T35" s="142"/>
      <c r="U35" s="144"/>
      <c r="V35" s="144"/>
      <c r="W35" s="145"/>
      <c r="X35" s="145"/>
      <c r="Y35" s="145"/>
      <c r="Z35" s="145"/>
      <c r="AA35" s="146"/>
      <c r="AB35" s="147"/>
      <c r="AC35" s="147"/>
      <c r="AD35" s="148"/>
      <c r="AE35" s="145"/>
      <c r="AF35" s="145"/>
      <c r="AG35" s="145"/>
      <c r="AH35" s="145"/>
      <c r="AI35" s="145"/>
      <c r="AJ35" s="145"/>
    </row>
    <row r="36" spans="1:36" ht="15" customHeight="1" x14ac:dyDescent="0.25">
      <c r="A36" t="s" s="34">
        <v>131</v>
      </c>
      <c r="B36" t="s" s="128">
        <v>107</v>
      </c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30"/>
      <c r="Q36" s="57"/>
      <c r="R36" s="57"/>
      <c r="S36" s="131"/>
      <c r="T36" s="131"/>
      <c r="U36" s="131"/>
      <c r="V36" s="131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</row>
    <row r="37" spans="1:36" ht="24.9" customHeight="1" x14ac:dyDescent="0.25">
      <c r="A37" t="s" s="34">
        <v>132</v>
      </c>
      <c r="B37" t="s" s="128">
        <v>154</v>
      </c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30"/>
      <c r="Q37" s="57"/>
      <c r="R37" s="57"/>
      <c r="S37" s="131"/>
      <c r="T37" s="131"/>
      <c r="U37" s="131"/>
      <c r="V37" s="131"/>
      <c r="W37" s="127"/>
      <c r="X37" s="127"/>
      <c r="Y37" s="127"/>
      <c r="Z37" s="127"/>
      <c r="AA37" s="143"/>
      <c r="AB37" s="143"/>
      <c r="AC37" s="143"/>
      <c r="AD37" s="143"/>
      <c r="AE37" s="127"/>
      <c r="AF37" s="127"/>
      <c r="AG37" s="127"/>
      <c r="AH37" s="127"/>
      <c r="AI37" s="127"/>
      <c r="AJ37" s="127"/>
    </row>
    <row r="38" spans="1:36" ht="15" customHeight="1" x14ac:dyDescent="0.25">
      <c r="A38" t="s" s="149">
        <v>133</v>
      </c>
      <c r="B38" t="s" s="152">
        <v>110</v>
      </c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4"/>
      <c r="Q38" s="161"/>
      <c r="R38" s="162"/>
      <c r="S38" s="161"/>
      <c r="T38" s="162"/>
      <c r="U38" s="161"/>
      <c r="V38" s="162"/>
      <c r="W38" t="s" s="139">
        <v>109</v>
      </c>
      <c r="X38" s="139"/>
      <c r="Y38" s="139"/>
      <c r="Z38" s="139"/>
      <c r="AA38" s="143"/>
      <c r="AB38" s="143"/>
      <c r="AC38" s="143"/>
      <c r="AD38" s="143"/>
      <c r="AE38" s="112"/>
      <c r="AF38" s="113"/>
      <c r="AG38" s="113"/>
      <c r="AH38" s="113"/>
      <c r="AI38" s="113"/>
      <c r="AJ38" s="114"/>
    </row>
    <row r="39" spans="1:36" ht="15" customHeight="1" x14ac:dyDescent="0.25">
      <c r="A39" s="151"/>
      <c r="B39" s="158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60"/>
      <c r="Q39" s="115"/>
      <c r="R39" s="117"/>
      <c r="S39" s="115"/>
      <c r="T39" s="117"/>
      <c r="U39" s="115"/>
      <c r="V39" s="117"/>
      <c r="W39" t="s" s="139">
        <v>108</v>
      </c>
      <c r="X39" s="139"/>
      <c r="Y39" s="139"/>
      <c r="Z39" s="139"/>
      <c r="AA39" s="143"/>
      <c r="AB39" s="143"/>
      <c r="AC39" s="143"/>
      <c r="AD39" s="143"/>
      <c r="AE39" s="115"/>
      <c r="AF39" s="116"/>
      <c r="AG39" s="116"/>
      <c r="AH39" s="116"/>
      <c r="AI39" s="116"/>
      <c r="AJ39" s="117"/>
    </row>
    <row r="40" spans="1:36" ht="15" customHeight="1" x14ac:dyDescent="0.25">
      <c r="A40" t="s" s="34">
        <v>134</v>
      </c>
      <c r="B40" t="s" s="128">
        <v>120</v>
      </c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30"/>
      <c r="Q40" s="57"/>
      <c r="R40" s="57"/>
      <c r="S40" s="131"/>
      <c r="T40" s="131"/>
      <c r="U40" s="131"/>
      <c r="V40" s="131"/>
      <c r="W40" t="s" s="190">
        <v>121</v>
      </c>
      <c r="X40" s="191"/>
      <c r="Y40" s="191"/>
      <c r="Z40" s="192"/>
      <c r="AA40" s="131"/>
      <c r="AB40" s="131"/>
      <c r="AC40" s="131"/>
      <c r="AD40" s="131"/>
      <c r="AE40" s="127"/>
      <c r="AF40" s="127"/>
      <c r="AG40" s="127"/>
      <c r="AH40" s="127"/>
      <c r="AI40" s="127"/>
      <c r="AJ40" s="127"/>
    </row>
    <row r="41" spans="1:36" ht="15" customHeight="1" x14ac:dyDescent="0.25">
      <c r="A41" t="s" s="149">
        <v>135</v>
      </c>
      <c r="B41" t="s" s="152">
        <v>111</v>
      </c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4"/>
      <c r="Q41" s="161"/>
      <c r="R41" s="162"/>
      <c r="S41" s="161"/>
      <c r="T41" s="162"/>
      <c r="U41" s="161"/>
      <c r="V41" s="162"/>
      <c r="W41" t="s" s="139">
        <v>115</v>
      </c>
      <c r="X41" s="139"/>
      <c r="Y41" s="139"/>
      <c r="Z41" s="139"/>
      <c r="AA41" s="143"/>
      <c r="AB41" s="143"/>
      <c r="AC41" s="143"/>
      <c r="AD41" s="143"/>
      <c r="AE41" s="112"/>
      <c r="AF41" s="113"/>
      <c r="AG41" s="113"/>
      <c r="AH41" s="113"/>
      <c r="AI41" s="113"/>
      <c r="AJ41" s="114"/>
    </row>
    <row r="42" spans="1:36" ht="15" customHeight="1" x14ac:dyDescent="0.25">
      <c r="A42" s="150"/>
      <c r="B42" s="155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7"/>
      <c r="Q42" s="163"/>
      <c r="R42" s="164"/>
      <c r="S42" s="163"/>
      <c r="T42" s="164"/>
      <c r="U42" s="163"/>
      <c r="V42" s="164"/>
      <c r="W42" t="s" s="139">
        <v>116</v>
      </c>
      <c r="X42" s="139"/>
      <c r="Y42" s="139"/>
      <c r="Z42" s="139"/>
      <c r="AA42" s="143"/>
      <c r="AB42" s="143"/>
      <c r="AC42" s="143"/>
      <c r="AD42" s="143"/>
      <c r="AE42" s="118"/>
      <c r="AF42" s="29"/>
      <c r="AG42" s="29"/>
      <c r="AH42" s="29"/>
      <c r="AI42" s="29"/>
      <c r="AJ42" s="119"/>
    </row>
    <row r="43" spans="1:36" ht="15" customHeight="1" x14ac:dyDescent="0.25">
      <c r="A43" s="151"/>
      <c r="B43" s="158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60"/>
      <c r="Q43" s="115"/>
      <c r="R43" s="117"/>
      <c r="S43" s="115"/>
      <c r="T43" s="117"/>
      <c r="U43" s="115"/>
      <c r="V43" s="117"/>
      <c r="W43" t="s" s="139">
        <v>117</v>
      </c>
      <c r="X43" s="139"/>
      <c r="Y43" s="139"/>
      <c r="Z43" s="139"/>
      <c r="AA43" s="143"/>
      <c r="AB43" s="143"/>
      <c r="AC43" s="143"/>
      <c r="AD43" s="143"/>
      <c r="AE43" s="115"/>
      <c r="AF43" s="116"/>
      <c r="AG43" s="116"/>
      <c r="AH43" s="116"/>
      <c r="AI43" s="116"/>
      <c r="AJ43" s="117"/>
    </row>
    <row r="44" spans="1:36" ht="15" customHeight="1" x14ac:dyDescent="0.25">
      <c r="A44" t="s" s="149">
        <v>136</v>
      </c>
      <c r="B44" t="s" s="152">
        <v>112</v>
      </c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4"/>
      <c r="Q44" s="161"/>
      <c r="R44" s="162"/>
      <c r="S44" s="161"/>
      <c r="T44" s="162"/>
      <c r="U44" s="161"/>
      <c r="V44" s="162"/>
      <c r="W44" t="s" s="139">
        <v>115</v>
      </c>
      <c r="X44" s="139"/>
      <c r="Y44" s="139"/>
      <c r="Z44" s="139"/>
      <c r="AA44" s="143"/>
      <c r="AB44" s="143"/>
      <c r="AC44" s="143"/>
      <c r="AD44" s="143"/>
      <c r="AE44" s="112"/>
      <c r="AF44" s="113"/>
      <c r="AG44" s="113"/>
      <c r="AH44" s="113"/>
      <c r="AI44" s="113"/>
      <c r="AJ44" s="114"/>
    </row>
    <row r="45" spans="1:36" ht="15" customHeight="1" x14ac:dyDescent="0.25">
      <c r="A45" s="150"/>
      <c r="B45" s="155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7"/>
      <c r="Q45" s="163"/>
      <c r="R45" s="164"/>
      <c r="S45" s="163"/>
      <c r="T45" s="164"/>
      <c r="U45" s="163"/>
      <c r="V45" s="164"/>
      <c r="W45" t="s" s="139">
        <v>116</v>
      </c>
      <c r="X45" s="139"/>
      <c r="Y45" s="139"/>
      <c r="Z45" s="139"/>
      <c r="AA45" s="143"/>
      <c r="AB45" s="143"/>
      <c r="AC45" s="143"/>
      <c r="AD45" s="143"/>
      <c r="AE45" s="118"/>
      <c r="AF45" s="29"/>
      <c r="AG45" s="29"/>
      <c r="AH45" s="29"/>
      <c r="AI45" s="29"/>
      <c r="AJ45" s="119"/>
    </row>
    <row r="46" spans="1:36" ht="15" customHeight="1" x14ac:dyDescent="0.25">
      <c r="A46" s="151"/>
      <c r="B46" s="158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60"/>
      <c r="Q46" s="115"/>
      <c r="R46" s="117"/>
      <c r="S46" s="115"/>
      <c r="T46" s="117"/>
      <c r="U46" s="115"/>
      <c r="V46" s="117"/>
      <c r="W46" t="s" s="139">
        <v>117</v>
      </c>
      <c r="X46" s="139"/>
      <c r="Y46" s="139"/>
      <c r="Z46" s="139"/>
      <c r="AA46" s="143"/>
      <c r="AB46" s="143"/>
      <c r="AC46" s="143"/>
      <c r="AD46" s="143"/>
      <c r="AE46" s="115"/>
      <c r="AF46" s="116"/>
      <c r="AG46" s="116"/>
      <c r="AH46" s="116"/>
      <c r="AI46" s="116"/>
      <c r="AJ46" s="117"/>
    </row>
    <row r="47" spans="1:36" ht="15" customHeight="1" x14ac:dyDescent="0.25">
      <c r="A47" t="s" s="149">
        <v>137</v>
      </c>
      <c r="B47" t="s" s="152">
        <v>113</v>
      </c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4"/>
      <c r="Q47" s="161"/>
      <c r="R47" s="162"/>
      <c r="S47" s="161"/>
      <c r="T47" s="162"/>
      <c r="U47" s="161"/>
      <c r="V47" s="162"/>
      <c r="W47" t="s" s="139">
        <v>114</v>
      </c>
      <c r="X47" s="139"/>
      <c r="Y47" s="139"/>
      <c r="Z47" s="139"/>
      <c r="AA47" s="143"/>
      <c r="AB47" s="143"/>
      <c r="AC47" s="143"/>
      <c r="AD47" s="143"/>
      <c r="AE47" s="112"/>
      <c r="AF47" s="113"/>
      <c r="AG47" s="113"/>
      <c r="AH47" s="113"/>
      <c r="AI47" s="113"/>
      <c r="AJ47" s="114"/>
    </row>
    <row r="48" spans="1:36" ht="15" customHeight="1" x14ac:dyDescent="0.25">
      <c r="A48" s="150"/>
      <c r="B48" s="155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7"/>
      <c r="Q48" s="163"/>
      <c r="R48" s="164"/>
      <c r="S48" s="163"/>
      <c r="T48" s="164"/>
      <c r="U48" s="163"/>
      <c r="V48" s="164"/>
      <c r="W48" t="s" s="139">
        <v>118</v>
      </c>
      <c r="X48" s="139"/>
      <c r="Y48" s="139"/>
      <c r="Z48" s="139"/>
      <c r="AA48" s="143"/>
      <c r="AB48" s="143"/>
      <c r="AC48" s="143"/>
      <c r="AD48" s="143"/>
      <c r="AE48" s="118"/>
      <c r="AF48" s="29"/>
      <c r="AG48" s="29"/>
      <c r="AH48" s="29"/>
      <c r="AI48" s="29"/>
      <c r="AJ48" s="119"/>
    </row>
    <row r="49" spans="1:36" ht="15" customHeight="1" x14ac:dyDescent="0.25">
      <c r="A49" s="151"/>
      <c r="B49" s="158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60"/>
      <c r="Q49" s="115"/>
      <c r="R49" s="117"/>
      <c r="S49" s="115"/>
      <c r="T49" s="117"/>
      <c r="U49" s="115"/>
      <c r="V49" s="117"/>
      <c r="W49" t="s" s="139">
        <v>119</v>
      </c>
      <c r="X49" s="139"/>
      <c r="Y49" s="139"/>
      <c r="Z49" s="139"/>
      <c r="AA49" s="143"/>
      <c r="AB49" s="143"/>
      <c r="AC49" s="143"/>
      <c r="AD49" s="143"/>
      <c r="AE49" s="115"/>
      <c r="AF49" s="116"/>
      <c r="AG49" s="116"/>
      <c r="AH49" s="116"/>
      <c r="AI49" s="116"/>
      <c r="AJ49" s="117"/>
    </row>
    <row r="50" spans="1:36" ht="15" customHeight="1" x14ac:dyDescent="0.25">
      <c r="A50" t="s" s="34">
        <v>138</v>
      </c>
      <c r="B50" t="s" s="128">
        <v>192</v>
      </c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30"/>
      <c r="Q50" s="57"/>
      <c r="R50" s="57"/>
      <c r="S50" s="131"/>
      <c r="T50" s="131"/>
      <c r="U50" s="131"/>
      <c r="V50" s="131"/>
      <c r="W50" s="135"/>
      <c r="X50" s="136"/>
      <c r="Y50" s="136"/>
      <c r="Z50" s="137"/>
      <c r="AA50" s="193"/>
      <c r="AB50" s="193"/>
      <c r="AC50" s="193"/>
      <c r="AD50" s="193"/>
      <c r="AE50" s="127"/>
      <c r="AF50" s="127"/>
      <c r="AG50" s="127"/>
      <c r="AH50" s="127"/>
      <c r="AI50" s="127"/>
      <c r="AJ50" s="127"/>
    </row>
    <row r="51" spans="1:36" ht="24.9" customHeight="1" x14ac:dyDescent="0.25">
      <c r="A51" t="s" s="34">
        <v>139</v>
      </c>
      <c r="B51" t="s" s="128">
        <v>122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30"/>
      <c r="Q51" s="57"/>
      <c r="R51" s="57"/>
      <c r="S51" s="131"/>
      <c r="T51" s="131"/>
      <c r="U51" s="131"/>
      <c r="V51" s="131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</row>
    <row r="52" spans="1:36" ht="15" customHeight="1" x14ac:dyDescent="0.25">
      <c r="A52" t="s" s="35">
        <v>140</v>
      </c>
      <c r="B52" t="s" s="128">
        <v>123</v>
      </c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30"/>
      <c r="Q52" s="131"/>
      <c r="R52" s="131"/>
      <c r="S52" s="131"/>
      <c r="T52" s="131"/>
      <c r="U52" s="57"/>
      <c r="V52" s="5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</row>
    <row r="53" spans="1:36" ht="30.9" customHeight="1" x14ac:dyDescent="0.25">
      <c r="A53" t="s" s="35">
        <v>141</v>
      </c>
      <c r="B53" t="s" s="128">
        <v>124</v>
      </c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30"/>
      <c r="Q53" s="131"/>
      <c r="R53" s="131"/>
      <c r="S53" s="131"/>
      <c r="T53" s="131"/>
      <c r="U53" s="57"/>
      <c r="V53" s="5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</row>
    <row r="54" spans="1:36" ht="30.9" customHeight="1" x14ac:dyDescent="0.25">
      <c r="A54" t="s" s="35">
        <v>142</v>
      </c>
      <c r="B54" t="s" s="128">
        <v>125</v>
      </c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30"/>
      <c r="Q54" s="131"/>
      <c r="R54" s="131"/>
      <c r="S54" s="131"/>
      <c r="T54" s="131"/>
      <c r="U54" s="57"/>
      <c r="V54" s="57"/>
      <c r="W54" s="127"/>
      <c r="X54" s="127"/>
      <c r="Y54" s="127"/>
      <c r="Z54" s="127"/>
      <c r="AA54" s="127"/>
      <c r="AB54" s="127"/>
      <c r="AC54" s="127"/>
      <c r="AD54" s="127"/>
      <c r="AE54" s="127"/>
      <c r="AF54" s="127"/>
      <c r="AG54" s="127"/>
      <c r="AH54" s="127"/>
      <c r="AI54" s="127"/>
      <c r="AJ54" s="127"/>
    </row>
    <row r="55" spans="1:36" ht="15" customHeight="1" x14ac:dyDescent="0.25">
      <c r="A55" t="s" s="35">
        <v>143</v>
      </c>
      <c r="B55" t="s" s="128">
        <v>126</v>
      </c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30"/>
      <c r="Q55" s="57"/>
      <c r="R55" s="57"/>
      <c r="S55" s="131"/>
      <c r="T55" s="131"/>
      <c r="U55" s="131"/>
      <c r="V55" s="131"/>
      <c r="W55" s="135"/>
      <c r="X55" s="136"/>
      <c r="Y55" s="136"/>
      <c r="Z55" s="137"/>
      <c r="AA55" s="138"/>
      <c r="AB55" s="138"/>
      <c r="AC55" s="138"/>
      <c r="AD55" s="138"/>
      <c r="AE55" s="127"/>
      <c r="AF55" s="127"/>
      <c r="AG55" s="127"/>
      <c r="AH55" s="127"/>
      <c r="AI55" s="127"/>
      <c r="AJ55" s="127"/>
    </row>
    <row r="56" spans="1:36" ht="15" customHeight="1" x14ac:dyDescent="0.25">
      <c r="A56" t="s" s="35">
        <v>144</v>
      </c>
      <c r="B56" t="s" s="128">
        <v>127</v>
      </c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30"/>
      <c r="Q56" s="57"/>
      <c r="R56" s="57"/>
      <c r="S56" s="131"/>
      <c r="T56" s="131"/>
      <c r="U56" s="131"/>
      <c r="V56" s="131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</row>
    <row r="57" spans="1:36" ht="15" customHeight="1" x14ac:dyDescent="0.25">
      <c r="A57" t="s" s="36">
        <v>156</v>
      </c>
      <c r="B57" t="s" s="128">
        <v>128</v>
      </c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30"/>
      <c r="Q57" s="57"/>
      <c r="R57" s="57"/>
      <c r="S57" s="131"/>
      <c r="T57" s="131"/>
      <c r="U57" s="131"/>
      <c r="V57" s="131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7"/>
      <c r="AH57" s="127"/>
      <c r="AI57" s="127"/>
      <c r="AJ57" s="127"/>
    </row>
    <row r="58" spans="1:36" ht="7.5" customHeight="1" x14ac:dyDescent="0.25"/>
    <row r="59" spans="1:36" ht="13.8" x14ac:dyDescent="0.25">
      <c r="A59" t="s" s="126">
        <v>12</v>
      </c>
      <c r="B59" s="126"/>
      <c r="C59" s="126"/>
      <c r="D59" s="126"/>
      <c r="E59" s="126"/>
      <c r="F59" s="66"/>
      <c r="G59" s="66"/>
    </row>
    <row r="60" spans="1:36" ht="12.75" customHeight="1" x14ac:dyDescent="0.25"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</row>
    <row r="61" spans="1:36" x14ac:dyDescent="0.25"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</row>
  </sheetData>
  <mergeCells count="288">
    <mergeCell ref="M3:AJ4"/>
    <mergeCell ref="A6:AJ6"/>
    <mergeCell ref="A7:AJ7"/>
    <mergeCell ref="A9:E9"/>
    <mergeCell ref="F9:Z9"/>
    <mergeCell ref="AA9:AJ9"/>
    <mergeCell ref="A10:E10"/>
    <mergeCell ref="F10:T10"/>
    <mergeCell ref="U10:Z10"/>
    <mergeCell ref="AA10:AH10"/>
    <mergeCell ref="A11:E11"/>
    <mergeCell ref="F11:T11"/>
    <mergeCell ref="U11:Z11"/>
    <mergeCell ref="AA11:AH11"/>
    <mergeCell ref="A12:E12"/>
    <mergeCell ref="F12:T12"/>
    <mergeCell ref="AA12:AH12"/>
    <mergeCell ref="A15:P15"/>
    <mergeCell ref="Q15:R15"/>
    <mergeCell ref="S15:T15"/>
    <mergeCell ref="U15:V15"/>
    <mergeCell ref="W15:Z15"/>
    <mergeCell ref="AA15:AD15"/>
    <mergeCell ref="AE15:AJ15"/>
    <mergeCell ref="AA17:AD17"/>
    <mergeCell ref="AE17:AJ17"/>
    <mergeCell ref="B16:P16"/>
    <mergeCell ref="Q16:R16"/>
    <mergeCell ref="S16:T16"/>
    <mergeCell ref="U16:V16"/>
    <mergeCell ref="W16:Z16"/>
    <mergeCell ref="AA16:AD16"/>
    <mergeCell ref="S18:T18"/>
    <mergeCell ref="U18:V18"/>
    <mergeCell ref="W18:Z18"/>
    <mergeCell ref="AA18:AD18"/>
    <mergeCell ref="AE16:AJ16"/>
    <mergeCell ref="B17:P17"/>
    <mergeCell ref="Q17:R17"/>
    <mergeCell ref="S17:T17"/>
    <mergeCell ref="U17:V17"/>
    <mergeCell ref="W17:Z17"/>
    <mergeCell ref="AE18:AJ18"/>
    <mergeCell ref="B19:P19"/>
    <mergeCell ref="Q19:R19"/>
    <mergeCell ref="S19:T19"/>
    <mergeCell ref="U19:V19"/>
    <mergeCell ref="W19:Z19"/>
    <mergeCell ref="AA19:AD19"/>
    <mergeCell ref="AE19:AJ19"/>
    <mergeCell ref="B18:P18"/>
    <mergeCell ref="Q18:R18"/>
    <mergeCell ref="AA21:AD21"/>
    <mergeCell ref="AE21:AJ21"/>
    <mergeCell ref="B20:P20"/>
    <mergeCell ref="Q20:R20"/>
    <mergeCell ref="S20:T20"/>
    <mergeCell ref="U20:V20"/>
    <mergeCell ref="W20:Z20"/>
    <mergeCell ref="AA20:AD20"/>
    <mergeCell ref="S23:T23"/>
    <mergeCell ref="U23:V23"/>
    <mergeCell ref="W23:Z23"/>
    <mergeCell ref="AA23:AD23"/>
    <mergeCell ref="AE20:AJ20"/>
    <mergeCell ref="B21:P21"/>
    <mergeCell ref="Q21:R21"/>
    <mergeCell ref="S21:T21"/>
    <mergeCell ref="U21:V21"/>
    <mergeCell ref="W21:Z21"/>
    <mergeCell ref="AE23:AJ23"/>
    <mergeCell ref="B24:P24"/>
    <mergeCell ref="Q24:R24"/>
    <mergeCell ref="S24:T24"/>
    <mergeCell ref="U24:V24"/>
    <mergeCell ref="W24:Z24"/>
    <mergeCell ref="AA24:AD24"/>
    <mergeCell ref="AE24:AJ24"/>
    <mergeCell ref="B23:P23"/>
    <mergeCell ref="Q23:R23"/>
    <mergeCell ref="B25:P25"/>
    <mergeCell ref="Q25:R25"/>
    <mergeCell ref="S25:T25"/>
    <mergeCell ref="U25:V25"/>
    <mergeCell ref="W25:Z25"/>
    <mergeCell ref="AA25:AD25"/>
    <mergeCell ref="AE25:AJ25"/>
    <mergeCell ref="B28:P28"/>
    <mergeCell ref="Q28:R28"/>
    <mergeCell ref="S28:T28"/>
    <mergeCell ref="U28:V28"/>
    <mergeCell ref="W28:Z28"/>
    <mergeCell ref="AA28:AD28"/>
    <mergeCell ref="AE28:AJ28"/>
    <mergeCell ref="AA26:AD26"/>
    <mergeCell ref="AE26:AJ26"/>
    <mergeCell ref="AA30:AD30"/>
    <mergeCell ref="AE30:AJ30"/>
    <mergeCell ref="B29:P29"/>
    <mergeCell ref="Q29:R29"/>
    <mergeCell ref="S29:T29"/>
    <mergeCell ref="U29:V29"/>
    <mergeCell ref="W29:Z29"/>
    <mergeCell ref="AA29:AD29"/>
    <mergeCell ref="S31:T31"/>
    <mergeCell ref="U31:V31"/>
    <mergeCell ref="W31:Z31"/>
    <mergeCell ref="AA31:AD31"/>
    <mergeCell ref="AE29:AJ29"/>
    <mergeCell ref="B30:P30"/>
    <mergeCell ref="Q30:R30"/>
    <mergeCell ref="S30:T30"/>
    <mergeCell ref="U30:V30"/>
    <mergeCell ref="W30:Z30"/>
    <mergeCell ref="AE31:AJ31"/>
    <mergeCell ref="B33:P33"/>
    <mergeCell ref="Q33:R33"/>
    <mergeCell ref="S33:T33"/>
    <mergeCell ref="U33:V33"/>
    <mergeCell ref="W33:Z33"/>
    <mergeCell ref="AA33:AD33"/>
    <mergeCell ref="AE33:AJ33"/>
    <mergeCell ref="B31:P31"/>
    <mergeCell ref="Q31:R31"/>
    <mergeCell ref="AE35:AJ35"/>
    <mergeCell ref="B34:P34"/>
    <mergeCell ref="Q34:R34"/>
    <mergeCell ref="S34:T34"/>
    <mergeCell ref="U34:V34"/>
    <mergeCell ref="W34:Z34"/>
    <mergeCell ref="AA34:AD34"/>
    <mergeCell ref="B35:P35"/>
    <mergeCell ref="Q35:R35"/>
    <mergeCell ref="S35:T35"/>
    <mergeCell ref="U35:V35"/>
    <mergeCell ref="W35:Z35"/>
    <mergeCell ref="AA35:AD35"/>
    <mergeCell ref="B36:P36"/>
    <mergeCell ref="Q36:R36"/>
    <mergeCell ref="S36:T36"/>
    <mergeCell ref="U36:V36"/>
    <mergeCell ref="W36:Z36"/>
    <mergeCell ref="AA36:AD36"/>
    <mergeCell ref="AE40:AJ40"/>
    <mergeCell ref="AE38:AJ39"/>
    <mergeCell ref="AE36:AJ36"/>
    <mergeCell ref="A38:A39"/>
    <mergeCell ref="B38:P39"/>
    <mergeCell ref="Q38:R39"/>
    <mergeCell ref="S38:T39"/>
    <mergeCell ref="U38:V39"/>
    <mergeCell ref="W38:Z38"/>
    <mergeCell ref="AA38:AD38"/>
    <mergeCell ref="AA39:AD39"/>
    <mergeCell ref="B40:P40"/>
    <mergeCell ref="Q40:R40"/>
    <mergeCell ref="S40:T40"/>
    <mergeCell ref="U40:V40"/>
    <mergeCell ref="W40:Z40"/>
    <mergeCell ref="AA40:AD40"/>
    <mergeCell ref="W39:Z39"/>
    <mergeCell ref="A41:A43"/>
    <mergeCell ref="B41:P43"/>
    <mergeCell ref="Q41:R43"/>
    <mergeCell ref="S41:T43"/>
    <mergeCell ref="U41:V43"/>
    <mergeCell ref="W41:Z41"/>
    <mergeCell ref="AA41:AD41"/>
    <mergeCell ref="W42:Z42"/>
    <mergeCell ref="AA42:AD42"/>
    <mergeCell ref="W43:Z43"/>
    <mergeCell ref="AA43:AD43"/>
    <mergeCell ref="AE41:AJ43"/>
    <mergeCell ref="A44:A46"/>
    <mergeCell ref="B44:P46"/>
    <mergeCell ref="Q44:R46"/>
    <mergeCell ref="S44:T46"/>
    <mergeCell ref="U44:V46"/>
    <mergeCell ref="W44:Z44"/>
    <mergeCell ref="AA44:AD44"/>
    <mergeCell ref="W45:Z45"/>
    <mergeCell ref="AA45:AD45"/>
    <mergeCell ref="W46:Z46"/>
    <mergeCell ref="AA46:AD46"/>
    <mergeCell ref="AE44:AJ46"/>
    <mergeCell ref="A47:A49"/>
    <mergeCell ref="B47:P49"/>
    <mergeCell ref="Q47:R49"/>
    <mergeCell ref="S47:T49"/>
    <mergeCell ref="U47:V49"/>
    <mergeCell ref="W47:Z47"/>
    <mergeCell ref="AA47:AD47"/>
    <mergeCell ref="W48:Z48"/>
    <mergeCell ref="AA48:AD48"/>
    <mergeCell ref="W49:Z49"/>
    <mergeCell ref="AA49:AD49"/>
    <mergeCell ref="AE47:AJ49"/>
    <mergeCell ref="AA51:AD51"/>
    <mergeCell ref="AE51:AJ51"/>
    <mergeCell ref="B50:P50"/>
    <mergeCell ref="Q50:R50"/>
    <mergeCell ref="S50:T50"/>
    <mergeCell ref="U50:V50"/>
    <mergeCell ref="W50:Z50"/>
    <mergeCell ref="AA50:AD50"/>
    <mergeCell ref="S52:T52"/>
    <mergeCell ref="U52:V52"/>
    <mergeCell ref="W52:Z52"/>
    <mergeCell ref="AA52:AD52"/>
    <mergeCell ref="AE50:AJ50"/>
    <mergeCell ref="B51:P51"/>
    <mergeCell ref="Q51:R51"/>
    <mergeCell ref="S51:T51"/>
    <mergeCell ref="U51:V51"/>
    <mergeCell ref="W51:Z51"/>
    <mergeCell ref="AE52:AJ52"/>
    <mergeCell ref="B53:P53"/>
    <mergeCell ref="Q53:R53"/>
    <mergeCell ref="S53:T53"/>
    <mergeCell ref="U53:V53"/>
    <mergeCell ref="W53:Z53"/>
    <mergeCell ref="AA53:AD53"/>
    <mergeCell ref="AE53:AJ53"/>
    <mergeCell ref="B52:P52"/>
    <mergeCell ref="Q52:R52"/>
    <mergeCell ref="AE55:AJ55"/>
    <mergeCell ref="B54:P54"/>
    <mergeCell ref="Q54:R54"/>
    <mergeCell ref="S54:T54"/>
    <mergeCell ref="U54:V54"/>
    <mergeCell ref="W54:Z54"/>
    <mergeCell ref="AA54:AD54"/>
    <mergeCell ref="U56:V56"/>
    <mergeCell ref="W56:Z56"/>
    <mergeCell ref="AA56:AD56"/>
    <mergeCell ref="AE54:AJ54"/>
    <mergeCell ref="B55:P55"/>
    <mergeCell ref="Q55:R55"/>
    <mergeCell ref="S55:T55"/>
    <mergeCell ref="U55:V55"/>
    <mergeCell ref="W55:Z55"/>
    <mergeCell ref="AA55:AD55"/>
    <mergeCell ref="AE56:AJ56"/>
    <mergeCell ref="B57:P57"/>
    <mergeCell ref="Q57:R57"/>
    <mergeCell ref="S57:T57"/>
    <mergeCell ref="U57:V57"/>
    <mergeCell ref="W57:Z57"/>
    <mergeCell ref="AA57:AD57"/>
    <mergeCell ref="AE57:AJ57"/>
    <mergeCell ref="B56:P56"/>
    <mergeCell ref="Q56:R56"/>
    <mergeCell ref="B26:P26"/>
    <mergeCell ref="A59:G59"/>
    <mergeCell ref="B22:P22"/>
    <mergeCell ref="Q22:R22"/>
    <mergeCell ref="S22:T22"/>
    <mergeCell ref="U22:V22"/>
    <mergeCell ref="Q26:R26"/>
    <mergeCell ref="S26:T26"/>
    <mergeCell ref="U26:V26"/>
    <mergeCell ref="S56:T56"/>
    <mergeCell ref="B32:P32"/>
    <mergeCell ref="Q32:R32"/>
    <mergeCell ref="S32:T32"/>
    <mergeCell ref="U32:V32"/>
    <mergeCell ref="W32:Z32"/>
    <mergeCell ref="AA32:AD32"/>
    <mergeCell ref="S37:T37"/>
    <mergeCell ref="U37:V37"/>
    <mergeCell ref="W37:Z37"/>
    <mergeCell ref="AA37:AD37"/>
    <mergeCell ref="AA22:AD22"/>
    <mergeCell ref="AE22:AJ22"/>
    <mergeCell ref="AE32:AJ32"/>
    <mergeCell ref="W22:Z22"/>
    <mergeCell ref="W26:Z26"/>
    <mergeCell ref="AE34:AJ34"/>
    <mergeCell ref="AE37:AJ37"/>
    <mergeCell ref="B27:P27"/>
    <mergeCell ref="Q27:R27"/>
    <mergeCell ref="S27:T27"/>
    <mergeCell ref="U27:V27"/>
    <mergeCell ref="W27:Z27"/>
    <mergeCell ref="AA27:AD27"/>
    <mergeCell ref="AE27:AJ27"/>
    <mergeCell ref="B37:P37"/>
    <mergeCell ref="Q37:R37"/>
  </mergeCells>
  <printOptions horizontalCentered="1" verticalCentered="1"/>
  <pageMargins left="0.39370078740157483" right="0.39370078740157483" top="0.55118110236220474" bottom="0.55118110236220474" header="0.31496062992125984" footer="0.19685039370078741"/>
  <pageSetup scale="70" orientation="portrait" horizontalDpi="1200" verticalDpi="1200" r:id="rId1"/>
  <headerFooter>
    <oddFooter>&amp;CInspeccionado por Fuego Seguridad &amp;D&amp;RPágina &amp;P de &amp;N</oddFooter>
  </headerFooter>
  <ignoredErrors>
    <ignoredError sqref="A16:A31 A35:A36 A32:A34 A48:A49 A45:A46 A42:A43 A39 A37:A38 A40:A41 A44 A47 A50:A57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3307-13F2-44BD-8186-D7ACA5305928}">
  <sheetPr>
    <tabColor rgb="FFFF0000"/>
  </sheetPr>
  <sheetViews>
    <sheetView topLeftCell="A4" workbookViewId="0">
      <selection activeCell="AN19" sqref="AN19"/>
    </sheetView>
  </sheetViews>
  <sheetFormatPr baseColWidth="10" defaultColWidth="11.44140625" defaultRowHeight="13.2" x14ac:dyDescent="0.25"/>
  <cols>
    <col min="1" max="1" width="3.88671875" style="11" customWidth="1"/>
    <col min="2" max="14" width="2.88671875" style="11" customWidth="1"/>
    <col min="15" max="15" width="9.6640625" style="11" customWidth="1"/>
    <col min="16" max="16" width="2.88671875" style="11" customWidth="1"/>
    <col min="17" max="17" width="1.44140625" style="11" customWidth="1"/>
    <col min="18" max="18" width="2.88671875" style="11" customWidth="1"/>
    <col min="19" max="19" width="1.44140625" style="11" customWidth="1"/>
    <col min="20" max="20" width="2.88671875" style="11" customWidth="1"/>
    <col min="21" max="21" width="1.44140625" style="11" customWidth="1"/>
    <col min="22" max="25" width="2.88671875" style="11" customWidth="1"/>
    <col min="26" max="26" width="4.5546875" style="11" customWidth="1"/>
    <col min="27" max="30" width="2.88671875" style="11" customWidth="1"/>
    <col min="31" max="31" width="2.109375" style="11" customWidth="1"/>
    <col min="32" max="33" width="2.88671875" style="11" customWidth="1"/>
    <col min="34" max="34" width="9" style="11" customWidth="1"/>
    <col min="35" max="35" width="2.88671875" style="11" customWidth="1"/>
    <col min="36" max="36" width="3.5546875" style="11" customWidth="1"/>
    <col min="37" max="37" width="2.88671875" style="12" customWidth="1"/>
    <col min="38" max="16384" width="11.44140625" style="12"/>
  </cols>
  <sheetData>
    <row r="1" spans="1:37" ht="12.75" customHeight="1" x14ac:dyDescent="0.25"/>
    <row r="2" spans="1:37" ht="12.75" customHeight="1" x14ac:dyDescent="0.25"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 spans="1:37" ht="23.25" customHeight="1" x14ac:dyDescent="0.4">
      <c r="H3" s="13"/>
      <c r="M3" t="s" s="75">
        <v>14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29"/>
    </row>
    <row r="4" spans="1:37" ht="12.75" customHeight="1" x14ac:dyDescent="0.25"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</row>
    <row r="5" spans="1:37" ht="12.75" customHeight="1" x14ac:dyDescent="0.25"/>
    <row r="6" spans="1:37" ht="15" customHeight="1" x14ac:dyDescent="0.25">
      <c r="A6" t="s" s="174">
        <v>10</v>
      </c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</row>
    <row r="7" spans="1:37" ht="13.8" x14ac:dyDescent="0.25">
      <c r="A7" t="s" s="174">
        <v>43</v>
      </c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</row>
    <row r="8" spans="1:37" ht="12.75" customHeight="1" x14ac:dyDescent="0.25"/>
    <row r="9" spans="1:37" ht="13.8" x14ac:dyDescent="0.25">
      <c r="A9" t="s" s="169">
        <v>1</v>
      </c>
      <c r="B9" s="169"/>
      <c r="C9" s="169"/>
      <c r="D9" s="169"/>
      <c r="E9" s="169"/>
      <c r="F9" s="175">
        <f>+'B Electrica'!F9:Z9</f>
      </c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66"/>
      <c r="V9" s="66"/>
      <c r="W9" s="66"/>
      <c r="X9" s="66"/>
      <c r="Y9" s="66"/>
      <c r="Z9" s="66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 spans="1:37" ht="13.8" x14ac:dyDescent="0.25">
      <c r="A10" t="s" s="169">
        <v>16</v>
      </c>
      <c r="B10" s="169"/>
      <c r="C10" s="169"/>
      <c r="D10" s="169"/>
      <c r="E10" s="169"/>
      <c r="F10" s="171">
        <f>+'B Electrica'!F10:T10</f>
      </c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4"/>
      <c r="V10" s="14"/>
      <c r="W10" s="14"/>
      <c r="X10" s="14"/>
      <c r="Y10" s="14"/>
      <c r="Z10" t="s" s="132">
        <v>129</v>
      </c>
      <c r="AA10" s="133"/>
      <c r="AB10" s="133"/>
      <c r="AC10" s="133"/>
      <c r="AD10" s="133"/>
      <c r="AE10" s="133"/>
      <c r="AF10" s="133"/>
      <c r="AG10" s="134"/>
      <c r="AH10" t="s" s="53">
        <v>422</v>
      </c>
      <c r="AI10" s="32"/>
      <c r="AJ10" s="15"/>
    </row>
    <row r="11" spans="1:37" ht="13.8" x14ac:dyDescent="0.25">
      <c r="A11" t="s" s="169">
        <v>17</v>
      </c>
      <c r="B11" s="169"/>
      <c r="C11" s="169"/>
      <c r="D11" s="169"/>
      <c r="E11" s="169"/>
      <c r="F11" s="171">
        <f>+'B Electrica'!F11:T11</f>
      </c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4"/>
      <c r="V11" s="14"/>
      <c r="W11" s="14"/>
      <c r="X11" s="14"/>
      <c r="Y11" s="14"/>
      <c r="Z11" t="s" s="132">
        <v>145</v>
      </c>
      <c r="AA11" s="133"/>
      <c r="AB11" s="133"/>
      <c r="AC11" s="133"/>
      <c r="AD11" s="133"/>
      <c r="AE11" s="133"/>
      <c r="AF11" s="133"/>
      <c r="AG11" s="134"/>
      <c r="AH11" t="s" s="54">
        <v>421</v>
      </c>
      <c r="AI11" s="31"/>
      <c r="AJ11" s="15"/>
    </row>
    <row r="12" spans="1:37" ht="13.8" x14ac:dyDescent="0.25">
      <c r="A12" t="s" s="169">
        <v>19</v>
      </c>
      <c r="B12" s="169"/>
      <c r="C12" s="169"/>
      <c r="D12" s="169"/>
      <c r="E12" s="169"/>
      <c r="F12" s="170">
        <f>+'B Electrica'!F12:T12</f>
      </c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4"/>
      <c r="V12" s="14"/>
      <c r="W12" s="14"/>
      <c r="X12" s="14"/>
      <c r="Y12" s="14"/>
      <c r="Z12" t="s" s="132">
        <v>130</v>
      </c>
      <c r="AA12" s="133"/>
      <c r="AB12" s="133"/>
      <c r="AC12" s="133"/>
      <c r="AD12" s="133"/>
      <c r="AE12" s="133"/>
      <c r="AF12" s="133"/>
      <c r="AG12" s="134"/>
      <c r="AH12" t="s" s="54">
        <v>423</v>
      </c>
      <c r="AI12" s="31"/>
      <c r="AJ12" s="15"/>
    </row>
    <row r="13" spans="1:37" ht="7.5" customHeight="1" x14ac:dyDescent="0.25"/>
    <row r="14" spans="1:37" ht="7.5" customHeight="1" x14ac:dyDescent="0.25"/>
    <row r="15" spans="1:37" s="16" customFormat="1" ht="12.75" customHeight="1" x14ac:dyDescent="0.2">
      <c r="A15" t="s" s="172">
        <v>49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t="s" s="143">
        <v>20</v>
      </c>
      <c r="R15" s="143"/>
      <c r="S15" t="s" s="143">
        <v>21</v>
      </c>
      <c r="T15" s="143"/>
      <c r="U15" t="s" s="143">
        <v>22</v>
      </c>
      <c r="V15" s="143"/>
      <c r="W15" t="s" s="143">
        <v>23</v>
      </c>
      <c r="X15" s="143"/>
      <c r="Y15" s="143"/>
      <c r="Z15" s="143"/>
      <c r="AA15" t="s" s="143">
        <v>24</v>
      </c>
      <c r="AB15" s="143"/>
      <c r="AC15" s="143"/>
      <c r="AD15" s="143"/>
      <c r="AE15" t="s" s="143">
        <v>0</v>
      </c>
      <c r="AF15" s="143"/>
      <c r="AG15" s="143"/>
      <c r="AH15" s="143"/>
      <c r="AI15" s="143"/>
      <c r="AJ15" s="143"/>
    </row>
    <row r="16" spans="1:37" ht="15" customHeight="1" x14ac:dyDescent="0.25">
      <c r="A16" t="s" s="37">
        <v>25</v>
      </c>
      <c r="B16" t="s" s="141">
        <v>46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2"/>
      <c r="Q16" s="131"/>
      <c r="R16" s="131"/>
      <c r="S16" s="131"/>
      <c r="T16" s="131"/>
      <c r="U16" s="131"/>
      <c r="V16" s="131"/>
      <c r="W16" s="180"/>
      <c r="X16" s="181"/>
      <c r="Y16" s="181"/>
      <c r="Z16" s="182"/>
      <c r="AA16" s="183"/>
      <c r="AB16" s="183"/>
      <c r="AC16" s="183"/>
      <c r="AD16" s="183"/>
      <c r="AE16" s="127"/>
      <c r="AF16" s="127"/>
      <c r="AG16" s="127"/>
      <c r="AH16" s="127"/>
      <c r="AI16" s="127"/>
      <c r="AJ16" s="127"/>
    </row>
    <row r="17" spans="1:36" ht="15" customHeight="1" x14ac:dyDescent="0.25">
      <c r="A17" t="s" s="33">
        <v>81</v>
      </c>
      <c r="B17" t="s" s="195">
        <v>93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7"/>
      <c r="Q17" s="57"/>
      <c r="R17" s="57"/>
      <c r="S17" s="131"/>
      <c r="T17" s="131"/>
      <c r="U17" s="131"/>
      <c r="V17" s="131"/>
      <c r="W17" s="180"/>
      <c r="X17" s="181"/>
      <c r="Y17" s="181"/>
      <c r="Z17" s="182"/>
      <c r="AA17" s="183"/>
      <c r="AB17" s="183"/>
      <c r="AC17" s="183"/>
      <c r="AD17" s="183"/>
      <c r="AE17" s="143"/>
      <c r="AF17" s="143"/>
      <c r="AG17" s="143"/>
      <c r="AH17" s="143"/>
      <c r="AI17" s="143"/>
      <c r="AJ17" s="143"/>
    </row>
    <row r="18" spans="1:36" ht="30" customHeight="1" x14ac:dyDescent="0.25">
      <c r="A18" t="s" s="33">
        <v>82</v>
      </c>
      <c r="B18" t="s" s="195">
        <v>94</v>
      </c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7"/>
      <c r="Q18" s="57"/>
      <c r="R18" s="57"/>
      <c r="S18" s="131"/>
      <c r="T18" s="131"/>
      <c r="U18" s="131"/>
      <c r="V18" s="131"/>
      <c r="W18" s="180"/>
      <c r="X18" s="181"/>
      <c r="Y18" s="181"/>
      <c r="Z18" s="182"/>
      <c r="AA18" s="183"/>
      <c r="AB18" s="183"/>
      <c r="AC18" s="183"/>
      <c r="AD18" s="183"/>
      <c r="AE18" s="143"/>
      <c r="AF18" s="143"/>
      <c r="AG18" s="143"/>
      <c r="AH18" s="143"/>
      <c r="AI18" s="143"/>
      <c r="AJ18" s="143"/>
    </row>
    <row r="19" spans="1:36" ht="15" customHeight="1" x14ac:dyDescent="0.25">
      <c r="A19" t="s" s="33">
        <v>83</v>
      </c>
      <c r="B19" t="s" s="195">
        <v>95</v>
      </c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7"/>
      <c r="Q19" s="57"/>
      <c r="R19" s="57"/>
      <c r="S19" s="131"/>
      <c r="T19" s="131"/>
      <c r="U19" s="131"/>
      <c r="V19" s="131"/>
      <c r="W19" s="180"/>
      <c r="X19" s="181"/>
      <c r="Y19" s="181"/>
      <c r="Z19" s="182"/>
      <c r="AA19" s="183"/>
      <c r="AB19" s="183"/>
      <c r="AC19" s="183"/>
      <c r="AD19" s="183"/>
      <c r="AE19" s="143"/>
      <c r="AF19" s="143"/>
      <c r="AG19" s="143"/>
      <c r="AH19" s="143"/>
      <c r="AI19" s="143"/>
      <c r="AJ19" s="143"/>
    </row>
    <row r="20" spans="1:36" ht="30" customHeight="1" x14ac:dyDescent="0.25">
      <c r="A20" t="s" s="33">
        <v>84</v>
      </c>
      <c r="B20" t="s" s="195">
        <v>96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7"/>
      <c r="Q20" s="57"/>
      <c r="R20" s="57"/>
      <c r="S20" s="131"/>
      <c r="T20" s="131"/>
      <c r="U20" s="131"/>
      <c r="V20" s="131"/>
      <c r="W20" s="180"/>
      <c r="X20" s="181"/>
      <c r="Y20" s="181"/>
      <c r="Z20" s="182"/>
      <c r="AA20" s="183"/>
      <c r="AB20" s="183"/>
      <c r="AC20" s="183"/>
      <c r="AD20" s="183"/>
      <c r="AE20" s="143"/>
      <c r="AF20" s="143"/>
      <c r="AG20" s="143"/>
      <c r="AH20" s="143"/>
      <c r="AI20" s="143"/>
      <c r="AJ20" s="143"/>
    </row>
    <row r="21" spans="1:36" ht="15" customHeight="1" x14ac:dyDescent="0.25">
      <c r="A21" t="s" s="33">
        <v>86</v>
      </c>
      <c r="B21" t="s" s="195">
        <v>97</v>
      </c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7"/>
      <c r="Q21" s="57"/>
      <c r="R21" s="57"/>
      <c r="S21" s="131"/>
      <c r="T21" s="131"/>
      <c r="U21" s="131"/>
      <c r="V21" s="131"/>
      <c r="W21" s="180"/>
      <c r="X21" s="181"/>
      <c r="Y21" s="181"/>
      <c r="Z21" s="182"/>
      <c r="AA21" s="183"/>
      <c r="AB21" s="183"/>
      <c r="AC21" s="183"/>
      <c r="AD21" s="183"/>
      <c r="AE21" s="127"/>
      <c r="AF21" s="127"/>
      <c r="AG21" s="127"/>
      <c r="AH21" s="127"/>
      <c r="AI21" s="127"/>
      <c r="AJ21" s="127"/>
    </row>
    <row r="22" spans="1:36" ht="30" customHeight="1" x14ac:dyDescent="0.25">
      <c r="A22" t="s" s="33">
        <v>87</v>
      </c>
      <c r="B22" t="s" s="195">
        <v>147</v>
      </c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7"/>
      <c r="Q22" s="57"/>
      <c r="R22" s="57"/>
      <c r="S22" s="131"/>
      <c r="T22" s="131"/>
      <c r="U22" s="131"/>
      <c r="V22" s="131"/>
      <c r="W22" s="180"/>
      <c r="X22" s="181"/>
      <c r="Y22" s="181"/>
      <c r="Z22" s="182"/>
      <c r="AA22" s="183"/>
      <c r="AB22" s="183"/>
      <c r="AC22" s="183"/>
      <c r="AD22" s="183"/>
      <c r="AE22" s="127"/>
      <c r="AF22" s="127"/>
      <c r="AG22" s="127"/>
      <c r="AH22" s="127"/>
      <c r="AI22" s="127"/>
      <c r="AJ22" s="127"/>
    </row>
    <row r="23" spans="1:36" ht="30" customHeight="1" x14ac:dyDescent="0.25">
      <c r="A23" t="s" s="33">
        <v>91</v>
      </c>
      <c r="B23" t="s" s="195">
        <v>89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7"/>
      <c r="Q23" s="57"/>
      <c r="R23" s="57"/>
      <c r="S23" s="131"/>
      <c r="T23" s="131"/>
      <c r="U23" s="131"/>
      <c r="V23" s="131"/>
      <c r="W23" s="180"/>
      <c r="X23" s="181"/>
      <c r="Y23" s="181"/>
      <c r="Z23" s="182"/>
      <c r="AA23" s="183"/>
      <c r="AB23" s="183"/>
      <c r="AC23" s="183"/>
      <c r="AD23" s="183"/>
      <c r="AE23" s="127"/>
      <c r="AF23" s="127"/>
      <c r="AG23" s="127"/>
      <c r="AH23" s="127"/>
      <c r="AI23" s="127"/>
      <c r="AJ23" s="127"/>
    </row>
    <row r="24" spans="1:36" ht="30" customHeight="1" x14ac:dyDescent="0.25">
      <c r="A24" t="s" s="33">
        <v>92</v>
      </c>
      <c r="B24" t="s" s="195">
        <v>90</v>
      </c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7"/>
      <c r="Q24" s="57"/>
      <c r="R24" s="57"/>
      <c r="S24" s="131"/>
      <c r="T24" s="131"/>
      <c r="U24" s="131"/>
      <c r="V24" s="131"/>
      <c r="W24" s="180"/>
      <c r="X24" s="181"/>
      <c r="Y24" s="181"/>
      <c r="Z24" s="182"/>
      <c r="AA24" s="183"/>
      <c r="AB24" s="183"/>
      <c r="AC24" s="183"/>
      <c r="AD24" s="183"/>
      <c r="AE24" s="127"/>
      <c r="AF24" s="127"/>
      <c r="AG24" s="127"/>
      <c r="AH24" s="127"/>
      <c r="AI24" s="127"/>
      <c r="AJ24" s="127"/>
    </row>
    <row r="25" spans="1:36" ht="30" customHeight="1" x14ac:dyDescent="0.25">
      <c r="A25" t="s" s="33">
        <v>149</v>
      </c>
      <c r="B25" t="s" s="195">
        <v>85</v>
      </c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7"/>
      <c r="Q25" s="57"/>
      <c r="R25" s="57"/>
      <c r="S25" s="131"/>
      <c r="T25" s="131"/>
      <c r="U25" s="131"/>
      <c r="V25" s="131"/>
      <c r="W25" s="184"/>
      <c r="X25" s="185"/>
      <c r="Y25" s="185"/>
      <c r="Z25" s="186"/>
      <c r="AA25" s="187"/>
      <c r="AB25" s="188"/>
      <c r="AC25" s="188"/>
      <c r="AD25" s="189"/>
      <c r="AE25" s="187"/>
      <c r="AF25" s="188"/>
      <c r="AG25" s="188"/>
      <c r="AH25" s="188"/>
      <c r="AI25" s="188"/>
      <c r="AJ25" s="189"/>
    </row>
    <row r="26" spans="1:36" ht="30" customHeight="1" x14ac:dyDescent="0.25">
      <c r="A26" t="s" s="36">
        <v>150</v>
      </c>
      <c r="B26" t="s" s="195">
        <v>148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7"/>
      <c r="Q26" s="57"/>
      <c r="R26" s="57"/>
      <c r="S26" s="131"/>
      <c r="T26" s="131"/>
      <c r="U26" s="131"/>
      <c r="V26" s="131"/>
      <c r="W26" s="184"/>
      <c r="X26" s="185"/>
      <c r="Y26" s="185"/>
      <c r="Z26" s="186"/>
      <c r="AA26" s="187"/>
      <c r="AB26" s="188"/>
      <c r="AC26" s="188"/>
      <c r="AD26" s="189"/>
      <c r="AE26" s="187"/>
      <c r="AF26" s="188"/>
      <c r="AG26" s="188"/>
      <c r="AH26" s="188"/>
      <c r="AI26" s="188"/>
      <c r="AJ26" s="189"/>
    </row>
    <row r="27" spans="1:36" ht="30" customHeight="1" x14ac:dyDescent="0.25">
      <c r="A27" t="s" s="36">
        <v>151</v>
      </c>
      <c r="B27" t="s" s="195">
        <v>152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7"/>
      <c r="Q27" s="57"/>
      <c r="R27" s="57"/>
      <c r="S27" s="131"/>
      <c r="T27" s="131"/>
      <c r="U27" s="131"/>
      <c r="V27" s="131"/>
      <c r="W27" s="180"/>
      <c r="X27" s="181"/>
      <c r="Y27" s="181"/>
      <c r="Z27" s="182"/>
      <c r="AA27" s="183"/>
      <c r="AB27" s="183"/>
      <c r="AC27" s="183"/>
      <c r="AD27" s="183"/>
      <c r="AE27" s="127"/>
      <c r="AF27" s="127"/>
      <c r="AG27" s="127"/>
      <c r="AH27" s="127"/>
      <c r="AI27" s="127"/>
      <c r="AJ27" s="127"/>
    </row>
    <row r="28" spans="1:36" ht="15" customHeight="1" x14ac:dyDescent="0.25">
      <c r="A28" t="s" s="38">
        <v>26</v>
      </c>
      <c r="B28" t="s" s="144">
        <v>50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131"/>
      <c r="R28" s="131"/>
      <c r="S28" s="131"/>
      <c r="T28" s="131"/>
      <c r="U28" s="131"/>
      <c r="V28" s="131"/>
      <c r="W28" s="180"/>
      <c r="X28" s="181"/>
      <c r="Y28" s="181"/>
      <c r="Z28" s="182"/>
      <c r="AA28" s="183"/>
      <c r="AB28" s="183"/>
      <c r="AC28" s="183"/>
      <c r="AD28" s="183"/>
      <c r="AE28" s="127"/>
      <c r="AF28" s="127"/>
      <c r="AG28" s="127"/>
      <c r="AH28" s="127"/>
      <c r="AI28" s="127"/>
      <c r="AJ28" s="127"/>
    </row>
    <row r="29" spans="1:36" ht="30" customHeight="1" x14ac:dyDescent="0.25">
      <c r="A29" t="s" s="33">
        <v>102</v>
      </c>
      <c r="B29" t="s" s="195">
        <v>157</v>
      </c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7"/>
      <c r="Q29" s="57"/>
      <c r="R29" s="57"/>
      <c r="S29" s="131"/>
      <c r="T29" s="131"/>
      <c r="U29" s="131"/>
      <c r="V29" s="131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</row>
    <row r="30" spans="1:36" ht="15" customHeight="1" x14ac:dyDescent="0.25">
      <c r="A30" t="s" s="149">
        <v>103</v>
      </c>
      <c r="B30" t="s" s="207">
        <v>160</v>
      </c>
      <c r="C30" s="208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9"/>
      <c r="Q30" s="57"/>
      <c r="R30" s="57"/>
      <c r="S30" s="203"/>
      <c r="T30" s="204"/>
      <c r="U30" s="203"/>
      <c r="V30" s="204"/>
      <c r="W30" t="s" s="205">
        <v>158</v>
      </c>
      <c r="X30" s="205"/>
      <c r="Y30" s="205"/>
      <c r="Z30" s="205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</row>
    <row r="31" spans="1:36" ht="15" customHeight="1" x14ac:dyDescent="0.25">
      <c r="A31" s="206"/>
      <c r="B31" s="210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2"/>
      <c r="Q31" s="57"/>
      <c r="R31" s="57"/>
      <c r="S31" s="203"/>
      <c r="T31" s="204"/>
      <c r="U31" s="203"/>
      <c r="V31" s="204"/>
      <c r="W31" t="s" s="205">
        <v>159</v>
      </c>
      <c r="X31" s="205"/>
      <c r="Y31" s="205"/>
      <c r="Z31" s="205"/>
      <c r="AA31" s="202"/>
      <c r="AB31" s="202"/>
      <c r="AC31" s="202"/>
      <c r="AD31" s="202"/>
      <c r="AE31" s="194"/>
      <c r="AF31" s="194"/>
      <c r="AG31" s="194"/>
      <c r="AH31" s="194"/>
      <c r="AI31" s="194"/>
      <c r="AJ31" s="194"/>
    </row>
    <row r="32" spans="1:36" ht="15" customHeight="1" x14ac:dyDescent="0.25">
      <c r="A32" t="s" s="149">
        <v>104</v>
      </c>
      <c r="B32" t="s" s="207">
        <v>161</v>
      </c>
      <c r="C32" s="208"/>
      <c r="D32" s="208"/>
      <c r="E32" s="208"/>
      <c r="F32" s="208"/>
      <c r="G32" s="208"/>
      <c r="H32" s="208"/>
      <c r="I32" s="208"/>
      <c r="J32" s="208"/>
      <c r="K32" s="208"/>
      <c r="L32" s="208"/>
      <c r="M32" s="208"/>
      <c r="N32" s="208"/>
      <c r="O32" s="208"/>
      <c r="P32" s="209"/>
      <c r="Q32" s="57"/>
      <c r="R32" s="57"/>
      <c r="S32" s="203"/>
      <c r="T32" s="204"/>
      <c r="U32" s="203"/>
      <c r="V32" s="204"/>
      <c r="W32" t="s" s="205">
        <v>158</v>
      </c>
      <c r="X32" s="205"/>
      <c r="Y32" s="205"/>
      <c r="Z32" s="205"/>
      <c r="AA32" s="202"/>
      <c r="AB32" s="202"/>
      <c r="AC32" s="202"/>
      <c r="AD32" s="202"/>
      <c r="AE32" s="194"/>
      <c r="AF32" s="194"/>
      <c r="AG32" s="194"/>
      <c r="AH32" s="194"/>
      <c r="AI32" s="194"/>
      <c r="AJ32" s="194"/>
    </row>
    <row r="33" spans="1:36" ht="15" customHeight="1" x14ac:dyDescent="0.25">
      <c r="A33" s="206"/>
      <c r="B33" s="210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2"/>
      <c r="Q33" s="57"/>
      <c r="R33" s="57"/>
      <c r="S33" s="203"/>
      <c r="T33" s="204"/>
      <c r="U33" s="203"/>
      <c r="V33" s="204"/>
      <c r="W33" t="s" s="205">
        <v>159</v>
      </c>
      <c r="X33" s="205"/>
      <c r="Y33" s="205"/>
      <c r="Z33" s="205"/>
      <c r="AA33" s="202"/>
      <c r="AB33" s="202"/>
      <c r="AC33" s="202"/>
      <c r="AD33" s="202"/>
      <c r="AE33" s="194"/>
      <c r="AF33" s="194"/>
      <c r="AG33" s="194"/>
      <c r="AH33" s="194"/>
      <c r="AI33" s="194"/>
      <c r="AJ33" s="194"/>
    </row>
    <row r="34" spans="1:36" ht="15" customHeight="1" x14ac:dyDescent="0.25">
      <c r="A34" t="s" s="37">
        <v>28</v>
      </c>
      <c r="B34" t="s" s="141">
        <v>51</v>
      </c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2"/>
      <c r="Q34" s="131"/>
      <c r="R34" s="131"/>
      <c r="S34" s="131"/>
      <c r="T34" s="131"/>
      <c r="U34" s="131"/>
      <c r="V34" s="131"/>
      <c r="W34" s="223"/>
      <c r="X34" s="224"/>
      <c r="Y34" s="224"/>
      <c r="Z34" s="225"/>
      <c r="AA34" s="226"/>
      <c r="AB34" s="226"/>
      <c r="AC34" s="226"/>
      <c r="AD34" s="226"/>
      <c r="AE34" s="194"/>
      <c r="AF34" s="194"/>
      <c r="AG34" s="194"/>
      <c r="AH34" s="194"/>
      <c r="AI34" s="194"/>
      <c r="AJ34" s="194"/>
    </row>
    <row r="35" spans="1:36" ht="30" customHeight="1" x14ac:dyDescent="0.25">
      <c r="A35" t="s" s="33">
        <v>131</v>
      </c>
      <c r="B35" t="s" s="195">
        <v>169</v>
      </c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7"/>
      <c r="Q35" s="57"/>
      <c r="R35" s="57"/>
      <c r="S35" s="131"/>
      <c r="T35" s="131"/>
      <c r="U35" s="131"/>
      <c r="V35" s="131"/>
      <c r="W35" s="223"/>
      <c r="X35" s="224"/>
      <c r="Y35" s="224"/>
      <c r="Z35" s="225"/>
      <c r="AA35" s="201"/>
      <c r="AB35" s="201"/>
      <c r="AC35" s="201"/>
      <c r="AD35" s="201"/>
      <c r="AE35" s="194"/>
      <c r="AF35" s="194"/>
      <c r="AG35" s="194"/>
      <c r="AH35" s="194"/>
      <c r="AI35" s="194"/>
      <c r="AJ35" s="194"/>
    </row>
    <row r="36" spans="1:36" ht="30" customHeight="1" x14ac:dyDescent="0.25">
      <c r="A36" t="s" s="33">
        <v>132</v>
      </c>
      <c r="B36" t="s" s="195">
        <v>163</v>
      </c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7"/>
      <c r="Q36" s="57"/>
      <c r="R36" s="57"/>
      <c r="S36" s="131"/>
      <c r="T36" s="131"/>
      <c r="U36" s="131"/>
      <c r="V36" s="131"/>
      <c r="W36" s="223"/>
      <c r="X36" s="224"/>
      <c r="Y36" s="224"/>
      <c r="Z36" s="225"/>
      <c r="AA36" s="201"/>
      <c r="AB36" s="201"/>
      <c r="AC36" s="201"/>
      <c r="AD36" s="201"/>
      <c r="AE36" s="194"/>
      <c r="AF36" s="194"/>
      <c r="AG36" s="194"/>
      <c r="AH36" s="194"/>
      <c r="AI36" s="194"/>
      <c r="AJ36" s="194"/>
    </row>
    <row r="37" spans="1:36" ht="15" customHeight="1" x14ac:dyDescent="0.25">
      <c r="A37" t="s" s="33">
        <v>133</v>
      </c>
      <c r="B37" t="s" s="195">
        <v>162</v>
      </c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7"/>
      <c r="Q37" s="57"/>
      <c r="R37" s="57"/>
      <c r="S37" s="131"/>
      <c r="T37" s="131"/>
      <c r="U37" s="131"/>
      <c r="V37" s="131"/>
      <c r="W37" s="220"/>
      <c r="X37" s="221"/>
      <c r="Y37" s="221"/>
      <c r="Z37" s="222"/>
      <c r="AA37" s="198"/>
      <c r="AB37" s="199"/>
      <c r="AC37" s="199"/>
      <c r="AD37" s="200"/>
      <c r="AE37" s="198"/>
      <c r="AF37" s="199"/>
      <c r="AG37" s="199"/>
      <c r="AH37" s="199"/>
      <c r="AI37" s="199"/>
      <c r="AJ37" s="200"/>
    </row>
    <row r="38" spans="1:36" ht="15" customHeight="1" x14ac:dyDescent="0.25">
      <c r="A38" t="s" s="37">
        <v>29</v>
      </c>
      <c r="B38" t="s" s="141">
        <v>52</v>
      </c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2"/>
      <c r="Q38" s="131"/>
      <c r="R38" s="131"/>
      <c r="S38" s="131"/>
      <c r="T38" s="131"/>
      <c r="U38" s="131"/>
      <c r="V38" s="131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</row>
    <row r="39" spans="1:36" ht="15.75" customHeight="1" x14ac:dyDescent="0.25">
      <c r="A39" t="s" s="33">
        <v>170</v>
      </c>
      <c r="B39" t="s" s="195">
        <v>165</v>
      </c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7"/>
      <c r="Q39" s="57"/>
      <c r="R39" s="57"/>
      <c r="S39" s="131"/>
      <c r="T39" s="131"/>
      <c r="U39" s="131"/>
      <c r="V39" s="131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</row>
    <row r="40" spans="1:36" ht="30" customHeight="1" x14ac:dyDescent="0.25">
      <c r="A40" t="s" s="33">
        <v>171</v>
      </c>
      <c r="B40" t="s" s="195">
        <v>166</v>
      </c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7"/>
      <c r="Q40" s="57"/>
      <c r="R40" s="57"/>
      <c r="S40" s="131"/>
      <c r="T40" s="131"/>
      <c r="U40" s="131"/>
      <c r="V40" s="131"/>
      <c r="W40" s="194"/>
      <c r="X40" s="194"/>
      <c r="Y40" s="194"/>
      <c r="Z40" s="194"/>
      <c r="AA40" s="217"/>
      <c r="AB40" s="218"/>
      <c r="AC40" s="218"/>
      <c r="AD40" s="219"/>
      <c r="AE40" s="194"/>
      <c r="AF40" s="194"/>
      <c r="AG40" s="194"/>
      <c r="AH40" s="194"/>
      <c r="AI40" s="194"/>
      <c r="AJ40" s="194"/>
    </row>
    <row r="41" spans="1:36" ht="15" customHeight="1" x14ac:dyDescent="0.25">
      <c r="A41" t="s" s="34">
        <v>172</v>
      </c>
      <c r="B41" t="s" s="195">
        <v>167</v>
      </c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7"/>
      <c r="Q41" s="57"/>
      <c r="R41" s="57"/>
      <c r="S41" s="131"/>
      <c r="T41" s="131"/>
      <c r="U41" s="131"/>
      <c r="V41" s="131"/>
      <c r="W41" t="s" s="194">
        <v>53</v>
      </c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</row>
    <row r="42" spans="1:36" ht="30" customHeight="1" x14ac:dyDescent="0.25">
      <c r="A42" t="s" s="34">
        <v>173</v>
      </c>
      <c r="B42" t="s" s="195">
        <v>168</v>
      </c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7"/>
      <c r="Q42" s="57"/>
      <c r="R42" s="57"/>
      <c r="S42" s="131"/>
      <c r="T42" s="131"/>
      <c r="U42" s="57"/>
      <c r="V42" s="57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</row>
    <row r="43" spans="1:36" ht="15" customHeight="1" x14ac:dyDescent="0.25">
      <c r="A43" t="s" s="38">
        <v>31</v>
      </c>
      <c r="B43" t="s" s="141">
        <v>48</v>
      </c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2"/>
      <c r="Q43" s="131"/>
      <c r="R43" s="131"/>
      <c r="S43" s="131"/>
      <c r="T43" s="131"/>
      <c r="U43" s="131"/>
      <c r="V43" s="131"/>
      <c r="W43" s="227"/>
      <c r="X43" s="228"/>
      <c r="Y43" s="228"/>
      <c r="Z43" s="229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</row>
    <row r="44" spans="1:36" ht="15" customHeight="1" x14ac:dyDescent="0.25">
      <c r="A44" t="s" s="34">
        <v>175</v>
      </c>
      <c r="B44" t="s" s="195">
        <v>178</v>
      </c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7"/>
      <c r="Q44" s="57"/>
      <c r="R44" s="57"/>
      <c r="S44" s="131"/>
      <c r="T44" s="131"/>
      <c r="U44" s="131"/>
      <c r="V44" s="131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</row>
    <row r="45" spans="1:36" ht="15" customHeight="1" x14ac:dyDescent="0.25">
      <c r="A45" t="s" s="34">
        <v>176</v>
      </c>
      <c r="B45" t="s" s="195">
        <v>179</v>
      </c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7"/>
      <c r="Q45" s="57"/>
      <c r="R45" s="57"/>
      <c r="S45" s="131"/>
      <c r="T45" s="131"/>
      <c r="U45" s="131"/>
      <c r="V45" s="131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</row>
    <row r="46" spans="1:36" ht="15" customHeight="1" x14ac:dyDescent="0.25">
      <c r="A46" t="s" s="34">
        <v>177</v>
      </c>
      <c r="B46" t="s" s="195">
        <v>174</v>
      </c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7"/>
      <c r="Q46" s="57"/>
      <c r="R46" s="57"/>
      <c r="S46" s="131"/>
      <c r="T46" s="131"/>
      <c r="U46" s="131"/>
      <c r="V46" s="131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</row>
    <row r="47" spans="1:36" ht="30" customHeight="1" x14ac:dyDescent="0.25">
      <c r="A47" t="s" s="34">
        <v>182</v>
      </c>
      <c r="B47" t="s" s="195">
        <v>180</v>
      </c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7"/>
      <c r="Q47" s="57"/>
      <c r="R47" s="57"/>
      <c r="S47" s="131"/>
      <c r="T47" s="131"/>
      <c r="U47" s="131"/>
      <c r="V47" s="131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</row>
    <row r="48" spans="1:36" ht="15" customHeight="1" x14ac:dyDescent="0.25">
      <c r="A48" t="s" s="149">
        <v>183</v>
      </c>
      <c r="B48" t="s" s="207">
        <v>181</v>
      </c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9"/>
      <c r="Q48" s="57"/>
      <c r="R48" s="57"/>
      <c r="S48" s="203"/>
      <c r="T48" s="204"/>
      <c r="U48" s="203"/>
      <c r="V48" s="204"/>
      <c r="W48" t="s" s="205">
        <v>158</v>
      </c>
      <c r="X48" s="205"/>
      <c r="Y48" s="205"/>
      <c r="Z48" s="205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</row>
    <row r="49" spans="1:36" ht="15" customHeight="1" x14ac:dyDescent="0.25">
      <c r="A49" s="151"/>
      <c r="B49" s="210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2"/>
      <c r="Q49" s="57"/>
      <c r="R49" s="57"/>
      <c r="S49" s="203"/>
      <c r="T49" s="204"/>
      <c r="U49" s="203"/>
      <c r="V49" s="204"/>
      <c r="W49" t="s" s="205">
        <v>159</v>
      </c>
      <c r="X49" s="205"/>
      <c r="Y49" s="205"/>
      <c r="Z49" s="205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</row>
    <row r="50" spans="1:36" ht="15" customHeight="1" x14ac:dyDescent="0.25">
      <c r="A50" t="s" s="38">
        <v>32</v>
      </c>
      <c r="B50" t="s" s="141">
        <v>45</v>
      </c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2"/>
      <c r="Q50" s="131"/>
      <c r="R50" s="131"/>
      <c r="S50" s="131"/>
      <c r="T50" s="131"/>
      <c r="U50" s="131"/>
      <c r="V50" s="131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</row>
    <row r="51" spans="1:36" ht="15" customHeight="1" x14ac:dyDescent="0.25">
      <c r="A51" t="s" s="33">
        <v>184</v>
      </c>
      <c r="B51" t="s" s="195">
        <v>88</v>
      </c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7"/>
      <c r="Q51" s="57"/>
      <c r="R51" s="57"/>
      <c r="S51" s="131"/>
      <c r="T51" s="131"/>
      <c r="U51" s="131"/>
      <c r="V51" s="131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</row>
    <row r="52" spans="1:36" ht="15" customHeight="1" x14ac:dyDescent="0.25">
      <c r="A52" t="s" s="33">
        <v>185</v>
      </c>
      <c r="B52" t="s" s="195">
        <v>98</v>
      </c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7"/>
      <c r="Q52" s="57"/>
      <c r="R52" s="57"/>
      <c r="S52" s="131"/>
      <c r="T52" s="131"/>
      <c r="U52" s="131"/>
      <c r="V52" s="131"/>
      <c r="W52" s="127"/>
      <c r="X52" s="127"/>
      <c r="Y52" s="127"/>
      <c r="Z52" s="127"/>
      <c r="AA52" s="143"/>
      <c r="AB52" s="143"/>
      <c r="AC52" s="143"/>
      <c r="AD52" s="143"/>
      <c r="AE52" s="127"/>
      <c r="AF52" s="127"/>
      <c r="AG52" s="127"/>
      <c r="AH52" s="127"/>
      <c r="AI52" s="127"/>
      <c r="AJ52" s="127"/>
    </row>
    <row r="53" spans="1:36" ht="15" customHeight="1" x14ac:dyDescent="0.25">
      <c r="A53" t="s" s="149">
        <v>186</v>
      </c>
      <c r="B53" t="s" s="207">
        <v>188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9"/>
      <c r="Q53" s="57"/>
      <c r="R53" s="57"/>
      <c r="S53" s="203"/>
      <c r="T53" s="204"/>
      <c r="U53" s="203"/>
      <c r="V53" s="204"/>
      <c r="W53" t="s" s="205">
        <v>158</v>
      </c>
      <c r="X53" s="205"/>
      <c r="Y53" s="205"/>
      <c r="Z53" s="205"/>
      <c r="AA53" s="202"/>
      <c r="AB53" s="202"/>
      <c r="AC53" s="202"/>
      <c r="AD53" s="202"/>
      <c r="AE53" s="194"/>
      <c r="AF53" s="194"/>
      <c r="AG53" s="194"/>
      <c r="AH53" s="194"/>
      <c r="AI53" s="194"/>
      <c r="AJ53" s="194"/>
    </row>
    <row r="54" spans="1:36" ht="15" customHeight="1" x14ac:dyDescent="0.25">
      <c r="A54" s="151"/>
      <c r="B54" s="210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2"/>
      <c r="Q54" s="57"/>
      <c r="R54" s="57"/>
      <c r="S54" s="203"/>
      <c r="T54" s="204"/>
      <c r="U54" s="203"/>
      <c r="V54" s="204"/>
      <c r="W54" t="s" s="205">
        <v>159</v>
      </c>
      <c r="X54" s="205"/>
      <c r="Y54" s="205"/>
      <c r="Z54" s="205"/>
      <c r="AA54" s="202"/>
      <c r="AB54" s="202"/>
      <c r="AC54" s="202"/>
      <c r="AD54" s="202"/>
      <c r="AE54" s="194"/>
      <c r="AF54" s="194"/>
      <c r="AG54" s="194"/>
      <c r="AH54" s="194"/>
      <c r="AI54" s="194"/>
      <c r="AJ54" s="194"/>
    </row>
    <row r="55" spans="1:36" ht="15" customHeight="1" x14ac:dyDescent="0.25">
      <c r="A55" t="s" s="33">
        <v>187</v>
      </c>
      <c r="B55" t="s" s="195">
        <v>101</v>
      </c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7"/>
      <c r="Q55" s="57"/>
      <c r="R55" s="57"/>
      <c r="S55" s="131"/>
      <c r="T55" s="131"/>
      <c r="U55" s="131"/>
      <c r="V55" s="131"/>
      <c r="W55" s="127"/>
      <c r="X55" s="127"/>
      <c r="Y55" s="127"/>
      <c r="Z55" s="127"/>
      <c r="AA55" s="143"/>
      <c r="AB55" s="143"/>
      <c r="AC55" s="143"/>
      <c r="AD55" s="143"/>
      <c r="AE55" s="127"/>
      <c r="AF55" s="127"/>
      <c r="AG55" s="127"/>
      <c r="AH55" s="127"/>
      <c r="AI55" s="127"/>
      <c r="AJ55" s="127"/>
    </row>
    <row r="56" spans="1:36" ht="30" customHeight="1" x14ac:dyDescent="0.25">
      <c r="A56" t="s" s="33">
        <v>237</v>
      </c>
      <c r="B56" t="s" s="214">
        <v>99</v>
      </c>
      <c r="C56" s="215"/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6"/>
      <c r="Q56" s="57"/>
      <c r="R56" s="57"/>
      <c r="S56" s="131"/>
      <c r="T56" s="131"/>
      <c r="U56" s="131"/>
      <c r="V56" s="131"/>
      <c r="W56" t="s" s="168">
        <v>54</v>
      </c>
      <c r="X56" s="168"/>
      <c r="Y56" s="168"/>
      <c r="Z56" s="168"/>
      <c r="AA56" s="143"/>
      <c r="AB56" s="143"/>
      <c r="AC56" s="143"/>
      <c r="AD56" s="143"/>
      <c r="AE56" s="127"/>
      <c r="AF56" s="127"/>
      <c r="AG56" s="127"/>
      <c r="AH56" s="127"/>
      <c r="AI56" s="127"/>
      <c r="AJ56" s="127"/>
    </row>
    <row r="57" spans="1:36" ht="15" customHeight="1" x14ac:dyDescent="0.25">
      <c r="A57" t="s" s="38">
        <v>33</v>
      </c>
      <c r="B57" t="s" s="141">
        <v>47</v>
      </c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2"/>
      <c r="Q57" s="131"/>
      <c r="R57" s="131"/>
      <c r="S57" s="131"/>
      <c r="T57" s="131"/>
      <c r="U57" s="131"/>
      <c r="V57" s="131"/>
      <c r="W57" s="194"/>
      <c r="X57" s="194"/>
      <c r="Y57" s="194"/>
      <c r="Z57" s="194"/>
      <c r="AA57" s="202"/>
      <c r="AB57" s="202"/>
      <c r="AC57" s="202"/>
      <c r="AD57" s="202"/>
      <c r="AE57" s="194"/>
      <c r="AF57" s="194"/>
      <c r="AG57" s="194"/>
      <c r="AH57" s="194"/>
      <c r="AI57" s="194"/>
      <c r="AJ57" s="194"/>
    </row>
    <row r="58" spans="1:36" ht="15" customHeight="1" x14ac:dyDescent="0.25">
      <c r="A58" t="s" s="149">
        <v>203</v>
      </c>
      <c r="B58" t="s" s="207">
        <v>190</v>
      </c>
      <c r="C58" s="208"/>
      <c r="D58" s="208"/>
      <c r="E58" s="208"/>
      <c r="F58" s="208"/>
      <c r="G58" s="208"/>
      <c r="H58" s="208"/>
      <c r="I58" s="208"/>
      <c r="J58" s="208"/>
      <c r="K58" s="208"/>
      <c r="L58" s="208"/>
      <c r="M58" s="208"/>
      <c r="N58" s="208"/>
      <c r="O58" s="208"/>
      <c r="P58" s="209"/>
      <c r="Q58" s="161"/>
      <c r="R58" s="162"/>
      <c r="S58" s="161"/>
      <c r="T58" s="162"/>
      <c r="U58" s="161"/>
      <c r="V58" s="162"/>
      <c r="W58" t="s" s="139">
        <v>109</v>
      </c>
      <c r="X58" s="139"/>
      <c r="Y58" s="139"/>
      <c r="Z58" s="139"/>
      <c r="AA58" s="143"/>
      <c r="AB58" s="143"/>
      <c r="AC58" s="143"/>
      <c r="AD58" s="143"/>
      <c r="AE58" s="112"/>
      <c r="AF58" s="113"/>
      <c r="AG58" s="113"/>
      <c r="AH58" s="113"/>
      <c r="AI58" s="113"/>
      <c r="AJ58" s="114"/>
    </row>
    <row r="59" spans="1:36" ht="15" customHeight="1" x14ac:dyDescent="0.25">
      <c r="A59" s="151"/>
      <c r="B59" s="210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2"/>
      <c r="Q59" s="115"/>
      <c r="R59" s="117"/>
      <c r="S59" s="115"/>
      <c r="T59" s="117"/>
      <c r="U59" s="115"/>
      <c r="V59" s="117"/>
      <c r="W59" t="s" s="139">
        <v>108</v>
      </c>
      <c r="X59" s="139"/>
      <c r="Y59" s="139"/>
      <c r="Z59" s="139"/>
      <c r="AA59" s="143"/>
      <c r="AB59" s="143"/>
      <c r="AC59" s="143"/>
      <c r="AD59" s="143"/>
      <c r="AE59" s="115"/>
      <c r="AF59" s="116"/>
      <c r="AG59" s="116"/>
      <c r="AH59" s="116"/>
      <c r="AI59" s="116"/>
      <c r="AJ59" s="117"/>
    </row>
    <row r="60" spans="1:36" ht="15" customHeight="1" x14ac:dyDescent="0.25">
      <c r="A60" t="s" s="33">
        <v>204</v>
      </c>
      <c r="B60" t="s" s="195">
        <v>189</v>
      </c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7"/>
      <c r="Q60" s="57"/>
      <c r="R60" s="57"/>
      <c r="S60" s="131"/>
      <c r="T60" s="131"/>
      <c r="U60" s="131"/>
      <c r="V60" s="131"/>
      <c r="W60" s="194"/>
      <c r="X60" s="194"/>
      <c r="Y60" s="194"/>
      <c r="Z60" s="194"/>
      <c r="AA60" s="202"/>
      <c r="AB60" s="202"/>
      <c r="AC60" s="202"/>
      <c r="AD60" s="202"/>
      <c r="AE60" s="194"/>
      <c r="AF60" s="194"/>
      <c r="AG60" s="194"/>
      <c r="AH60" s="194"/>
      <c r="AI60" s="194"/>
      <c r="AJ60" s="194"/>
    </row>
    <row r="61" spans="1:36" ht="15" customHeight="1" x14ac:dyDescent="0.25">
      <c r="A61" t="s" s="34">
        <v>205</v>
      </c>
      <c r="B61" t="s" s="195">
        <v>191</v>
      </c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7"/>
      <c r="Q61" s="57"/>
      <c r="R61" s="57"/>
      <c r="S61" s="131"/>
      <c r="T61" s="131"/>
      <c r="U61" s="131"/>
      <c r="V61" s="131"/>
      <c r="W61" s="194"/>
      <c r="X61" s="194"/>
      <c r="Y61" s="194"/>
      <c r="Z61" s="194"/>
      <c r="AA61" s="202"/>
      <c r="AB61" s="202"/>
      <c r="AC61" s="202"/>
      <c r="AD61" s="202"/>
      <c r="AE61" s="194"/>
      <c r="AF61" s="194"/>
      <c r="AG61" s="194"/>
      <c r="AH61" s="194"/>
      <c r="AI61" s="194"/>
      <c r="AJ61" s="194"/>
    </row>
    <row r="62" spans="1:36" ht="15" customHeight="1" x14ac:dyDescent="0.25">
      <c r="A62" t="s" s="34">
        <v>206</v>
      </c>
      <c r="B62" t="s" s="195">
        <v>192</v>
      </c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7"/>
      <c r="Q62" s="57"/>
      <c r="R62" s="57"/>
      <c r="S62" s="131"/>
      <c r="T62" s="131"/>
      <c r="U62" s="131"/>
      <c r="V62" s="131"/>
      <c r="W62" s="135"/>
      <c r="X62" s="136"/>
      <c r="Y62" s="136"/>
      <c r="Z62" s="137"/>
      <c r="AA62" s="193"/>
      <c r="AB62" s="193"/>
      <c r="AC62" s="193"/>
      <c r="AD62" s="193"/>
      <c r="AE62" s="127"/>
      <c r="AF62" s="127"/>
      <c r="AG62" s="127"/>
      <c r="AH62" s="127"/>
      <c r="AI62" s="127"/>
      <c r="AJ62" s="127"/>
    </row>
    <row r="63" spans="1:36" ht="30" customHeight="1" x14ac:dyDescent="0.25">
      <c r="A63" t="s" s="34">
        <v>207</v>
      </c>
      <c r="B63" t="s" s="195">
        <v>122</v>
      </c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7"/>
      <c r="Q63" s="57"/>
      <c r="R63" s="57"/>
      <c r="S63" s="131"/>
      <c r="T63" s="131"/>
      <c r="U63" s="131"/>
      <c r="V63" s="131"/>
      <c r="W63" s="127"/>
      <c r="X63" s="127"/>
      <c r="Y63" s="127"/>
      <c r="Z63" s="127"/>
      <c r="AA63" s="143"/>
      <c r="AB63" s="143"/>
      <c r="AC63" s="143"/>
      <c r="AD63" s="143"/>
      <c r="AE63" s="127"/>
      <c r="AF63" s="127"/>
      <c r="AG63" s="127"/>
      <c r="AH63" s="127"/>
      <c r="AI63" s="127"/>
      <c r="AJ63" s="127"/>
    </row>
    <row r="64" spans="1:36" ht="15" customHeight="1" x14ac:dyDescent="0.25">
      <c r="A64" t="s" s="35">
        <v>208</v>
      </c>
      <c r="B64" t="s" s="195">
        <v>123</v>
      </c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7"/>
      <c r="Q64" s="131"/>
      <c r="R64" s="131"/>
      <c r="S64" s="131"/>
      <c r="T64" s="131"/>
      <c r="U64" s="57"/>
      <c r="V64" s="57"/>
      <c r="W64" s="127"/>
      <c r="X64" s="127"/>
      <c r="Y64" s="127"/>
      <c r="Z64" s="127"/>
      <c r="AA64" s="143"/>
      <c r="AB64" s="143"/>
      <c r="AC64" s="143"/>
      <c r="AD64" s="143"/>
      <c r="AE64" s="127"/>
      <c r="AF64" s="127"/>
      <c r="AG64" s="127"/>
      <c r="AH64" s="127"/>
      <c r="AI64" s="127"/>
      <c r="AJ64" s="127"/>
    </row>
    <row r="65" spans="1:36" ht="30" customHeight="1" x14ac:dyDescent="0.25">
      <c r="A65" t="s" s="35">
        <v>209</v>
      </c>
      <c r="B65" t="s" s="195">
        <v>124</v>
      </c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7"/>
      <c r="Q65" s="131"/>
      <c r="R65" s="131"/>
      <c r="S65" s="131"/>
      <c r="T65" s="131"/>
      <c r="U65" s="57"/>
      <c r="V65" s="57"/>
      <c r="W65" s="127"/>
      <c r="X65" s="127"/>
      <c r="Y65" s="127"/>
      <c r="Z65" s="127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</row>
    <row r="66" spans="1:36" ht="30" customHeight="1" x14ac:dyDescent="0.25">
      <c r="A66" t="s" s="35">
        <v>210</v>
      </c>
      <c r="B66" t="s" s="195">
        <v>125</v>
      </c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7"/>
      <c r="Q66" s="131"/>
      <c r="R66" s="131"/>
      <c r="S66" s="131"/>
      <c r="T66" s="131"/>
      <c r="U66" s="57"/>
      <c r="V66" s="5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27"/>
    </row>
    <row r="67" spans="1:36" ht="15" customHeight="1" x14ac:dyDescent="0.25">
      <c r="A67" t="s" s="35">
        <v>211</v>
      </c>
      <c r="B67" t="s" s="195">
        <v>126</v>
      </c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7"/>
      <c r="Q67" s="57"/>
      <c r="R67" s="57"/>
      <c r="S67" s="131"/>
      <c r="T67" s="131"/>
      <c r="U67" s="131"/>
      <c r="V67" s="131"/>
      <c r="W67" s="135"/>
      <c r="X67" s="136"/>
      <c r="Y67" s="136"/>
      <c r="Z67" s="137"/>
      <c r="AA67" s="138"/>
      <c r="AB67" s="138"/>
      <c r="AC67" s="138"/>
      <c r="AD67" s="138"/>
      <c r="AE67" s="127"/>
      <c r="AF67" s="127"/>
      <c r="AG67" s="127"/>
      <c r="AH67" s="127"/>
      <c r="AI67" s="127"/>
      <c r="AJ67" s="127"/>
    </row>
    <row r="68" spans="1:36" ht="15" customHeight="1" x14ac:dyDescent="0.25">
      <c r="A68" t="s" s="35">
        <v>212</v>
      </c>
      <c r="B68" t="s" s="195">
        <v>127</v>
      </c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7"/>
      <c r="Q68" s="57"/>
      <c r="R68" s="57"/>
      <c r="S68" s="131"/>
      <c r="T68" s="131"/>
      <c r="U68" s="131"/>
      <c r="V68" s="131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</row>
    <row r="69" spans="1:36" ht="30" customHeight="1" x14ac:dyDescent="0.25">
      <c r="A69" t="s" s="35">
        <v>213</v>
      </c>
      <c r="B69" t="s" s="195">
        <v>193</v>
      </c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7"/>
      <c r="Q69" s="57"/>
      <c r="R69" s="57"/>
      <c r="S69" s="131"/>
      <c r="T69" s="131"/>
      <c r="U69" s="57"/>
      <c r="V69" s="57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</row>
    <row r="70" spans="1:36" ht="15" customHeight="1" x14ac:dyDescent="0.25">
      <c r="A70" t="s" s="35">
        <v>214</v>
      </c>
      <c r="B70" t="s" s="195">
        <v>194</v>
      </c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7"/>
      <c r="Q70" s="57"/>
      <c r="R70" s="57"/>
      <c r="S70" s="131"/>
      <c r="T70" s="131"/>
      <c r="U70" s="131"/>
      <c r="V70" s="131"/>
      <c r="W70" t="s" s="194">
        <v>55</v>
      </c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</row>
    <row r="71" spans="1:36" ht="15" customHeight="1" x14ac:dyDescent="0.25">
      <c r="A71" t="s" s="35">
        <v>215</v>
      </c>
      <c r="B71" t="s" s="195">
        <v>195</v>
      </c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7"/>
      <c r="Q71" s="57"/>
      <c r="R71" s="57"/>
      <c r="S71" s="131"/>
      <c r="T71" s="131"/>
      <c r="U71" s="131"/>
      <c r="V71" s="131"/>
      <c r="W71" t="s" s="194">
        <v>56</v>
      </c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</row>
    <row r="72" spans="1:36" ht="30" customHeight="1" x14ac:dyDescent="0.25">
      <c r="A72" t="s" s="36">
        <v>216</v>
      </c>
      <c r="B72" t="s" s="195">
        <v>196</v>
      </c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7"/>
      <c r="Q72" s="57"/>
      <c r="R72" s="57"/>
      <c r="S72" s="131"/>
      <c r="T72" s="131"/>
      <c r="U72" s="131"/>
      <c r="V72" s="131"/>
      <c r="W72" t="s" s="194">
        <v>57</v>
      </c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</row>
    <row r="73" spans="1:36" ht="15" customHeight="1" x14ac:dyDescent="0.25">
      <c r="A73" t="s" s="35">
        <v>217</v>
      </c>
      <c r="B73" t="s" s="195">
        <v>197</v>
      </c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7"/>
      <c r="Q73" s="57"/>
      <c r="R73" s="57"/>
      <c r="S73" s="131"/>
      <c r="T73" s="131"/>
      <c r="U73" s="131"/>
      <c r="V73" s="131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</row>
    <row r="74" spans="1:36" ht="15" customHeight="1" x14ac:dyDescent="0.25">
      <c r="A74" t="s" s="35">
        <v>218</v>
      </c>
      <c r="B74" t="s" s="195">
        <v>198</v>
      </c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7"/>
      <c r="Q74" s="57"/>
      <c r="R74" s="57"/>
      <c r="S74" s="131"/>
      <c r="T74" s="131"/>
      <c r="U74" s="131"/>
      <c r="V74" s="131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</row>
    <row r="75" spans="1:36" ht="15" customHeight="1" x14ac:dyDescent="0.25">
      <c r="A75" t="s" s="35">
        <v>219</v>
      </c>
      <c r="B75" t="s" s="195">
        <v>199</v>
      </c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7"/>
      <c r="Q75" s="57"/>
      <c r="R75" s="57"/>
      <c r="S75" s="131"/>
      <c r="T75" s="131"/>
      <c r="U75" s="131"/>
      <c r="V75" s="131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</row>
    <row r="76" spans="1:36" ht="30" customHeight="1" x14ac:dyDescent="0.25">
      <c r="A76" t="s" s="36">
        <v>220</v>
      </c>
      <c r="B76" t="s" s="195">
        <v>164</v>
      </c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7"/>
      <c r="Q76" s="57"/>
      <c r="R76" s="57"/>
      <c r="S76" s="131"/>
      <c r="T76" s="131"/>
      <c r="U76" s="131"/>
      <c r="V76" s="131"/>
      <c r="W76" s="198"/>
      <c r="X76" s="199"/>
      <c r="Y76" s="199"/>
      <c r="Z76" s="200"/>
      <c r="AA76" s="201"/>
      <c r="AB76" s="201"/>
      <c r="AC76" s="201"/>
      <c r="AD76" s="201"/>
      <c r="AE76" s="194"/>
      <c r="AF76" s="194"/>
      <c r="AG76" s="194"/>
      <c r="AH76" s="194"/>
      <c r="AI76" s="194"/>
      <c r="AJ76" s="194"/>
    </row>
    <row r="77" spans="1:36" ht="30" customHeight="1" x14ac:dyDescent="0.25">
      <c r="A77" t="s" s="35">
        <v>221</v>
      </c>
      <c r="B77" t="s" s="195">
        <v>200</v>
      </c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7"/>
      <c r="Q77" s="57"/>
      <c r="R77" s="57"/>
      <c r="S77" s="131"/>
      <c r="T77" s="131"/>
      <c r="U77" s="131"/>
      <c r="V77" s="131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</row>
    <row r="78" spans="1:36" ht="15" customHeight="1" x14ac:dyDescent="0.25">
      <c r="A78" t="s" s="35">
        <v>222</v>
      </c>
      <c r="B78" t="s" s="195">
        <v>201</v>
      </c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7"/>
      <c r="Q78" s="57"/>
      <c r="R78" s="57"/>
      <c r="S78" s="131"/>
      <c r="T78" s="131"/>
      <c r="U78" s="57"/>
      <c r="V78" s="57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</row>
    <row r="79" spans="1:36" ht="15" customHeight="1" x14ac:dyDescent="0.25">
      <c r="A79" t="s" s="35">
        <v>223</v>
      </c>
      <c r="B79" t="s" s="195">
        <v>202</v>
      </c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7"/>
      <c r="Q79" s="57"/>
      <c r="R79" s="57"/>
      <c r="S79" s="131"/>
      <c r="T79" s="131"/>
      <c r="U79" s="131"/>
      <c r="V79" s="131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</row>
    <row r="80" spans="1:36" ht="15" customHeight="1" x14ac:dyDescent="0.25">
      <c r="A80" t="s" s="35">
        <v>224</v>
      </c>
      <c r="B80" t="s" s="195">
        <v>128</v>
      </c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7"/>
      <c r="Q80" s="57"/>
      <c r="R80" s="57"/>
      <c r="S80" s="131"/>
      <c r="T80" s="131"/>
      <c r="U80" s="131"/>
      <c r="V80" s="131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</row>
    <row r="81" spans="1:36" ht="7.5" customHeight="1" x14ac:dyDescent="0.25"/>
    <row r="82" spans="1:36" ht="13.8" x14ac:dyDescent="0.25">
      <c r="A82" t="s" s="126">
        <v>12</v>
      </c>
      <c r="B82" s="126"/>
      <c r="C82" s="126"/>
      <c r="D82" s="126"/>
      <c r="E82" s="126"/>
      <c r="F82" s="66"/>
      <c r="G82" s="66"/>
    </row>
    <row r="83" spans="1:36" ht="12.75" customHeight="1" x14ac:dyDescent="0.25"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</row>
    <row r="84" spans="1:36" x14ac:dyDescent="0.25"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</row>
    <row r="85" spans="1:36" x14ac:dyDescent="0.25"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spans="1:36" x14ac:dyDescent="0.25"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</row>
    <row r="87" spans="1:36" x14ac:dyDescent="0.25"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</row>
    <row r="88" spans="1:36" x14ac:dyDescent="0.25"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</row>
  </sheetData>
  <mergeCells count="474">
    <mergeCell ref="Z12:AG12"/>
    <mergeCell ref="B68:P68"/>
    <mergeCell ref="Q68:R68"/>
    <mergeCell ref="S68:T68"/>
    <mergeCell ref="U68:V68"/>
    <mergeCell ref="W68:Z68"/>
    <mergeCell ref="AA68:AD68"/>
    <mergeCell ref="B67:P67"/>
    <mergeCell ref="Q67:R67"/>
    <mergeCell ref="S67:T67"/>
    <mergeCell ref="U67:V67"/>
    <mergeCell ref="W67:Z67"/>
    <mergeCell ref="AA67:AD67"/>
    <mergeCell ref="B66:P66"/>
    <mergeCell ref="Q66:R66"/>
    <mergeCell ref="S66:T66"/>
    <mergeCell ref="U66:V66"/>
    <mergeCell ref="W66:Z66"/>
    <mergeCell ref="AA66:AD66"/>
    <mergeCell ref="B65:P65"/>
    <mergeCell ref="Q65:R65"/>
    <mergeCell ref="S65:T65"/>
    <mergeCell ref="U65:V65"/>
    <mergeCell ref="W65:Z65"/>
    <mergeCell ref="AA65:AD65"/>
    <mergeCell ref="B64:P64"/>
    <mergeCell ref="Q64:R64"/>
    <mergeCell ref="S64:T64"/>
    <mergeCell ref="U64:V64"/>
    <mergeCell ref="W64:Z64"/>
    <mergeCell ref="AA64:AD64"/>
    <mergeCell ref="B63:P63"/>
    <mergeCell ref="Q63:R63"/>
    <mergeCell ref="S63:T63"/>
    <mergeCell ref="U63:V63"/>
    <mergeCell ref="W63:Z63"/>
    <mergeCell ref="AA63:AD63"/>
    <mergeCell ref="A58:A59"/>
    <mergeCell ref="B58:P59"/>
    <mergeCell ref="Q58:R59"/>
    <mergeCell ref="S58:T59"/>
    <mergeCell ref="U58:V59"/>
    <mergeCell ref="AE58:AJ59"/>
    <mergeCell ref="W59:Z59"/>
    <mergeCell ref="AA59:AD59"/>
    <mergeCell ref="W58:Z58"/>
    <mergeCell ref="AA58:AD58"/>
    <mergeCell ref="A53:A54"/>
    <mergeCell ref="B53:P54"/>
    <mergeCell ref="Q53:R53"/>
    <mergeCell ref="S53:T53"/>
    <mergeCell ref="U53:V53"/>
    <mergeCell ref="W53:Z53"/>
    <mergeCell ref="Q54:R54"/>
    <mergeCell ref="AA51:AD51"/>
    <mergeCell ref="AE51:AJ51"/>
    <mergeCell ref="AE52:AJ52"/>
    <mergeCell ref="S54:T54"/>
    <mergeCell ref="U54:V54"/>
    <mergeCell ref="W54:Z54"/>
    <mergeCell ref="AA54:AD54"/>
    <mergeCell ref="AE54:AJ54"/>
    <mergeCell ref="AA53:AD53"/>
    <mergeCell ref="AE53:AJ53"/>
    <mergeCell ref="B52:P52"/>
    <mergeCell ref="Q52:R52"/>
    <mergeCell ref="S52:T52"/>
    <mergeCell ref="U52:V52"/>
    <mergeCell ref="W52:Z52"/>
    <mergeCell ref="AA52:AD52"/>
    <mergeCell ref="S49:T49"/>
    <mergeCell ref="U49:V49"/>
    <mergeCell ref="W49:Z49"/>
    <mergeCell ref="AA49:AD49"/>
    <mergeCell ref="AE49:AJ49"/>
    <mergeCell ref="B51:P51"/>
    <mergeCell ref="Q51:R51"/>
    <mergeCell ref="S51:T51"/>
    <mergeCell ref="U51:V51"/>
    <mergeCell ref="W51:Z51"/>
    <mergeCell ref="AE45:AJ45"/>
    <mergeCell ref="A48:A49"/>
    <mergeCell ref="B48:P49"/>
    <mergeCell ref="Q48:R48"/>
    <mergeCell ref="S48:T48"/>
    <mergeCell ref="U48:V48"/>
    <mergeCell ref="W48:Z48"/>
    <mergeCell ref="AA48:AD48"/>
    <mergeCell ref="AE48:AJ48"/>
    <mergeCell ref="Q49:R49"/>
    <mergeCell ref="B45:P45"/>
    <mergeCell ref="Q45:R45"/>
    <mergeCell ref="S45:T45"/>
    <mergeCell ref="U45:V45"/>
    <mergeCell ref="W45:Z45"/>
    <mergeCell ref="AA45:AD45"/>
    <mergeCell ref="AE46:AJ46"/>
    <mergeCell ref="B47:P47"/>
    <mergeCell ref="Q47:R47"/>
    <mergeCell ref="S47:T47"/>
    <mergeCell ref="U47:V47"/>
    <mergeCell ref="W47:Z47"/>
    <mergeCell ref="AA47:AD47"/>
    <mergeCell ref="AE47:AJ47"/>
    <mergeCell ref="B46:P46"/>
    <mergeCell ref="Q46:R46"/>
    <mergeCell ref="S46:T46"/>
    <mergeCell ref="U46:V46"/>
    <mergeCell ref="W46:Z46"/>
    <mergeCell ref="AA46:AD46"/>
    <mergeCell ref="AE43:AJ43"/>
    <mergeCell ref="B44:P44"/>
    <mergeCell ref="Q44:R44"/>
    <mergeCell ref="S44:T44"/>
    <mergeCell ref="U44:V44"/>
    <mergeCell ref="W44:Z44"/>
    <mergeCell ref="M3:AJ4"/>
    <mergeCell ref="AA44:AD44"/>
    <mergeCell ref="AE44:AJ44"/>
    <mergeCell ref="B43:P43"/>
    <mergeCell ref="Q43:R43"/>
    <mergeCell ref="S43:T43"/>
    <mergeCell ref="U43:V43"/>
    <mergeCell ref="W43:Z43"/>
    <mergeCell ref="AA43:AD43"/>
    <mergeCell ref="Z10:AG10"/>
    <mergeCell ref="F12:T12"/>
    <mergeCell ref="A15:P15"/>
    <mergeCell ref="Q15:R15"/>
    <mergeCell ref="S15:T15"/>
    <mergeCell ref="A6:AJ6"/>
    <mergeCell ref="A7:AJ7"/>
    <mergeCell ref="A9:E9"/>
    <mergeCell ref="AA9:AJ9"/>
    <mergeCell ref="F9:Z9"/>
    <mergeCell ref="Z11:AG11"/>
    <mergeCell ref="S29:T29"/>
    <mergeCell ref="U29:V29"/>
    <mergeCell ref="W29:Z29"/>
    <mergeCell ref="AA29:AD29"/>
    <mergeCell ref="Q16:R16"/>
    <mergeCell ref="A10:E10"/>
    <mergeCell ref="F10:T10"/>
    <mergeCell ref="A11:E11"/>
    <mergeCell ref="F11:T11"/>
    <mergeCell ref="A12:E12"/>
    <mergeCell ref="B16:P16"/>
    <mergeCell ref="AA34:AD34"/>
    <mergeCell ref="AE34:AJ34"/>
    <mergeCell ref="AE29:AJ29"/>
    <mergeCell ref="U15:V15"/>
    <mergeCell ref="W15:Z15"/>
    <mergeCell ref="AA15:AD15"/>
    <mergeCell ref="AE15:AJ15"/>
    <mergeCell ref="B29:P29"/>
    <mergeCell ref="Q29:R29"/>
    <mergeCell ref="B34:P34"/>
    <mergeCell ref="Q34:R34"/>
    <mergeCell ref="S34:T34"/>
    <mergeCell ref="U34:V34"/>
    <mergeCell ref="W34:Z34"/>
    <mergeCell ref="AE35:AJ35"/>
    <mergeCell ref="S35:T35"/>
    <mergeCell ref="U35:V35"/>
    <mergeCell ref="W35:Z35"/>
    <mergeCell ref="AA35:AD35"/>
    <mergeCell ref="B35:P35"/>
    <mergeCell ref="Q35:R35"/>
    <mergeCell ref="AA37:AD37"/>
    <mergeCell ref="AE37:AJ37"/>
    <mergeCell ref="B36:P36"/>
    <mergeCell ref="Q36:R36"/>
    <mergeCell ref="S36:T36"/>
    <mergeCell ref="U36:V36"/>
    <mergeCell ref="W36:Z36"/>
    <mergeCell ref="AA36:AD36"/>
    <mergeCell ref="S38:T38"/>
    <mergeCell ref="U38:V38"/>
    <mergeCell ref="W38:Z38"/>
    <mergeCell ref="AA38:AD38"/>
    <mergeCell ref="AE36:AJ36"/>
    <mergeCell ref="B37:P37"/>
    <mergeCell ref="Q37:R37"/>
    <mergeCell ref="S37:T37"/>
    <mergeCell ref="U37:V37"/>
    <mergeCell ref="W37:Z37"/>
    <mergeCell ref="AE38:AJ38"/>
    <mergeCell ref="B39:P39"/>
    <mergeCell ref="Q39:R39"/>
    <mergeCell ref="S39:T39"/>
    <mergeCell ref="U39:V39"/>
    <mergeCell ref="W39:Z39"/>
    <mergeCell ref="AA39:AD39"/>
    <mergeCell ref="AE39:AJ39"/>
    <mergeCell ref="B38:P38"/>
    <mergeCell ref="Q38:R38"/>
    <mergeCell ref="AA41:AD41"/>
    <mergeCell ref="AE41:AJ41"/>
    <mergeCell ref="B40:P40"/>
    <mergeCell ref="Q40:R40"/>
    <mergeCell ref="S40:T40"/>
    <mergeCell ref="U40:V40"/>
    <mergeCell ref="W40:Z40"/>
    <mergeCell ref="AA40:AD40"/>
    <mergeCell ref="S42:T42"/>
    <mergeCell ref="U42:V42"/>
    <mergeCell ref="W42:Z42"/>
    <mergeCell ref="AA42:AD42"/>
    <mergeCell ref="AE40:AJ40"/>
    <mergeCell ref="B41:P41"/>
    <mergeCell ref="Q41:R41"/>
    <mergeCell ref="S41:T41"/>
    <mergeCell ref="U41:V41"/>
    <mergeCell ref="W41:Z41"/>
    <mergeCell ref="AE42:AJ42"/>
    <mergeCell ref="B50:P50"/>
    <mergeCell ref="Q50:R50"/>
    <mergeCell ref="S50:T50"/>
    <mergeCell ref="U50:V50"/>
    <mergeCell ref="W50:Z50"/>
    <mergeCell ref="AA50:AD50"/>
    <mergeCell ref="AE50:AJ50"/>
    <mergeCell ref="B42:P42"/>
    <mergeCell ref="Q42:R42"/>
    <mergeCell ref="AA55:AD55"/>
    <mergeCell ref="B56:P56"/>
    <mergeCell ref="Q56:R56"/>
    <mergeCell ref="S56:T56"/>
    <mergeCell ref="U56:V56"/>
    <mergeCell ref="W56:Z56"/>
    <mergeCell ref="AA56:AD56"/>
    <mergeCell ref="AE56:AJ56"/>
    <mergeCell ref="B55:P55"/>
    <mergeCell ref="Q55:R55"/>
    <mergeCell ref="AA57:AD57"/>
    <mergeCell ref="AE57:AJ57"/>
    <mergeCell ref="AE55:AJ55"/>
    <mergeCell ref="S55:T55"/>
    <mergeCell ref="U55:V55"/>
    <mergeCell ref="W55:Z55"/>
    <mergeCell ref="B57:P57"/>
    <mergeCell ref="Q57:R57"/>
    <mergeCell ref="S57:T57"/>
    <mergeCell ref="U57:V57"/>
    <mergeCell ref="W57:Z57"/>
    <mergeCell ref="B60:P60"/>
    <mergeCell ref="Q60:R60"/>
    <mergeCell ref="S60:T60"/>
    <mergeCell ref="AE60:AJ60"/>
    <mergeCell ref="B61:P61"/>
    <mergeCell ref="Q61:R61"/>
    <mergeCell ref="S61:T61"/>
    <mergeCell ref="U61:V61"/>
    <mergeCell ref="W61:Z61"/>
    <mergeCell ref="AA61:AD61"/>
    <mergeCell ref="U60:V60"/>
    <mergeCell ref="W60:Z60"/>
    <mergeCell ref="AE61:AJ61"/>
    <mergeCell ref="B62:P62"/>
    <mergeCell ref="Q62:R62"/>
    <mergeCell ref="S62:T62"/>
    <mergeCell ref="AA60:AD60"/>
    <mergeCell ref="U62:V62"/>
    <mergeCell ref="W62:Z62"/>
    <mergeCell ref="AA62:AD62"/>
    <mergeCell ref="AE68:AJ68"/>
    <mergeCell ref="B69:P69"/>
    <mergeCell ref="Q69:R69"/>
    <mergeCell ref="S69:T69"/>
    <mergeCell ref="U69:V69"/>
    <mergeCell ref="W69:Z69"/>
    <mergeCell ref="AA69:AD69"/>
    <mergeCell ref="AE64:AJ64"/>
    <mergeCell ref="AE65:AJ65"/>
    <mergeCell ref="AE66:AJ66"/>
    <mergeCell ref="AE67:AJ67"/>
    <mergeCell ref="AE62:AJ62"/>
    <mergeCell ref="AE63:AJ63"/>
    <mergeCell ref="S70:T70"/>
    <mergeCell ref="U70:V70"/>
    <mergeCell ref="W70:Z70"/>
    <mergeCell ref="AA70:AD70"/>
    <mergeCell ref="AE69:AJ69"/>
    <mergeCell ref="AE70:AJ70"/>
    <mergeCell ref="AA72:AD72"/>
    <mergeCell ref="B71:P71"/>
    <mergeCell ref="Q71:R71"/>
    <mergeCell ref="S71:T71"/>
    <mergeCell ref="U71:V71"/>
    <mergeCell ref="W71:Z71"/>
    <mergeCell ref="AA71:AD71"/>
    <mergeCell ref="AE72:AJ72"/>
    <mergeCell ref="AA73:AD73"/>
    <mergeCell ref="AE71:AJ71"/>
    <mergeCell ref="B70:P70"/>
    <mergeCell ref="Q70:R70"/>
    <mergeCell ref="B72:P72"/>
    <mergeCell ref="Q72:R72"/>
    <mergeCell ref="S72:T72"/>
    <mergeCell ref="U72:V72"/>
    <mergeCell ref="W72:Z72"/>
    <mergeCell ref="AE73:AJ73"/>
    <mergeCell ref="AA74:AD74"/>
    <mergeCell ref="AE74:AJ74"/>
    <mergeCell ref="B73:P73"/>
    <mergeCell ref="Q73:R73"/>
    <mergeCell ref="S73:T73"/>
    <mergeCell ref="U73:V73"/>
    <mergeCell ref="W73:Z73"/>
    <mergeCell ref="B74:P74"/>
    <mergeCell ref="Q74:R74"/>
    <mergeCell ref="S74:T74"/>
    <mergeCell ref="U74:V74"/>
    <mergeCell ref="W74:Z74"/>
    <mergeCell ref="AE75:AJ75"/>
    <mergeCell ref="S75:T75"/>
    <mergeCell ref="U75:V75"/>
    <mergeCell ref="W75:Z75"/>
    <mergeCell ref="AA75:AD75"/>
    <mergeCell ref="B77:P77"/>
    <mergeCell ref="Q77:R77"/>
    <mergeCell ref="S77:T77"/>
    <mergeCell ref="U77:V77"/>
    <mergeCell ref="W77:Z77"/>
    <mergeCell ref="AA77:AD77"/>
    <mergeCell ref="AE77:AJ77"/>
    <mergeCell ref="B75:P75"/>
    <mergeCell ref="Q75:R75"/>
    <mergeCell ref="AA78:AD78"/>
    <mergeCell ref="AE78:AJ78"/>
    <mergeCell ref="S79:T79"/>
    <mergeCell ref="U79:V79"/>
    <mergeCell ref="W79:Z79"/>
    <mergeCell ref="AA79:AD79"/>
    <mergeCell ref="B78:P78"/>
    <mergeCell ref="Q78:R78"/>
    <mergeCell ref="S78:T78"/>
    <mergeCell ref="U78:V78"/>
    <mergeCell ref="W78:Z78"/>
    <mergeCell ref="AE79:AJ79"/>
    <mergeCell ref="AE80:AJ80"/>
    <mergeCell ref="U80:V80"/>
    <mergeCell ref="W80:Z80"/>
    <mergeCell ref="AA80:AD80"/>
    <mergeCell ref="B79:P79"/>
    <mergeCell ref="Q79:R79"/>
    <mergeCell ref="A82:G82"/>
    <mergeCell ref="B80:P80"/>
    <mergeCell ref="Q80:R80"/>
    <mergeCell ref="S80:T80"/>
    <mergeCell ref="S16:T16"/>
    <mergeCell ref="U16:V16"/>
    <mergeCell ref="W16:Z16"/>
    <mergeCell ref="AA16:AD16"/>
    <mergeCell ref="AE16:AJ16"/>
    <mergeCell ref="B17:P17"/>
    <mergeCell ref="Q17:R17"/>
    <mergeCell ref="S17:T17"/>
    <mergeCell ref="U17:V17"/>
    <mergeCell ref="W17:Z17"/>
    <mergeCell ref="AA17:AD17"/>
    <mergeCell ref="AE17:AJ17"/>
    <mergeCell ref="B18:P18"/>
    <mergeCell ref="Q18:R18"/>
    <mergeCell ref="S18:T18"/>
    <mergeCell ref="U18:V18"/>
    <mergeCell ref="W18:Z18"/>
    <mergeCell ref="AA18:AD18"/>
    <mergeCell ref="AE18:AJ18"/>
    <mergeCell ref="AA20:AD20"/>
    <mergeCell ref="AE20:AJ20"/>
    <mergeCell ref="B19:P19"/>
    <mergeCell ref="Q19:R19"/>
    <mergeCell ref="S19:T19"/>
    <mergeCell ref="U19:V19"/>
    <mergeCell ref="W19:Z19"/>
    <mergeCell ref="AA19:AD19"/>
    <mergeCell ref="S21:T21"/>
    <mergeCell ref="U21:V21"/>
    <mergeCell ref="W21:Z21"/>
    <mergeCell ref="AA21:AD21"/>
    <mergeCell ref="AE19:AJ19"/>
    <mergeCell ref="B20:P20"/>
    <mergeCell ref="Q20:R20"/>
    <mergeCell ref="S20:T20"/>
    <mergeCell ref="U20:V20"/>
    <mergeCell ref="W20:Z20"/>
    <mergeCell ref="AE21:AJ21"/>
    <mergeCell ref="B22:P22"/>
    <mergeCell ref="Q22:R22"/>
    <mergeCell ref="S22:T22"/>
    <mergeCell ref="U22:V22"/>
    <mergeCell ref="W22:Z22"/>
    <mergeCell ref="AA22:AD22"/>
    <mergeCell ref="AE22:AJ22"/>
    <mergeCell ref="B21:P21"/>
    <mergeCell ref="Q21:R21"/>
    <mergeCell ref="AA24:AD24"/>
    <mergeCell ref="AE24:AJ24"/>
    <mergeCell ref="B23:P23"/>
    <mergeCell ref="Q23:R23"/>
    <mergeCell ref="S23:T23"/>
    <mergeCell ref="U23:V23"/>
    <mergeCell ref="W23:Z23"/>
    <mergeCell ref="AA23:AD23"/>
    <mergeCell ref="S25:T25"/>
    <mergeCell ref="U25:V25"/>
    <mergeCell ref="W25:Z25"/>
    <mergeCell ref="AA25:AD25"/>
    <mergeCell ref="AE23:AJ23"/>
    <mergeCell ref="B24:P24"/>
    <mergeCell ref="Q24:R24"/>
    <mergeCell ref="S24:T24"/>
    <mergeCell ref="U24:V24"/>
    <mergeCell ref="W24:Z24"/>
    <mergeCell ref="AE25:AJ25"/>
    <mergeCell ref="B26:P26"/>
    <mergeCell ref="Q26:R26"/>
    <mergeCell ref="S26:T26"/>
    <mergeCell ref="U26:V26"/>
    <mergeCell ref="W26:Z26"/>
    <mergeCell ref="AA26:AD26"/>
    <mergeCell ref="AE26:AJ26"/>
    <mergeCell ref="B25:P25"/>
    <mergeCell ref="Q25:R25"/>
    <mergeCell ref="W28:Z28"/>
    <mergeCell ref="AA28:AD28"/>
    <mergeCell ref="AE28:AJ28"/>
    <mergeCell ref="B27:P27"/>
    <mergeCell ref="Q27:R27"/>
    <mergeCell ref="S27:T27"/>
    <mergeCell ref="U27:V27"/>
    <mergeCell ref="W27:Z27"/>
    <mergeCell ref="AA27:AD27"/>
    <mergeCell ref="A30:A31"/>
    <mergeCell ref="B30:P31"/>
    <mergeCell ref="Q30:R30"/>
    <mergeCell ref="S30:T30"/>
    <mergeCell ref="U30:V30"/>
    <mergeCell ref="AE27:AJ27"/>
    <mergeCell ref="B28:P28"/>
    <mergeCell ref="Q28:R28"/>
    <mergeCell ref="S28:T28"/>
    <mergeCell ref="U28:V28"/>
    <mergeCell ref="W30:Z30"/>
    <mergeCell ref="AA30:AD30"/>
    <mergeCell ref="AE30:AJ30"/>
    <mergeCell ref="Q31:R31"/>
    <mergeCell ref="S31:T31"/>
    <mergeCell ref="U31:V31"/>
    <mergeCell ref="W31:Z31"/>
    <mergeCell ref="AA31:AD31"/>
    <mergeCell ref="AE31:AJ31"/>
    <mergeCell ref="A32:A33"/>
    <mergeCell ref="B32:P33"/>
    <mergeCell ref="Q32:R32"/>
    <mergeCell ref="S32:T32"/>
    <mergeCell ref="U32:V32"/>
    <mergeCell ref="W32:Z32"/>
    <mergeCell ref="AA32:AD32"/>
    <mergeCell ref="AE32:AJ32"/>
    <mergeCell ref="Q33:R33"/>
    <mergeCell ref="S33:T33"/>
    <mergeCell ref="U33:V33"/>
    <mergeCell ref="W33:Z33"/>
    <mergeCell ref="AA33:AD33"/>
    <mergeCell ref="AE33:AJ33"/>
    <mergeCell ref="AE76:AJ76"/>
    <mergeCell ref="B76:P76"/>
    <mergeCell ref="Q76:R76"/>
    <mergeCell ref="S76:T76"/>
    <mergeCell ref="U76:V76"/>
    <mergeCell ref="W76:Z76"/>
    <mergeCell ref="AA76:AD76"/>
  </mergeCells>
  <phoneticPr fontId="19" type="noConversion"/>
  <printOptions horizontalCentered="1" verticalCentered="1"/>
  <pageMargins left="0.39370078740157483" right="0.39370078740157483" top="0.55118110236220474" bottom="0.55118110236220474" header="0.31496062992125984" footer="0.19685039370078741"/>
  <pageSetup scale="80" fitToHeight="2" orientation="portrait" horizontalDpi="1200" verticalDpi="1200" r:id="rId1"/>
  <headerFooter>
    <oddFooter>&amp;CInspeccionado por Fuego Seguridad &amp;D&amp;RPágina &amp;P de &amp;N</oddFooter>
  </headerFooter>
  <ignoredErrors>
    <ignoredError sqref="A16:A28 A29 A34:A43 A44:A49 A57:A72 A50:A54 A55:A56 A31 A33 A73:A80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8694-89AD-4E21-9E64-36EC8B0CCA84}">
  <sheetPr>
    <tabColor rgb="FFFF0000"/>
  </sheetPr>
  <sheetViews>
    <sheetView workbookViewId="0">
      <selection activeCell="F10" sqref="F10:T10"/>
    </sheetView>
  </sheetViews>
  <sheetFormatPr baseColWidth="10" defaultRowHeight="13.2" x14ac:dyDescent="0.25"/>
  <cols>
    <col min="1" max="1" width="4.6640625" style="1" customWidth="1"/>
    <col min="2" max="8" width="2.88671875" style="1" customWidth="1"/>
    <col min="9" max="9" width="4.6640625" style="1" customWidth="1"/>
    <col min="10" max="10" width="2.5546875" style="1" customWidth="1"/>
    <col min="11" max="11" width="10.44140625" style="1" customWidth="1"/>
    <col min="12" max="12" width="6.88671875" style="1" customWidth="1"/>
    <col min="13" max="13" width="1.88671875" style="1" customWidth="1"/>
    <col min="14" max="14" width="1.33203125" style="1" customWidth="1"/>
    <col min="15" max="15" width="8.33203125" style="1" customWidth="1"/>
    <col min="16" max="16" width="5.109375" style="1" customWidth="1"/>
    <col min="17" max="17" width="11.88671875" style="1" customWidth="1"/>
    <col min="18" max="18" width="2.88671875" style="1" customWidth="1"/>
    <col min="19" max="19" width="2.109375" style="1" customWidth="1"/>
    <col min="20" max="20" width="4" style="1" customWidth="1"/>
    <col min="21" max="21" width="6.109375" style="1" customWidth="1"/>
    <col min="22" max="22" width="4.109375" style="1" customWidth="1"/>
    <col min="23" max="25" width="2.88671875" style="1" customWidth="1"/>
    <col min="26" max="26" width="4" style="1" customWidth="1"/>
    <col min="27" max="27" width="3.44140625" style="1" customWidth="1"/>
    <col min="28" max="32" width="2.88671875" style="1" customWidth="1"/>
    <col min="33" max="33" width="3.5546875" style="1" customWidth="1"/>
    <col min="34" max="34" width="5.44140625" hidden="1" customWidth="1"/>
    <col min="35" max="35" width="17" customWidth="1"/>
  </cols>
  <sheetData>
    <row r="3" spans="1:35" ht="22.8" x14ac:dyDescent="0.4">
      <c r="H3" s="6"/>
      <c r="L3" t="s" s="235">
        <v>14</v>
      </c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</row>
    <row r="4" spans="1:35" ht="19.5" customHeight="1" x14ac:dyDescent="0.25"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</row>
    <row r="6" spans="1:35" ht="13.8" x14ac:dyDescent="0.25">
      <c r="A6" t="s" s="77">
        <v>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</row>
    <row r="7" spans="1:35" ht="13.8" x14ac:dyDescent="0.25">
      <c r="A7" t="s" s="77">
        <v>256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</row>
    <row r="8" spans="1:35" ht="13.8" x14ac:dyDescent="0.25">
      <c r="A8" t="s" s="71">
        <v>1</v>
      </c>
      <c r="B8" s="71"/>
      <c r="C8" s="71"/>
      <c r="D8" s="71"/>
      <c r="E8" s="71"/>
      <c r="F8" s="78">
        <f>+'B Diesel'!F9:Z9</f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4"/>
      <c r="V8" s="4"/>
      <c r="W8" s="4"/>
      <c r="X8" s="4"/>
      <c r="Y8" s="4"/>
      <c r="Z8" s="4"/>
      <c r="AA8" s="5"/>
      <c r="AB8" s="5"/>
      <c r="AC8" s="5"/>
      <c r="AD8" s="5"/>
      <c r="AE8" s="5"/>
      <c r="AF8" s="5"/>
      <c r="AG8" s="5"/>
    </row>
    <row r="9" spans="1:35" ht="13.8" x14ac:dyDescent="0.25">
      <c r="A9" t="s" s="71">
        <v>2</v>
      </c>
      <c r="B9" s="71"/>
      <c r="C9" s="71"/>
      <c r="D9" s="71"/>
      <c r="E9" s="71"/>
      <c r="F9" t="s" s="73">
        <v>257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</row>
    <row r="10" spans="1:35" ht="13.8" x14ac:dyDescent="0.25">
      <c r="A10" t="s" s="71">
        <v>3</v>
      </c>
      <c r="B10" s="71"/>
      <c r="C10" s="71"/>
      <c r="D10" s="71"/>
      <c r="E10" s="71"/>
      <c r="F10" t="s" s="72">
        <v>431</v>
      </c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</row>
    <row r="11" spans="1:35" ht="13.8" thickBot="1" x14ac:dyDescent="0.3">
      <c r="A11" s="237"/>
      <c r="B11" s="237"/>
      <c r="C11" s="237"/>
      <c r="D11" s="237"/>
      <c r="E11" s="237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</row>
    <row r="12" spans="1:35" s="2" customFormat="1" ht="24.75" customHeight="1" thickTop="1" thickBot="1" x14ac:dyDescent="0.25">
      <c r="A12" t="s" s="41">
        <v>258</v>
      </c>
      <c r="B12" s="239"/>
      <c r="C12" t="s" s="41">
        <v>6</v>
      </c>
      <c r="D12" s="41"/>
      <c r="E12" s="41"/>
      <c r="F12" s="41"/>
      <c r="G12" s="41"/>
      <c r="H12" s="41"/>
      <c r="I12" s="41"/>
      <c r="J12" s="41"/>
      <c r="K12" s="41"/>
      <c r="L12" t="s" s="41">
        <v>259</v>
      </c>
      <c r="M12" s="41"/>
      <c r="N12" s="41"/>
      <c r="O12" t="s" s="41">
        <v>260</v>
      </c>
      <c r="P12" s="41"/>
      <c r="Q12" t="s" s="41">
        <v>261</v>
      </c>
      <c r="R12" t="s" s="240">
        <v>262</v>
      </c>
      <c r="S12" s="240"/>
      <c r="T12" s="240"/>
      <c r="U12" t="s" s="41">
        <v>263</v>
      </c>
      <c r="V12" s="41"/>
      <c r="W12" t="s" s="41">
        <v>264</v>
      </c>
      <c r="X12" s="239"/>
      <c r="Y12" s="239"/>
      <c r="Z12" s="239"/>
      <c r="AA12" t="s" s="241">
        <v>265</v>
      </c>
      <c r="AB12" s="242"/>
      <c r="AC12" s="243"/>
      <c r="AD12" t="s" s="41">
        <v>0</v>
      </c>
      <c r="AE12" s="239"/>
      <c r="AF12" s="239"/>
      <c r="AG12" s="239"/>
      <c r="AH12" s="239"/>
      <c r="AI12" s="239"/>
    </row>
    <row r="13" spans="1:35" ht="15" customHeight="1" thickTop="1" x14ac:dyDescent="0.25">
      <c r="A13" s="102">
        <v>1</v>
      </c>
      <c r="B13" s="244"/>
      <c r="C13" t="s" s="245">
        <v>381</v>
      </c>
      <c r="D13" s="87"/>
      <c r="E13" s="87"/>
      <c r="F13" s="87"/>
      <c r="G13" s="87"/>
      <c r="H13" s="87"/>
      <c r="I13" s="87"/>
      <c r="J13" s="87"/>
      <c r="K13" s="87"/>
      <c r="L13" s="83"/>
      <c r="M13" s="84"/>
      <c r="N13" s="85"/>
      <c r="O13" s="92"/>
      <c r="P13" s="92"/>
      <c r="Q13" s="40"/>
      <c r="R13" s="92"/>
      <c r="S13" s="92"/>
      <c r="T13" s="92"/>
      <c r="U13" s="92"/>
      <c r="V13" s="92"/>
      <c r="W13" s="92"/>
      <c r="X13" s="92"/>
      <c r="Y13" s="92"/>
      <c r="Z13" s="92"/>
      <c r="AA13" s="83"/>
      <c r="AB13" s="84"/>
      <c r="AC13" s="85"/>
      <c r="AD13" s="246"/>
      <c r="AE13" s="246"/>
      <c r="AF13" s="246"/>
      <c r="AG13" s="246"/>
      <c r="AH13" s="246"/>
      <c r="AI13" s="246"/>
    </row>
    <row r="14" spans="1:35" ht="15" customHeight="1" x14ac:dyDescent="0.25">
      <c r="A14" s="103">
        <f>+A13+1</f>
      </c>
      <c r="B14" s="233"/>
      <c r="C14" t="s" s="234">
        <v>382</v>
      </c>
      <c r="D14" s="98"/>
      <c r="E14" s="98"/>
      <c r="F14" s="98"/>
      <c r="G14" s="98"/>
      <c r="H14" s="98"/>
      <c r="I14" s="98"/>
      <c r="J14" s="98"/>
      <c r="K14" s="98"/>
      <c r="L14" s="83"/>
      <c r="M14" s="84"/>
      <c r="N14" s="85"/>
      <c r="O14" s="246"/>
      <c r="P14" s="246"/>
      <c r="Q14" s="40"/>
      <c r="R14" s="92"/>
      <c r="S14" s="92"/>
      <c r="T14" s="92"/>
      <c r="U14" s="92"/>
      <c r="V14" s="92"/>
      <c r="W14" s="92"/>
      <c r="X14" s="92"/>
      <c r="Y14" s="92"/>
      <c r="Z14" s="92"/>
      <c r="AA14" s="230"/>
      <c r="AB14" s="231"/>
      <c r="AC14" s="232"/>
      <c r="AD14" s="230"/>
      <c r="AE14" s="231"/>
      <c r="AF14" s="231"/>
      <c r="AG14" s="231"/>
      <c r="AH14" s="231"/>
      <c r="AI14" s="232"/>
    </row>
    <row r="15" spans="1:35" ht="15" customHeight="1" x14ac:dyDescent="0.25">
      <c r="A15" s="103">
        <f>+A14+1</f>
      </c>
      <c r="B15" s="233"/>
      <c r="C15" t="s" s="234">
        <v>383</v>
      </c>
      <c r="D15" s="98"/>
      <c r="E15" s="98"/>
      <c r="F15" s="98"/>
      <c r="G15" s="98"/>
      <c r="H15" s="98"/>
      <c r="I15" s="98"/>
      <c r="J15" s="98"/>
      <c r="K15" s="98"/>
      <c r="L15" s="83"/>
      <c r="M15" s="84"/>
      <c r="N15" s="85"/>
      <c r="O15" s="246"/>
      <c r="P15" s="246"/>
      <c r="Q15" s="40"/>
      <c r="R15" s="92"/>
      <c r="S15" s="92"/>
      <c r="T15" s="92"/>
      <c r="U15" s="92"/>
      <c r="V15" s="92"/>
      <c r="W15" s="92"/>
      <c r="X15" s="92"/>
      <c r="Y15" s="92"/>
      <c r="Z15" s="92"/>
      <c r="AA15" s="230"/>
      <c r="AB15" s="231"/>
      <c r="AC15" s="232"/>
      <c r="AD15" s="55"/>
      <c r="AE15" s="55"/>
      <c r="AF15" s="55"/>
      <c r="AG15" s="55"/>
      <c r="AH15" s="55"/>
      <c r="AI15" s="55"/>
    </row>
    <row r="16" spans="1:35" ht="15" customHeight="1" x14ac:dyDescent="0.25">
      <c r="A16" s="103">
        <f>+A15+1</f>
      </c>
      <c r="B16" s="233"/>
      <c r="C16" t="s" s="234">
        <v>387</v>
      </c>
      <c r="D16" s="98"/>
      <c r="E16" s="98"/>
      <c r="F16" s="98"/>
      <c r="G16" s="98"/>
      <c r="H16" s="98"/>
      <c r="I16" s="98"/>
      <c r="J16" s="98"/>
      <c r="K16" s="98"/>
      <c r="L16" s="83"/>
      <c r="M16" s="84"/>
      <c r="N16" s="85"/>
      <c r="O16" s="246"/>
      <c r="P16" s="246"/>
      <c r="Q16" s="40"/>
      <c r="R16" s="92"/>
      <c r="S16" s="92"/>
      <c r="T16" s="92"/>
      <c r="U16" s="92"/>
      <c r="V16" s="92"/>
      <c r="W16" s="92"/>
      <c r="X16" s="92"/>
      <c r="Y16" s="92"/>
      <c r="Z16" s="92"/>
      <c r="AA16" s="83"/>
      <c r="AB16" s="84"/>
      <c r="AC16" s="85"/>
      <c r="AD16" s="55"/>
      <c r="AE16" s="55"/>
      <c r="AF16" s="55"/>
      <c r="AG16" s="55"/>
      <c r="AH16" s="55"/>
      <c r="AI16" s="55"/>
    </row>
    <row r="17" spans="1:35" ht="15" customHeight="1" x14ac:dyDescent="0.25">
      <c r="A17" s="103">
        <f>+A16+1</f>
      </c>
      <c r="B17" s="233"/>
      <c r="C17" t="s" s="234">
        <v>384</v>
      </c>
      <c r="D17" s="98"/>
      <c r="E17" s="98"/>
      <c r="F17" s="98"/>
      <c r="G17" s="98"/>
      <c r="H17" s="98"/>
      <c r="I17" s="98"/>
      <c r="J17" s="98"/>
      <c r="K17" s="98"/>
      <c r="L17" s="83"/>
      <c r="M17" s="84"/>
      <c r="N17" s="85"/>
      <c r="O17" s="246"/>
      <c r="P17" s="246"/>
      <c r="Q17" s="40"/>
      <c r="R17" s="92"/>
      <c r="S17" s="92"/>
      <c r="T17" s="92"/>
      <c r="U17" s="92"/>
      <c r="V17" s="92"/>
      <c r="W17" s="92"/>
      <c r="X17" s="92"/>
      <c r="Y17" s="92"/>
      <c r="Z17" s="92"/>
      <c r="AA17" s="83"/>
      <c r="AB17" s="84"/>
      <c r="AC17" s="85"/>
      <c r="AD17" s="55"/>
      <c r="AE17" s="55"/>
      <c r="AF17" s="55"/>
      <c r="AG17" s="55"/>
      <c r="AH17" s="55"/>
      <c r="AI17" s="55"/>
    </row>
    <row r="18" spans="1:35" ht="15" customHeight="1" x14ac:dyDescent="0.25">
      <c r="A18" s="103">
        <f>+A17+1</f>
      </c>
      <c r="B18" s="233"/>
      <c r="C18" t="s" s="234">
        <v>385</v>
      </c>
      <c r="D18" s="98"/>
      <c r="E18" s="98"/>
      <c r="F18" s="98"/>
      <c r="G18" s="98"/>
      <c r="H18" s="98"/>
      <c r="I18" s="98"/>
      <c r="J18" s="98"/>
      <c r="K18" s="98"/>
      <c r="L18" s="83"/>
      <c r="M18" s="84"/>
      <c r="N18" s="85"/>
      <c r="O18" s="246"/>
      <c r="P18" s="246"/>
      <c r="Q18" s="40"/>
      <c r="R18" s="92"/>
      <c r="S18" s="92"/>
      <c r="T18" s="92"/>
      <c r="U18" s="92"/>
      <c r="V18" s="92"/>
      <c r="W18" s="92"/>
      <c r="X18" s="92"/>
      <c r="Y18" s="92"/>
      <c r="Z18" s="92"/>
      <c r="AA18" s="83"/>
      <c r="AB18" s="84"/>
      <c r="AC18" s="85"/>
      <c r="AD18" s="55"/>
      <c r="AE18" s="55"/>
      <c r="AF18" s="55"/>
      <c r="AG18" s="55"/>
      <c r="AH18" s="55"/>
      <c r="AI18" s="55"/>
    </row>
    <row r="19" spans="1:35" ht="15" customHeight="1" x14ac:dyDescent="0.25">
      <c r="A19" s="102">
        <v>7</v>
      </c>
      <c r="B19" s="244"/>
      <c r="C19" t="s" s="245">
        <v>380</v>
      </c>
      <c r="D19" s="87"/>
      <c r="E19" s="87"/>
      <c r="F19" s="87"/>
      <c r="G19" s="87"/>
      <c r="H19" s="87"/>
      <c r="I19" s="87"/>
      <c r="J19" s="87"/>
      <c r="K19" s="87"/>
      <c r="L19" s="83"/>
      <c r="M19" s="84"/>
      <c r="N19" s="85"/>
      <c r="O19" s="92"/>
      <c r="P19" s="92"/>
      <c r="Q19" s="40"/>
      <c r="R19" s="92"/>
      <c r="S19" s="92"/>
      <c r="T19" s="92"/>
      <c r="U19" s="92"/>
      <c r="V19" s="92"/>
      <c r="W19" s="92"/>
      <c r="X19" s="92"/>
      <c r="Y19" s="92"/>
      <c r="Z19" s="92"/>
      <c r="AA19" s="83"/>
      <c r="AB19" s="84"/>
      <c r="AC19" s="85"/>
      <c r="AD19" s="246"/>
      <c r="AE19" s="246"/>
      <c r="AF19" s="246"/>
      <c r="AG19" s="246"/>
      <c r="AH19" s="246"/>
      <c r="AI19" s="246"/>
    </row>
    <row r="20" spans="1:35" ht="15" customHeight="1" x14ac:dyDescent="0.25">
      <c r="A20" s="103">
        <v>8</v>
      </c>
      <c r="B20" s="233"/>
      <c r="C20" t="s" s="234">
        <v>266</v>
      </c>
      <c r="D20" s="98"/>
      <c r="E20" s="98"/>
      <c r="F20" s="98"/>
      <c r="G20" s="98"/>
      <c r="H20" s="98"/>
      <c r="I20" s="98"/>
      <c r="J20" s="98"/>
      <c r="K20" s="98"/>
      <c r="L20" s="83"/>
      <c r="M20" s="84"/>
      <c r="N20" s="85"/>
      <c r="O20" s="92"/>
      <c r="P20" s="92"/>
      <c r="Q20" s="40"/>
      <c r="R20" s="92"/>
      <c r="S20" s="92"/>
      <c r="T20" s="92"/>
      <c r="U20" s="92"/>
      <c r="V20" s="92"/>
      <c r="W20" s="92"/>
      <c r="X20" s="92"/>
      <c r="Y20" s="92"/>
      <c r="Z20" s="92"/>
      <c r="AA20" s="83"/>
      <c r="AB20" s="84"/>
      <c r="AC20" s="85"/>
      <c r="AD20" s="230"/>
      <c r="AE20" s="231"/>
      <c r="AF20" s="231"/>
      <c r="AG20" s="231"/>
      <c r="AH20" s="231"/>
      <c r="AI20" s="232"/>
    </row>
    <row r="21" spans="1:35" ht="15" customHeight="1" x14ac:dyDescent="0.25">
      <c r="A21" s="103">
        <v>9</v>
      </c>
      <c r="B21" s="233"/>
      <c r="C21" t="s" s="234">
        <v>373</v>
      </c>
      <c r="D21" s="98"/>
      <c r="E21" s="98"/>
      <c r="F21" s="98"/>
      <c r="G21" s="98"/>
      <c r="H21" s="98"/>
      <c r="I21" s="98"/>
      <c r="J21" s="98"/>
      <c r="K21" s="98"/>
      <c r="L21" s="83"/>
      <c r="M21" s="84"/>
      <c r="N21" s="85"/>
      <c r="O21" s="92"/>
      <c r="P21" s="92"/>
      <c r="Q21" s="40"/>
      <c r="R21" s="92"/>
      <c r="S21" s="92"/>
      <c r="T21" s="92"/>
      <c r="U21" s="92"/>
      <c r="V21" s="92"/>
      <c r="W21" s="92"/>
      <c r="X21" s="92"/>
      <c r="Y21" s="92"/>
      <c r="Z21" s="92"/>
      <c r="AA21" s="83"/>
      <c r="AB21" s="84"/>
      <c r="AC21" s="85"/>
      <c r="AD21" s="55"/>
      <c r="AE21" s="55"/>
      <c r="AF21" s="55"/>
      <c r="AG21" s="55"/>
      <c r="AH21" s="55"/>
      <c r="AI21" s="55"/>
    </row>
    <row r="22" spans="1:35" ht="15" customHeight="1" x14ac:dyDescent="0.25">
      <c r="A22" s="103">
        <v>10</v>
      </c>
      <c r="B22" s="233"/>
      <c r="C22" t="s" s="234">
        <v>267</v>
      </c>
      <c r="D22" s="98"/>
      <c r="E22" s="98"/>
      <c r="F22" s="98"/>
      <c r="G22" s="98"/>
      <c r="H22" s="98"/>
      <c r="I22" s="98"/>
      <c r="J22" s="98"/>
      <c r="K22" s="98"/>
      <c r="L22" s="83"/>
      <c r="M22" s="84"/>
      <c r="N22" s="85"/>
      <c r="O22" s="92"/>
      <c r="P22" s="92"/>
      <c r="Q22" s="40"/>
      <c r="R22" s="92"/>
      <c r="S22" s="92"/>
      <c r="T22" s="92"/>
      <c r="U22" s="92"/>
      <c r="V22" s="92"/>
      <c r="W22" s="92"/>
      <c r="X22" s="92"/>
      <c r="Y22" s="92"/>
      <c r="Z22" s="92"/>
      <c r="AA22" s="83"/>
      <c r="AB22" s="84"/>
      <c r="AC22" s="85"/>
      <c r="AD22" s="55"/>
      <c r="AE22" s="55"/>
      <c r="AF22" s="55"/>
      <c r="AG22" s="55"/>
      <c r="AH22" s="55"/>
      <c r="AI22" s="55"/>
    </row>
    <row r="23" spans="1:35" ht="15" customHeight="1" x14ac:dyDescent="0.25">
      <c r="A23" s="103">
        <v>11</v>
      </c>
      <c r="B23" s="233"/>
      <c r="C23" t="s" s="234">
        <v>268</v>
      </c>
      <c r="D23" s="98"/>
      <c r="E23" s="98"/>
      <c r="F23" s="98"/>
      <c r="G23" s="98"/>
      <c r="H23" s="98"/>
      <c r="I23" s="98"/>
      <c r="J23" s="98"/>
      <c r="K23" s="98"/>
      <c r="L23" s="83"/>
      <c r="M23" s="84"/>
      <c r="N23" s="85"/>
      <c r="O23" s="92"/>
      <c r="P23" s="92"/>
      <c r="Q23" s="40"/>
      <c r="R23" s="92"/>
      <c r="S23" s="92"/>
      <c r="T23" s="92"/>
      <c r="U23" s="92"/>
      <c r="V23" s="92"/>
      <c r="W23" s="92"/>
      <c r="X23" s="92"/>
      <c r="Y23" s="92"/>
      <c r="Z23" s="92"/>
      <c r="AA23" s="83"/>
      <c r="AB23" s="84"/>
      <c r="AC23" s="85"/>
      <c r="AD23" s="55"/>
      <c r="AE23" s="55"/>
      <c r="AF23" s="55"/>
      <c r="AG23" s="55"/>
      <c r="AH23" s="55"/>
      <c r="AI23" s="55"/>
    </row>
    <row r="24" spans="1:35" ht="15" customHeight="1" x14ac:dyDescent="0.25">
      <c r="A24" s="103">
        <v>12</v>
      </c>
      <c r="B24" s="233"/>
      <c r="C24" t="s" s="234">
        <v>374</v>
      </c>
      <c r="D24" s="98"/>
      <c r="E24" s="98"/>
      <c r="F24" s="98"/>
      <c r="G24" s="98"/>
      <c r="H24" s="98"/>
      <c r="I24" s="98"/>
      <c r="J24" s="98"/>
      <c r="K24" s="98"/>
      <c r="L24" s="83"/>
      <c r="M24" s="84"/>
      <c r="N24" s="85"/>
      <c r="O24" s="92"/>
      <c r="P24" s="92"/>
      <c r="Q24" s="40"/>
      <c r="R24" s="92"/>
      <c r="S24" s="92"/>
      <c r="T24" s="92"/>
      <c r="U24" s="92"/>
      <c r="V24" s="92"/>
      <c r="W24" s="92"/>
      <c r="X24" s="92"/>
      <c r="Y24" s="92"/>
      <c r="Z24" s="92"/>
      <c r="AA24" s="83"/>
      <c r="AB24" s="84"/>
      <c r="AC24" s="85"/>
      <c r="AD24" s="55"/>
      <c r="AE24" s="55"/>
      <c r="AF24" s="55"/>
      <c r="AG24" s="55"/>
      <c r="AH24" s="55"/>
      <c r="AI24" s="55"/>
    </row>
    <row r="25" spans="1:35" ht="15" customHeight="1" x14ac:dyDescent="0.25">
      <c r="A25" s="103">
        <v>13</v>
      </c>
      <c r="B25" s="233"/>
      <c r="C25" t="s" s="234">
        <v>269</v>
      </c>
      <c r="D25" s="98"/>
      <c r="E25" s="98"/>
      <c r="F25" s="98"/>
      <c r="G25" s="98"/>
      <c r="H25" s="98"/>
      <c r="I25" s="98"/>
      <c r="J25" s="98"/>
      <c r="K25" s="98"/>
      <c r="L25" s="83"/>
      <c r="M25" s="84"/>
      <c r="N25" s="85"/>
      <c r="O25" s="92"/>
      <c r="P25" s="92"/>
      <c r="Q25" s="40"/>
      <c r="R25" s="92"/>
      <c r="S25" s="92"/>
      <c r="T25" s="92"/>
      <c r="U25" s="92"/>
      <c r="V25" s="92"/>
      <c r="W25" s="92"/>
      <c r="X25" s="92"/>
      <c r="Y25" s="92"/>
      <c r="Z25" s="92"/>
      <c r="AA25" s="83"/>
      <c r="AB25" s="84"/>
      <c r="AC25" s="85"/>
      <c r="AD25" s="55"/>
      <c r="AE25" s="55"/>
      <c r="AF25" s="55"/>
      <c r="AG25" s="55"/>
      <c r="AH25" s="55"/>
      <c r="AI25" s="55"/>
    </row>
    <row r="26" spans="1:35" ht="15" customHeight="1" x14ac:dyDescent="0.25">
      <c r="A26" s="103">
        <v>14</v>
      </c>
      <c r="B26" s="233"/>
      <c r="C26" t="s" s="234">
        <v>270</v>
      </c>
      <c r="D26" s="98"/>
      <c r="E26" s="98"/>
      <c r="F26" s="98"/>
      <c r="G26" s="98"/>
      <c r="H26" s="98"/>
      <c r="I26" s="98"/>
      <c r="J26" s="98"/>
      <c r="K26" s="98"/>
      <c r="L26" s="83"/>
      <c r="M26" s="84"/>
      <c r="N26" s="85"/>
      <c r="O26" s="92"/>
      <c r="P26" s="92"/>
      <c r="Q26" s="40"/>
      <c r="R26" s="92"/>
      <c r="S26" s="92"/>
      <c r="T26" s="92"/>
      <c r="U26" s="92"/>
      <c r="V26" s="92"/>
      <c r="W26" s="92"/>
      <c r="X26" s="92"/>
      <c r="Y26" s="92"/>
      <c r="Z26" s="92"/>
      <c r="AA26" s="83"/>
      <c r="AB26" s="84"/>
      <c r="AC26" s="85"/>
      <c r="AD26" s="55"/>
      <c r="AE26" s="55"/>
      <c r="AF26" s="55"/>
      <c r="AG26" s="55"/>
      <c r="AH26" s="55"/>
      <c r="AI26" s="55"/>
    </row>
    <row r="27" spans="1:35" ht="15" customHeight="1" x14ac:dyDescent="0.25">
      <c r="A27" s="103">
        <v>15</v>
      </c>
      <c r="B27" s="233"/>
      <c r="C27" t="s" s="234">
        <v>271</v>
      </c>
      <c r="D27" s="98"/>
      <c r="E27" s="98"/>
      <c r="F27" s="98"/>
      <c r="G27" s="98"/>
      <c r="H27" s="98"/>
      <c r="I27" s="98"/>
      <c r="J27" s="98"/>
      <c r="K27" s="98"/>
      <c r="L27" s="83"/>
      <c r="M27" s="84"/>
      <c r="N27" s="85"/>
      <c r="O27" s="92"/>
      <c r="P27" s="92"/>
      <c r="Q27" s="40"/>
      <c r="R27" s="92"/>
      <c r="S27" s="92"/>
      <c r="T27" s="92"/>
      <c r="U27" s="92"/>
      <c r="V27" s="92"/>
      <c r="W27" s="92"/>
      <c r="X27" s="92"/>
      <c r="Y27" s="92"/>
      <c r="Z27" s="92"/>
      <c r="AA27" s="83"/>
      <c r="AB27" s="84"/>
      <c r="AC27" s="85"/>
      <c r="AD27" s="55"/>
      <c r="AE27" s="55"/>
      <c r="AF27" s="55"/>
      <c r="AG27" s="55"/>
      <c r="AH27" s="55"/>
      <c r="AI27" s="55"/>
    </row>
    <row r="28" spans="1:35" ht="15" customHeight="1" x14ac:dyDescent="0.25">
      <c r="A28" s="103">
        <v>16</v>
      </c>
      <c r="B28" s="233"/>
      <c r="C28" t="s" s="234">
        <v>272</v>
      </c>
      <c r="D28" s="98"/>
      <c r="E28" s="98"/>
      <c r="F28" s="98"/>
      <c r="G28" s="98"/>
      <c r="H28" s="98"/>
      <c r="I28" s="98"/>
      <c r="J28" s="98"/>
      <c r="K28" s="98"/>
      <c r="L28" s="83"/>
      <c r="M28" s="84"/>
      <c r="N28" s="85"/>
      <c r="O28" s="92"/>
      <c r="P28" s="92"/>
      <c r="Q28" s="40"/>
      <c r="R28" s="92"/>
      <c r="S28" s="92"/>
      <c r="T28" s="92"/>
      <c r="U28" s="92"/>
      <c r="V28" s="92"/>
      <c r="W28" s="92"/>
      <c r="X28" s="92"/>
      <c r="Y28" s="92"/>
      <c r="Z28" s="92"/>
      <c r="AA28" s="83"/>
      <c r="AB28" s="84"/>
      <c r="AC28" s="85"/>
      <c r="AD28" s="55"/>
      <c r="AE28" s="55"/>
      <c r="AF28" s="55"/>
      <c r="AG28" s="55"/>
      <c r="AH28" s="55"/>
      <c r="AI28" s="55"/>
    </row>
    <row r="29" spans="1:35" ht="15" customHeight="1" x14ac:dyDescent="0.25">
      <c r="A29" s="103">
        <v>17</v>
      </c>
      <c r="B29" s="233"/>
      <c r="C29" t="s" s="234">
        <v>273</v>
      </c>
      <c r="D29" s="98"/>
      <c r="E29" s="98"/>
      <c r="F29" s="98"/>
      <c r="G29" s="98"/>
      <c r="H29" s="98"/>
      <c r="I29" s="98"/>
      <c r="J29" s="98"/>
      <c r="K29" s="98"/>
      <c r="L29" s="83"/>
      <c r="M29" s="84"/>
      <c r="N29" s="85"/>
      <c r="O29" s="92"/>
      <c r="P29" s="92"/>
      <c r="Q29" s="40"/>
      <c r="R29" s="92"/>
      <c r="S29" s="92"/>
      <c r="T29" s="92"/>
      <c r="U29" s="92"/>
      <c r="V29" s="92"/>
      <c r="W29" s="92"/>
      <c r="X29" s="92"/>
      <c r="Y29" s="92"/>
      <c r="Z29" s="92"/>
      <c r="AA29" s="83"/>
      <c r="AB29" s="84"/>
      <c r="AC29" s="85"/>
      <c r="AD29" s="246"/>
      <c r="AE29" s="246"/>
      <c r="AF29" s="246"/>
      <c r="AG29" s="246"/>
      <c r="AH29" s="246"/>
      <c r="AI29" s="246"/>
    </row>
    <row r="30" spans="1:35" ht="15" customHeight="1" x14ac:dyDescent="0.25">
      <c r="A30" s="103">
        <v>18</v>
      </c>
      <c r="B30" s="233"/>
      <c r="C30" t="s" s="234">
        <v>274</v>
      </c>
      <c r="D30" s="98"/>
      <c r="E30" s="98"/>
      <c r="F30" s="98"/>
      <c r="G30" s="98"/>
      <c r="H30" s="98"/>
      <c r="I30" s="98"/>
      <c r="J30" s="98"/>
      <c r="K30" s="98"/>
      <c r="L30" s="83"/>
      <c r="M30" s="84"/>
      <c r="N30" s="85"/>
      <c r="O30" s="246"/>
      <c r="P30" s="246"/>
      <c r="Q30" s="40"/>
      <c r="R30" s="92"/>
      <c r="S30" s="92"/>
      <c r="T30" s="92"/>
      <c r="U30" s="92"/>
      <c r="V30" s="92"/>
      <c r="W30" s="92"/>
      <c r="X30" s="92"/>
      <c r="Y30" s="92"/>
      <c r="Z30" s="92"/>
      <c r="AA30" s="83"/>
      <c r="AB30" s="84"/>
      <c r="AC30" s="85"/>
      <c r="AD30" s="55"/>
      <c r="AE30" s="55"/>
      <c r="AF30" s="55"/>
      <c r="AG30" s="55"/>
      <c r="AH30" s="55"/>
      <c r="AI30" s="55"/>
    </row>
    <row r="31" spans="1:35" ht="15" customHeight="1" x14ac:dyDescent="0.25">
      <c r="A31" s="103">
        <v>19</v>
      </c>
      <c r="B31" s="233"/>
      <c r="C31" t="s" s="234">
        <v>275</v>
      </c>
      <c r="D31" s="98"/>
      <c r="E31" s="98"/>
      <c r="F31" s="98"/>
      <c r="G31" s="98"/>
      <c r="H31" s="98"/>
      <c r="I31" s="98"/>
      <c r="J31" s="98"/>
      <c r="K31" s="98"/>
      <c r="L31" s="83"/>
      <c r="M31" s="84"/>
      <c r="N31" s="85"/>
      <c r="O31" s="92"/>
      <c r="P31" s="92"/>
      <c r="Q31" s="40"/>
      <c r="R31" s="92"/>
      <c r="S31" s="92"/>
      <c r="T31" s="92"/>
      <c r="U31" s="92"/>
      <c r="V31" s="92"/>
      <c r="W31" s="92"/>
      <c r="X31" s="92"/>
      <c r="Y31" s="92"/>
      <c r="Z31" s="92"/>
      <c r="AA31" s="83"/>
      <c r="AB31" s="84"/>
      <c r="AC31" s="85"/>
      <c r="AD31" s="55"/>
      <c r="AE31" s="55"/>
      <c r="AF31" s="55"/>
      <c r="AG31" s="55"/>
      <c r="AH31" s="55"/>
      <c r="AI31" s="55"/>
    </row>
    <row r="32" spans="1:35" ht="15" customHeight="1" x14ac:dyDescent="0.25">
      <c r="A32" s="103">
        <v>20</v>
      </c>
      <c r="B32" s="233"/>
      <c r="C32" t="s" s="234">
        <v>276</v>
      </c>
      <c r="D32" s="98"/>
      <c r="E32" s="98"/>
      <c r="F32" s="98"/>
      <c r="G32" s="98"/>
      <c r="H32" s="98"/>
      <c r="I32" s="98"/>
      <c r="J32" s="98"/>
      <c r="K32" s="98"/>
      <c r="L32" s="83"/>
      <c r="M32" s="84"/>
      <c r="N32" s="85"/>
      <c r="O32" s="92"/>
      <c r="P32" s="92"/>
      <c r="Q32" s="40"/>
      <c r="R32" s="92"/>
      <c r="S32" s="92"/>
      <c r="T32" s="92"/>
      <c r="U32" s="92"/>
      <c r="V32" s="92"/>
      <c r="W32" s="92"/>
      <c r="X32" s="92"/>
      <c r="Y32" s="92"/>
      <c r="Z32" s="92"/>
      <c r="AA32" s="83"/>
      <c r="AB32" s="84"/>
      <c r="AC32" s="85"/>
      <c r="AD32" s="55"/>
      <c r="AE32" s="55"/>
      <c r="AF32" s="55"/>
      <c r="AG32" s="55"/>
      <c r="AH32" s="55"/>
      <c r="AI32" s="55"/>
    </row>
    <row r="33" spans="1:35" ht="15" customHeight="1" x14ac:dyDescent="0.25">
      <c r="A33" s="103">
        <v>21</v>
      </c>
      <c r="B33" s="233"/>
      <c r="C33" t="s" s="234">
        <v>277</v>
      </c>
      <c r="D33" s="98"/>
      <c r="E33" s="98"/>
      <c r="F33" s="98"/>
      <c r="G33" s="98"/>
      <c r="H33" s="98"/>
      <c r="I33" s="98"/>
      <c r="J33" s="98"/>
      <c r="K33" s="98"/>
      <c r="L33" s="83"/>
      <c r="M33" s="84"/>
      <c r="N33" s="85"/>
      <c r="O33" s="92"/>
      <c r="P33" s="92"/>
      <c r="Q33" s="40"/>
      <c r="R33" s="92"/>
      <c r="S33" s="92"/>
      <c r="T33" s="92"/>
      <c r="U33" s="92"/>
      <c r="V33" s="92"/>
      <c r="W33" s="92"/>
      <c r="X33" s="92"/>
      <c r="Y33" s="92"/>
      <c r="Z33" s="92"/>
      <c r="AA33" s="83"/>
      <c r="AB33" s="84"/>
      <c r="AC33" s="85"/>
      <c r="AD33" s="55"/>
      <c r="AE33" s="55"/>
      <c r="AF33" s="55"/>
      <c r="AG33" s="55"/>
      <c r="AH33" s="55"/>
      <c r="AI33" s="55"/>
    </row>
    <row r="34" spans="1:35" ht="15" customHeight="1" x14ac:dyDescent="0.25">
      <c r="A34" s="103">
        <v>22</v>
      </c>
      <c r="B34" s="233"/>
      <c r="C34" t="s" s="234">
        <v>278</v>
      </c>
      <c r="D34" s="98"/>
      <c r="E34" s="98"/>
      <c r="F34" s="98"/>
      <c r="G34" s="98"/>
      <c r="H34" s="98"/>
      <c r="I34" s="98"/>
      <c r="J34" s="98"/>
      <c r="K34" s="98"/>
      <c r="L34" s="230"/>
      <c r="M34" s="231"/>
      <c r="N34" s="232"/>
      <c r="O34" s="92"/>
      <c r="P34" s="92"/>
      <c r="Q34" s="40"/>
      <c r="R34" s="92"/>
      <c r="S34" s="92"/>
      <c r="T34" s="92"/>
      <c r="U34" s="92"/>
      <c r="V34" s="92"/>
      <c r="W34" s="92"/>
      <c r="X34" s="92"/>
      <c r="Y34" s="92"/>
      <c r="Z34" s="92"/>
      <c r="AA34" s="230"/>
      <c r="AB34" s="231"/>
      <c r="AC34" s="232"/>
      <c r="AD34" s="55"/>
      <c r="AE34" s="55"/>
      <c r="AF34" s="55"/>
      <c r="AG34" s="55"/>
      <c r="AH34" s="55"/>
      <c r="AI34" s="55"/>
    </row>
    <row r="35" spans="1:35" ht="15" customHeight="1" x14ac:dyDescent="0.25">
      <c r="A35" s="103">
        <v>23</v>
      </c>
      <c r="B35" s="233"/>
      <c r="C35" t="s" s="234">
        <v>279</v>
      </c>
      <c r="D35" s="98"/>
      <c r="E35" s="98"/>
      <c r="F35" s="98"/>
      <c r="G35" s="98"/>
      <c r="H35" s="98"/>
      <c r="I35" s="98"/>
      <c r="J35" s="98"/>
      <c r="K35" s="98"/>
      <c r="L35" s="83"/>
      <c r="M35" s="84"/>
      <c r="N35" s="85"/>
      <c r="O35" s="92"/>
      <c r="P35" s="92"/>
      <c r="Q35" s="40"/>
      <c r="R35" s="92"/>
      <c r="S35" s="92"/>
      <c r="T35" s="92"/>
      <c r="U35" s="92"/>
      <c r="V35" s="92"/>
      <c r="W35" s="92"/>
      <c r="X35" s="92"/>
      <c r="Y35" s="92"/>
      <c r="Z35" s="92"/>
      <c r="AA35" s="230"/>
      <c r="AB35" s="231"/>
      <c r="AC35" s="232"/>
      <c r="AD35" s="55"/>
      <c r="AE35" s="55"/>
      <c r="AF35" s="55"/>
      <c r="AG35" s="55"/>
      <c r="AH35" s="55"/>
      <c r="AI35" s="55"/>
    </row>
    <row r="36" spans="1:35" ht="15" customHeight="1" x14ac:dyDescent="0.25">
      <c r="A36" s="103">
        <v>24</v>
      </c>
      <c r="B36" s="233"/>
      <c r="C36" t="s" s="234">
        <v>280</v>
      </c>
      <c r="D36" s="98"/>
      <c r="E36" s="98"/>
      <c r="F36" s="98"/>
      <c r="G36" s="98"/>
      <c r="H36" s="98"/>
      <c r="I36" s="98"/>
      <c r="J36" s="98"/>
      <c r="K36" s="98"/>
      <c r="L36" s="83"/>
      <c r="M36" s="84"/>
      <c r="N36" s="85"/>
      <c r="O36" s="92"/>
      <c r="P36" s="92"/>
      <c r="Q36" s="40"/>
      <c r="R36" s="92"/>
      <c r="S36" s="92"/>
      <c r="T36" s="92"/>
      <c r="U36" s="92"/>
      <c r="V36" s="92"/>
      <c r="W36" s="92"/>
      <c r="X36" s="92"/>
      <c r="Y36" s="92"/>
      <c r="Z36" s="92"/>
      <c r="AA36" s="230"/>
      <c r="AB36" s="231"/>
      <c r="AC36" s="232"/>
      <c r="AD36" s="55"/>
      <c r="AE36" s="55"/>
      <c r="AF36" s="55"/>
      <c r="AG36" s="55"/>
      <c r="AH36" s="55"/>
      <c r="AI36" s="55"/>
    </row>
    <row r="37" spans="1:35" ht="15" customHeight="1" x14ac:dyDescent="0.25">
      <c r="A37" s="103">
        <v>25</v>
      </c>
      <c r="B37" s="233"/>
      <c r="C37" t="s" s="234">
        <v>410</v>
      </c>
      <c r="D37" s="98"/>
      <c r="E37" s="98"/>
      <c r="F37" s="98"/>
      <c r="G37" s="98"/>
      <c r="H37" s="98"/>
      <c r="I37" s="98"/>
      <c r="J37" s="98"/>
      <c r="K37" s="98"/>
      <c r="L37" s="83"/>
      <c r="M37" s="84"/>
      <c r="N37" s="85"/>
      <c r="O37" s="92"/>
      <c r="P37" s="92"/>
      <c r="Q37" s="40"/>
      <c r="R37" s="92"/>
      <c r="S37" s="92"/>
      <c r="T37" s="92"/>
      <c r="U37" s="92"/>
      <c r="V37" s="92"/>
      <c r="W37" s="92"/>
      <c r="X37" s="92"/>
      <c r="Y37" s="92"/>
      <c r="Z37" s="92"/>
      <c r="AA37" s="230"/>
      <c r="AB37" s="231"/>
      <c r="AC37" s="232"/>
      <c r="AD37" s="55"/>
      <c r="AE37" s="55"/>
      <c r="AF37" s="55"/>
      <c r="AG37" s="55"/>
      <c r="AH37" s="55"/>
      <c r="AI37" s="55"/>
    </row>
    <row r="38" spans="1:35" ht="15" customHeight="1" x14ac:dyDescent="0.25">
      <c r="A38" s="103">
        <v>26</v>
      </c>
      <c r="B38" s="233"/>
      <c r="C38" t="s" s="234">
        <v>281</v>
      </c>
      <c r="D38" s="98"/>
      <c r="E38" s="98"/>
      <c r="F38" s="98"/>
      <c r="G38" s="98"/>
      <c r="H38" s="98"/>
      <c r="I38" s="98"/>
      <c r="J38" s="98"/>
      <c r="K38" s="98"/>
      <c r="L38" s="83"/>
      <c r="M38" s="84"/>
      <c r="N38" s="85"/>
      <c r="O38" s="92"/>
      <c r="P38" s="92"/>
      <c r="Q38" s="40"/>
      <c r="R38" s="92"/>
      <c r="S38" s="92"/>
      <c r="T38" s="92"/>
      <c r="U38" s="92"/>
      <c r="V38" s="92"/>
      <c r="W38" s="92"/>
      <c r="X38" s="92"/>
      <c r="Y38" s="92"/>
      <c r="Z38" s="92"/>
      <c r="AA38" s="230"/>
      <c r="AB38" s="231"/>
      <c r="AC38" s="232"/>
      <c r="AD38" s="246"/>
      <c r="AE38" s="246"/>
      <c r="AF38" s="246"/>
      <c r="AG38" s="246"/>
      <c r="AH38" s="246"/>
      <c r="AI38" s="246"/>
    </row>
    <row r="39" spans="1:35" ht="15" customHeight="1" x14ac:dyDescent="0.25">
      <c r="A39" s="103">
        <v>27</v>
      </c>
      <c r="B39" s="233"/>
      <c r="C39" t="s" s="234">
        <v>282</v>
      </c>
      <c r="D39" s="98"/>
      <c r="E39" s="98"/>
      <c r="F39" s="98"/>
      <c r="G39" s="98"/>
      <c r="H39" s="98"/>
      <c r="I39" s="98"/>
      <c r="J39" s="98"/>
      <c r="K39" s="98"/>
      <c r="L39" s="83"/>
      <c r="M39" s="84"/>
      <c r="N39" s="85"/>
      <c r="O39" s="92"/>
      <c r="P39" s="92"/>
      <c r="Q39" s="55"/>
      <c r="R39" s="92"/>
      <c r="S39" s="92"/>
      <c r="T39" s="92"/>
      <c r="U39" s="92"/>
      <c r="V39" s="92"/>
      <c r="W39" s="92"/>
      <c r="X39" s="92"/>
      <c r="Y39" s="92"/>
      <c r="Z39" s="92"/>
      <c r="AA39" s="83"/>
      <c r="AB39" s="84"/>
      <c r="AC39" s="85"/>
      <c r="AD39" s="55"/>
      <c r="AE39" s="55"/>
      <c r="AF39" s="55"/>
      <c r="AG39" s="55"/>
      <c r="AH39" s="55"/>
      <c r="AI39" s="55"/>
    </row>
    <row r="40" spans="1:35" ht="15" customHeight="1" x14ac:dyDescent="0.25">
      <c r="A40" s="103">
        <v>28</v>
      </c>
      <c r="B40" s="233"/>
      <c r="C40" t="s" s="234">
        <v>411</v>
      </c>
      <c r="D40" s="98"/>
      <c r="E40" s="98"/>
      <c r="F40" s="98"/>
      <c r="G40" s="98"/>
      <c r="H40" s="98"/>
      <c r="I40" s="98"/>
      <c r="J40" s="98"/>
      <c r="K40" s="98"/>
      <c r="L40" s="83"/>
      <c r="M40" s="84"/>
      <c r="N40" s="85"/>
      <c r="O40" s="92"/>
      <c r="P40" s="92"/>
      <c r="Q40" s="40"/>
      <c r="R40" s="92"/>
      <c r="S40" s="92"/>
      <c r="T40" s="92"/>
      <c r="U40" s="92"/>
      <c r="V40" s="92"/>
      <c r="W40" s="92"/>
      <c r="X40" s="92"/>
      <c r="Y40" s="92"/>
      <c r="Z40" s="92"/>
      <c r="AA40" s="83"/>
      <c r="AB40" s="84"/>
      <c r="AC40" s="85"/>
      <c r="AD40" s="55"/>
      <c r="AE40" s="55"/>
      <c r="AF40" s="55"/>
      <c r="AG40" s="55"/>
      <c r="AH40" s="55"/>
      <c r="AI40" s="55"/>
    </row>
    <row r="41" spans="1:35" ht="15" customHeight="1" x14ac:dyDescent="0.25">
      <c r="A41" s="103">
        <v>29</v>
      </c>
      <c r="B41" s="233"/>
      <c r="C41" t="s" s="234">
        <v>283</v>
      </c>
      <c r="D41" s="98"/>
      <c r="E41" s="98"/>
      <c r="F41" s="98"/>
      <c r="G41" s="98"/>
      <c r="H41" s="98"/>
      <c r="I41" s="98"/>
      <c r="J41" s="98"/>
      <c r="K41" s="98"/>
      <c r="L41" s="83"/>
      <c r="M41" s="84"/>
      <c r="N41" s="85"/>
      <c r="O41" s="92"/>
      <c r="P41" s="92"/>
      <c r="Q41" s="40"/>
      <c r="R41" s="92"/>
      <c r="S41" s="92"/>
      <c r="T41" s="92"/>
      <c r="U41" s="92"/>
      <c r="V41" s="92"/>
      <c r="W41" s="92"/>
      <c r="X41" s="92"/>
      <c r="Y41" s="92"/>
      <c r="Z41" s="92"/>
      <c r="AA41" s="230"/>
      <c r="AB41" s="231"/>
      <c r="AC41" s="232"/>
      <c r="AD41" s="55"/>
      <c r="AE41" s="55"/>
      <c r="AF41" s="55"/>
      <c r="AG41" s="55"/>
      <c r="AH41" s="55"/>
      <c r="AI41" s="55"/>
    </row>
    <row r="42" spans="1:35" ht="15" customHeight="1" x14ac:dyDescent="0.25">
      <c r="A42" s="103">
        <v>30</v>
      </c>
      <c r="B42" s="233"/>
      <c r="C42" t="s" s="234">
        <v>386</v>
      </c>
      <c r="D42" s="98"/>
      <c r="E42" s="98"/>
      <c r="F42" s="98"/>
      <c r="G42" s="98"/>
      <c r="H42" s="98"/>
      <c r="I42" s="98"/>
      <c r="J42" s="98"/>
      <c r="K42" s="98"/>
      <c r="L42" s="83"/>
      <c r="M42" s="84"/>
      <c r="N42" s="85"/>
      <c r="O42" s="92"/>
      <c r="P42" s="92"/>
      <c r="Q42" s="40"/>
      <c r="R42" s="92"/>
      <c r="S42" s="92"/>
      <c r="T42" s="92"/>
      <c r="U42" s="92"/>
      <c r="V42" s="92"/>
      <c r="W42" s="92"/>
      <c r="X42" s="92"/>
      <c r="Y42" s="92"/>
      <c r="Z42" s="92"/>
      <c r="AA42" s="83"/>
      <c r="AB42" s="84"/>
      <c r="AC42" s="85"/>
      <c r="AD42" s="55"/>
      <c r="AE42" s="55"/>
      <c r="AF42" s="55"/>
      <c r="AG42" s="55"/>
      <c r="AH42" s="55"/>
      <c r="AI42" s="55"/>
    </row>
    <row r="43" spans="1:35" ht="15" customHeight="1" x14ac:dyDescent="0.25">
      <c r="A43" s="103">
        <v>31</v>
      </c>
      <c r="B43" s="233"/>
      <c r="C43" s="234"/>
      <c r="D43" s="98"/>
      <c r="E43" s="98"/>
      <c r="F43" s="98"/>
      <c r="G43" s="98"/>
      <c r="H43" s="98"/>
      <c r="I43" s="98"/>
      <c r="J43" s="98"/>
      <c r="K43" s="98"/>
      <c r="L43" s="83"/>
      <c r="M43" s="84"/>
      <c r="N43" s="85"/>
      <c r="O43" s="92"/>
      <c r="P43" s="92"/>
      <c r="Q43" s="40"/>
      <c r="R43" s="92"/>
      <c r="S43" s="92"/>
      <c r="T43" s="92"/>
      <c r="U43" s="92"/>
      <c r="V43" s="92"/>
      <c r="W43" s="92"/>
      <c r="X43" s="92"/>
      <c r="Y43" s="92"/>
      <c r="Z43" s="92"/>
      <c r="AA43" s="230"/>
      <c r="AB43" s="231"/>
      <c r="AC43" s="232"/>
      <c r="AD43" s="55"/>
      <c r="AE43" s="55"/>
      <c r="AF43" s="55"/>
      <c r="AG43" s="55"/>
      <c r="AH43" s="55"/>
      <c r="AI43" s="55"/>
    </row>
    <row r="44" spans="1:35" ht="15" customHeight="1" x14ac:dyDescent="0.25">
      <c r="A44" s="103">
        <v>32</v>
      </c>
      <c r="B44" s="233"/>
      <c r="C44" s="234"/>
      <c r="D44" s="98"/>
      <c r="E44" s="98"/>
      <c r="F44" s="98"/>
      <c r="G44" s="98"/>
      <c r="H44" s="98"/>
      <c r="I44" s="98"/>
      <c r="J44" s="98"/>
      <c r="K44" s="98"/>
      <c r="L44" s="83"/>
      <c r="M44" s="84"/>
      <c r="N44" s="85"/>
      <c r="O44" s="92"/>
      <c r="P44" s="92"/>
      <c r="Q44" s="40"/>
      <c r="R44" s="92"/>
      <c r="S44" s="92"/>
      <c r="T44" s="92"/>
      <c r="U44" s="92"/>
      <c r="V44" s="92"/>
      <c r="W44" s="92"/>
      <c r="X44" s="92"/>
      <c r="Y44" s="92"/>
      <c r="Z44" s="92"/>
      <c r="AA44" s="230"/>
      <c r="AB44" s="231"/>
      <c r="AC44" s="232"/>
      <c r="AD44" s="55"/>
      <c r="AE44" s="55"/>
      <c r="AF44" s="55"/>
      <c r="AG44" s="55"/>
      <c r="AH44" s="55"/>
      <c r="AI44" s="55"/>
    </row>
    <row r="45" spans="1:35" ht="15" customHeight="1" x14ac:dyDescent="0.25">
      <c r="A45" s="103">
        <v>33</v>
      </c>
      <c r="B45" s="233"/>
      <c r="C45" s="234"/>
      <c r="D45" s="98"/>
      <c r="E45" s="98"/>
      <c r="F45" s="98"/>
      <c r="G45" s="98"/>
      <c r="H45" s="98"/>
      <c r="I45" s="98"/>
      <c r="J45" s="98"/>
      <c r="K45" s="98"/>
      <c r="L45" s="83"/>
      <c r="M45" s="84"/>
      <c r="N45" s="85"/>
      <c r="O45" s="92"/>
      <c r="P45" s="92"/>
      <c r="Q45" s="40"/>
      <c r="R45" s="92"/>
      <c r="S45" s="92"/>
      <c r="T45" s="92"/>
      <c r="U45" s="92"/>
      <c r="V45" s="92"/>
      <c r="W45" s="92"/>
      <c r="X45" s="92"/>
      <c r="Y45" s="92"/>
      <c r="Z45" s="92"/>
      <c r="AA45" s="230"/>
      <c r="AB45" s="231"/>
      <c r="AC45" s="232"/>
      <c r="AD45" s="55"/>
      <c r="AE45" s="55"/>
      <c r="AF45" s="55"/>
      <c r="AG45" s="55"/>
      <c r="AH45" s="55"/>
      <c r="AI45" s="55"/>
    </row>
    <row r="46" spans="1:35" ht="15" customHeight="1" x14ac:dyDescent="0.25">
      <c r="A46" s="103">
        <v>34</v>
      </c>
      <c r="B46" s="233"/>
      <c r="C46" s="234"/>
      <c r="D46" s="98"/>
      <c r="E46" s="98"/>
      <c r="F46" s="98"/>
      <c r="G46" s="98"/>
      <c r="H46" s="98"/>
      <c r="I46" s="98"/>
      <c r="J46" s="98"/>
      <c r="K46" s="98"/>
      <c r="L46" s="83"/>
      <c r="M46" s="84"/>
      <c r="N46" s="85"/>
      <c r="O46" s="92"/>
      <c r="P46" s="92"/>
      <c r="Q46" s="40"/>
      <c r="R46" s="92"/>
      <c r="S46" s="92"/>
      <c r="T46" s="92"/>
      <c r="U46" s="92"/>
      <c r="V46" s="92"/>
      <c r="W46" s="92"/>
      <c r="X46" s="92"/>
      <c r="Y46" s="92"/>
      <c r="Z46" s="92"/>
      <c r="AA46" s="230"/>
      <c r="AB46" s="231"/>
      <c r="AC46" s="232"/>
      <c r="AD46" s="55"/>
      <c r="AE46" s="55"/>
      <c r="AF46" s="55"/>
      <c r="AG46" s="55"/>
      <c r="AH46" s="55"/>
      <c r="AI46" s="55"/>
    </row>
    <row r="47" spans="1:35" ht="15" customHeight="1" x14ac:dyDescent="0.25">
      <c r="A47" s="103">
        <v>35</v>
      </c>
      <c r="B47" s="233"/>
      <c r="C47" s="234"/>
      <c r="D47" s="98"/>
      <c r="E47" s="98"/>
      <c r="F47" s="98"/>
      <c r="G47" s="98"/>
      <c r="H47" s="98"/>
      <c r="I47" s="98"/>
      <c r="J47" s="98"/>
      <c r="K47" s="98"/>
      <c r="L47" s="83"/>
      <c r="M47" s="84"/>
      <c r="N47" s="85"/>
      <c r="O47" s="92"/>
      <c r="P47" s="92"/>
      <c r="Q47" s="40"/>
      <c r="R47" s="92"/>
      <c r="S47" s="92"/>
      <c r="T47" s="92"/>
      <c r="U47" s="92"/>
      <c r="V47" s="92"/>
      <c r="W47" s="92"/>
      <c r="X47" s="92"/>
      <c r="Y47" s="92"/>
      <c r="Z47" s="92"/>
      <c r="AA47" s="230"/>
      <c r="AB47" s="231"/>
      <c r="AC47" s="232"/>
      <c r="AD47" s="55"/>
      <c r="AE47" s="55"/>
      <c r="AF47" s="55"/>
      <c r="AG47" s="55"/>
      <c r="AH47" s="55"/>
      <c r="AI47" s="55"/>
    </row>
    <row r="48" spans="1:35" ht="15" customHeight="1" x14ac:dyDescent="0.25">
      <c r="A48" s="103">
        <v>36</v>
      </c>
      <c r="B48" s="233"/>
      <c r="C48" s="234"/>
      <c r="D48" s="98"/>
      <c r="E48" s="98"/>
      <c r="F48" s="98"/>
      <c r="G48" s="98"/>
      <c r="H48" s="98"/>
      <c r="I48" s="98"/>
      <c r="J48" s="98"/>
      <c r="K48" s="98"/>
      <c r="L48" s="83"/>
      <c r="M48" s="84"/>
      <c r="N48" s="85"/>
      <c r="O48" s="92"/>
      <c r="P48" s="92"/>
      <c r="Q48" s="40"/>
      <c r="R48" s="92"/>
      <c r="S48" s="92"/>
      <c r="T48" s="92"/>
      <c r="U48" s="92"/>
      <c r="V48" s="92"/>
      <c r="W48" s="92"/>
      <c r="X48" s="92"/>
      <c r="Y48" s="92"/>
      <c r="Z48" s="92"/>
      <c r="AA48" s="230"/>
      <c r="AB48" s="231"/>
      <c r="AC48" s="232"/>
      <c r="AD48" s="55"/>
      <c r="AE48" s="55"/>
      <c r="AF48" s="55"/>
      <c r="AG48" s="55"/>
      <c r="AH48" s="55"/>
      <c r="AI48" s="55"/>
    </row>
    <row r="49" spans="1:35" ht="15" customHeight="1" x14ac:dyDescent="0.25">
      <c r="A49" s="103">
        <v>37</v>
      </c>
      <c r="B49" s="233"/>
      <c r="C49" s="234"/>
      <c r="D49" s="98"/>
      <c r="E49" s="98"/>
      <c r="F49" s="98"/>
      <c r="G49" s="98"/>
      <c r="H49" s="98"/>
      <c r="I49" s="98"/>
      <c r="J49" s="98"/>
      <c r="K49" s="98"/>
      <c r="L49" s="83"/>
      <c r="M49" s="84"/>
      <c r="N49" s="85"/>
      <c r="O49" s="92"/>
      <c r="P49" s="92"/>
      <c r="Q49" s="40"/>
      <c r="R49" s="92"/>
      <c r="S49" s="92"/>
      <c r="T49" s="92"/>
      <c r="U49" s="92"/>
      <c r="V49" s="92"/>
      <c r="W49" s="92"/>
      <c r="X49" s="92"/>
      <c r="Y49" s="92"/>
      <c r="Z49" s="92"/>
      <c r="AA49" s="230"/>
      <c r="AB49" s="231"/>
      <c r="AC49" s="232"/>
      <c r="AD49" s="55"/>
      <c r="AE49" s="55"/>
      <c r="AF49" s="55"/>
      <c r="AG49" s="55"/>
      <c r="AH49" s="55"/>
      <c r="AI49" s="55"/>
    </row>
    <row r="50" spans="1:35" ht="15" customHeight="1" x14ac:dyDescent="0.25">
      <c r="A50" s="103">
        <v>38</v>
      </c>
      <c r="B50" s="233"/>
      <c r="C50" s="234"/>
      <c r="D50" s="98"/>
      <c r="E50" s="98"/>
      <c r="F50" s="98"/>
      <c r="G50" s="98"/>
      <c r="H50" s="98"/>
      <c r="I50" s="98"/>
      <c r="J50" s="98"/>
      <c r="K50" s="98"/>
      <c r="L50" s="83"/>
      <c r="M50" s="84"/>
      <c r="N50" s="85"/>
      <c r="O50" s="92"/>
      <c r="P50" s="92"/>
      <c r="Q50" s="40"/>
      <c r="R50" s="92"/>
      <c r="S50" s="92"/>
      <c r="T50" s="92"/>
      <c r="U50" s="92"/>
      <c r="V50" s="92"/>
      <c r="W50" s="92"/>
      <c r="X50" s="92"/>
      <c r="Y50" s="92"/>
      <c r="Z50" s="92"/>
      <c r="AA50" s="230"/>
      <c r="AB50" s="231"/>
      <c r="AC50" s="232"/>
      <c r="AD50" s="55"/>
      <c r="AE50" s="55"/>
      <c r="AF50" s="55"/>
      <c r="AG50" s="55"/>
      <c r="AH50" s="55"/>
      <c r="AI50" s="55"/>
    </row>
    <row r="52" spans="1:35" ht="13.8" x14ac:dyDescent="0.25">
      <c r="A52" t="s" s="247">
        <v>12</v>
      </c>
      <c r="B52" s="247"/>
      <c r="C52" s="247"/>
      <c r="D52" s="247"/>
      <c r="E52" s="247"/>
      <c r="F52" s="248"/>
      <c r="G52" s="24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5" ht="12.75" customHeight="1" x14ac:dyDescent="0.3">
      <c r="A53" s="3"/>
      <c r="B53" s="3"/>
      <c r="C53" s="3"/>
      <c r="D53" s="3"/>
      <c r="E53" s="3"/>
      <c r="F53" s="7"/>
      <c r="G53" s="7"/>
      <c r="H53" s="43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5" x14ac:dyDescent="0.25"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5" x14ac:dyDescent="0.25"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109" spans="6:6" x14ac:dyDescent="0.25">
      <c r="F109" t="s" s="1">
        <v>425</v>
      </c>
    </row>
  </sheetData>
  <mergeCells count="369">
    <mergeCell ref="W44:Z44"/>
    <mergeCell ref="AA44:AC44"/>
    <mergeCell ref="AD44:AI44"/>
    <mergeCell ref="A44:B44"/>
    <mergeCell ref="C44:K44"/>
    <mergeCell ref="L44:N44"/>
    <mergeCell ref="O44:P44"/>
    <mergeCell ref="R44:T44"/>
    <mergeCell ref="U44:V44"/>
    <mergeCell ref="AD24:AI24"/>
    <mergeCell ref="A25:B25"/>
    <mergeCell ref="C25:K25"/>
    <mergeCell ref="L25:N25"/>
    <mergeCell ref="O25:P25"/>
    <mergeCell ref="R25:T25"/>
    <mergeCell ref="U25:V25"/>
    <mergeCell ref="W25:Z25"/>
    <mergeCell ref="AA25:AC25"/>
    <mergeCell ref="AD25:AI25"/>
    <mergeCell ref="AA23:AC23"/>
    <mergeCell ref="AD23:AI23"/>
    <mergeCell ref="A24:B24"/>
    <mergeCell ref="C24:K24"/>
    <mergeCell ref="L24:N24"/>
    <mergeCell ref="O24:P24"/>
    <mergeCell ref="R24:T24"/>
    <mergeCell ref="U24:V24"/>
    <mergeCell ref="W24:Z24"/>
    <mergeCell ref="AA24:AC24"/>
    <mergeCell ref="W22:Z22"/>
    <mergeCell ref="AA22:AC22"/>
    <mergeCell ref="AD22:AI22"/>
    <mergeCell ref="A23:B23"/>
    <mergeCell ref="C23:K23"/>
    <mergeCell ref="L23:N23"/>
    <mergeCell ref="O23:P23"/>
    <mergeCell ref="R23:T23"/>
    <mergeCell ref="U23:V23"/>
    <mergeCell ref="W23:Z23"/>
    <mergeCell ref="A22:B22"/>
    <mergeCell ref="C22:K22"/>
    <mergeCell ref="L22:N22"/>
    <mergeCell ref="O22:P22"/>
    <mergeCell ref="R22:T22"/>
    <mergeCell ref="U22:V22"/>
    <mergeCell ref="AD20:AI20"/>
    <mergeCell ref="A21:B21"/>
    <mergeCell ref="C21:K21"/>
    <mergeCell ref="L21:N21"/>
    <mergeCell ref="O21:P21"/>
    <mergeCell ref="R21:T21"/>
    <mergeCell ref="U21:V21"/>
    <mergeCell ref="W21:Z21"/>
    <mergeCell ref="AA21:AC21"/>
    <mergeCell ref="AD21:AI21"/>
    <mergeCell ref="AA19:AC19"/>
    <mergeCell ref="AD19:AI19"/>
    <mergeCell ref="A20:B20"/>
    <mergeCell ref="C20:K20"/>
    <mergeCell ref="L20:N20"/>
    <mergeCell ref="O20:P20"/>
    <mergeCell ref="R20:T20"/>
    <mergeCell ref="U20:V20"/>
    <mergeCell ref="W20:Z20"/>
    <mergeCell ref="AA20:AC20"/>
    <mergeCell ref="A19:B19"/>
    <mergeCell ref="C19:K19"/>
    <mergeCell ref="L19:N19"/>
    <mergeCell ref="O19:P19"/>
    <mergeCell ref="R19:T19"/>
    <mergeCell ref="U19:V19"/>
    <mergeCell ref="A52:G52"/>
    <mergeCell ref="AA43:AC43"/>
    <mergeCell ref="AD43:AI43"/>
    <mergeCell ref="W42:Z42"/>
    <mergeCell ref="AA42:AC42"/>
    <mergeCell ref="AD42:AI42"/>
    <mergeCell ref="A43:B43"/>
    <mergeCell ref="C43:K43"/>
    <mergeCell ref="L43:N43"/>
    <mergeCell ref="O43:P43"/>
    <mergeCell ref="R43:T43"/>
    <mergeCell ref="U43:V43"/>
    <mergeCell ref="W43:Z43"/>
    <mergeCell ref="A42:B42"/>
    <mergeCell ref="C42:K42"/>
    <mergeCell ref="L42:N42"/>
    <mergeCell ref="O42:P42"/>
    <mergeCell ref="R42:T42"/>
    <mergeCell ref="U42:V42"/>
    <mergeCell ref="AD40:AI40"/>
    <mergeCell ref="A41:B41"/>
    <mergeCell ref="C41:K41"/>
    <mergeCell ref="L41:N41"/>
    <mergeCell ref="O41:P41"/>
    <mergeCell ref="R41:T41"/>
    <mergeCell ref="U41:V41"/>
    <mergeCell ref="W41:Z41"/>
    <mergeCell ref="AA41:AC41"/>
    <mergeCell ref="AD41:AI41"/>
    <mergeCell ref="AA39:AC39"/>
    <mergeCell ref="AD39:AI39"/>
    <mergeCell ref="A40:B40"/>
    <mergeCell ref="C40:K40"/>
    <mergeCell ref="L40:N40"/>
    <mergeCell ref="O40:P40"/>
    <mergeCell ref="R40:T40"/>
    <mergeCell ref="U40:V40"/>
    <mergeCell ref="W40:Z40"/>
    <mergeCell ref="AA40:AC40"/>
    <mergeCell ref="W38:Z38"/>
    <mergeCell ref="AA38:AC38"/>
    <mergeCell ref="AD38:AI38"/>
    <mergeCell ref="A39:B39"/>
    <mergeCell ref="C39:K39"/>
    <mergeCell ref="L39:N39"/>
    <mergeCell ref="O39:P39"/>
    <mergeCell ref="R39:T39"/>
    <mergeCell ref="U39:V39"/>
    <mergeCell ref="W39:Z39"/>
    <mergeCell ref="A38:B38"/>
    <mergeCell ref="C38:K38"/>
    <mergeCell ref="L38:N38"/>
    <mergeCell ref="O38:P38"/>
    <mergeCell ref="R38:T38"/>
    <mergeCell ref="U38:V38"/>
    <mergeCell ref="AD36:AI36"/>
    <mergeCell ref="A37:B37"/>
    <mergeCell ref="C37:K37"/>
    <mergeCell ref="L37:N37"/>
    <mergeCell ref="O37:P37"/>
    <mergeCell ref="R37:T37"/>
    <mergeCell ref="U37:V37"/>
    <mergeCell ref="W37:Z37"/>
    <mergeCell ref="AA37:AC37"/>
    <mergeCell ref="AD37:AI37"/>
    <mergeCell ref="AA35:AC35"/>
    <mergeCell ref="AD35:AI35"/>
    <mergeCell ref="A36:B36"/>
    <mergeCell ref="C36:K36"/>
    <mergeCell ref="L36:N36"/>
    <mergeCell ref="O36:P36"/>
    <mergeCell ref="R36:T36"/>
    <mergeCell ref="U36:V36"/>
    <mergeCell ref="W36:Z36"/>
    <mergeCell ref="AA36:AC36"/>
    <mergeCell ref="W34:Z34"/>
    <mergeCell ref="AA34:AC34"/>
    <mergeCell ref="AD34:AI34"/>
    <mergeCell ref="A35:B35"/>
    <mergeCell ref="C35:K35"/>
    <mergeCell ref="L35:N35"/>
    <mergeCell ref="O35:P35"/>
    <mergeCell ref="R35:T35"/>
    <mergeCell ref="U35:V35"/>
    <mergeCell ref="W35:Z35"/>
    <mergeCell ref="A34:B34"/>
    <mergeCell ref="C34:K34"/>
    <mergeCell ref="L34:N34"/>
    <mergeCell ref="O34:P34"/>
    <mergeCell ref="R34:T34"/>
    <mergeCell ref="U34:V34"/>
    <mergeCell ref="AD32:AI32"/>
    <mergeCell ref="A33:B33"/>
    <mergeCell ref="C33:K33"/>
    <mergeCell ref="L33:N33"/>
    <mergeCell ref="O33:P33"/>
    <mergeCell ref="R33:T33"/>
    <mergeCell ref="U33:V33"/>
    <mergeCell ref="W33:Z33"/>
    <mergeCell ref="AA33:AC33"/>
    <mergeCell ref="AD33:AI33"/>
    <mergeCell ref="AA31:AC31"/>
    <mergeCell ref="AD31:AI31"/>
    <mergeCell ref="A32:B32"/>
    <mergeCell ref="C32:K32"/>
    <mergeCell ref="L32:N32"/>
    <mergeCell ref="O32:P32"/>
    <mergeCell ref="R32:T32"/>
    <mergeCell ref="U32:V32"/>
    <mergeCell ref="W32:Z32"/>
    <mergeCell ref="AA32:AC32"/>
    <mergeCell ref="A31:B31"/>
    <mergeCell ref="C31:K31"/>
    <mergeCell ref="L31:N31"/>
    <mergeCell ref="O31:P31"/>
    <mergeCell ref="R31:T31"/>
    <mergeCell ref="U31:V31"/>
    <mergeCell ref="W31:Z31"/>
    <mergeCell ref="AD29:AI29"/>
    <mergeCell ref="A30:B30"/>
    <mergeCell ref="C30:K30"/>
    <mergeCell ref="L30:N30"/>
    <mergeCell ref="O30:P30"/>
    <mergeCell ref="R30:T30"/>
    <mergeCell ref="U30:V30"/>
    <mergeCell ref="W30:Z30"/>
    <mergeCell ref="AA30:AC30"/>
    <mergeCell ref="AD30:AI30"/>
    <mergeCell ref="AA28:AC28"/>
    <mergeCell ref="AD28:AI28"/>
    <mergeCell ref="A29:B29"/>
    <mergeCell ref="C29:K29"/>
    <mergeCell ref="L29:N29"/>
    <mergeCell ref="O29:P29"/>
    <mergeCell ref="R29:T29"/>
    <mergeCell ref="U29:V29"/>
    <mergeCell ref="W29:Z29"/>
    <mergeCell ref="AA29:AC29"/>
    <mergeCell ref="W27:Z27"/>
    <mergeCell ref="AA27:AC27"/>
    <mergeCell ref="AD27:AI27"/>
    <mergeCell ref="A28:B28"/>
    <mergeCell ref="C28:K28"/>
    <mergeCell ref="L28:N28"/>
    <mergeCell ref="O28:P28"/>
    <mergeCell ref="R28:T28"/>
    <mergeCell ref="U28:V28"/>
    <mergeCell ref="W28:Z28"/>
    <mergeCell ref="A27:B27"/>
    <mergeCell ref="C27:K27"/>
    <mergeCell ref="L27:N27"/>
    <mergeCell ref="O27:P27"/>
    <mergeCell ref="R27:T27"/>
    <mergeCell ref="U27:V27"/>
    <mergeCell ref="A26:B26"/>
    <mergeCell ref="C26:K26"/>
    <mergeCell ref="L26:N26"/>
    <mergeCell ref="O26:P26"/>
    <mergeCell ref="R26:T26"/>
    <mergeCell ref="U26:V26"/>
    <mergeCell ref="W26:Z26"/>
    <mergeCell ref="AA26:AC26"/>
    <mergeCell ref="AD26:AI26"/>
    <mergeCell ref="AA18:AC18"/>
    <mergeCell ref="AD18:AI18"/>
    <mergeCell ref="W17:Z17"/>
    <mergeCell ref="AA17:AC17"/>
    <mergeCell ref="AD17:AI17"/>
    <mergeCell ref="W18:Z18"/>
    <mergeCell ref="W19:Z19"/>
    <mergeCell ref="A18:B18"/>
    <mergeCell ref="C18:K18"/>
    <mergeCell ref="L18:N18"/>
    <mergeCell ref="O18:P18"/>
    <mergeCell ref="R18:T18"/>
    <mergeCell ref="U18:V18"/>
    <mergeCell ref="A17:B17"/>
    <mergeCell ref="C17:K17"/>
    <mergeCell ref="L17:N17"/>
    <mergeCell ref="O17:P17"/>
    <mergeCell ref="R17:T17"/>
    <mergeCell ref="U17:V17"/>
    <mergeCell ref="AD15:AI15"/>
    <mergeCell ref="A16:B16"/>
    <mergeCell ref="C16:K16"/>
    <mergeCell ref="L16:N16"/>
    <mergeCell ref="O16:P16"/>
    <mergeCell ref="R16:T16"/>
    <mergeCell ref="U16:V16"/>
    <mergeCell ref="W16:Z16"/>
    <mergeCell ref="AA16:AC16"/>
    <mergeCell ref="AD16:AI16"/>
    <mergeCell ref="AA14:AC14"/>
    <mergeCell ref="AD14:AI14"/>
    <mergeCell ref="A15:B15"/>
    <mergeCell ref="C15:K15"/>
    <mergeCell ref="L15:N15"/>
    <mergeCell ref="O15:P15"/>
    <mergeCell ref="R15:T15"/>
    <mergeCell ref="U15:V15"/>
    <mergeCell ref="W15:Z15"/>
    <mergeCell ref="AA15:AC15"/>
    <mergeCell ref="W13:Z13"/>
    <mergeCell ref="AA13:AC13"/>
    <mergeCell ref="AD13:AI13"/>
    <mergeCell ref="A14:B14"/>
    <mergeCell ref="C14:K14"/>
    <mergeCell ref="L14:N14"/>
    <mergeCell ref="O14:P14"/>
    <mergeCell ref="R14:T14"/>
    <mergeCell ref="U14:V14"/>
    <mergeCell ref="W14:Z14"/>
    <mergeCell ref="U12:V12"/>
    <mergeCell ref="W12:Z12"/>
    <mergeCell ref="AA12:AC12"/>
    <mergeCell ref="AD12:AI12"/>
    <mergeCell ref="A13:B13"/>
    <mergeCell ref="C13:K13"/>
    <mergeCell ref="L13:N13"/>
    <mergeCell ref="O13:P13"/>
    <mergeCell ref="R13:T13"/>
    <mergeCell ref="U13:V13"/>
    <mergeCell ref="A11:E11"/>
    <mergeCell ref="F11:T11"/>
    <mergeCell ref="A12:B12"/>
    <mergeCell ref="C12:K12"/>
    <mergeCell ref="L12:N12"/>
    <mergeCell ref="O12:P12"/>
    <mergeCell ref="R12:T12"/>
    <mergeCell ref="A9:E9"/>
    <mergeCell ref="F9:T9"/>
    <mergeCell ref="U9:Z9"/>
    <mergeCell ref="AA9:AG9"/>
    <mergeCell ref="A10:E10"/>
    <mergeCell ref="F10:T10"/>
    <mergeCell ref="U10:Z10"/>
    <mergeCell ref="AA10:AG10"/>
    <mergeCell ref="L3:AI4"/>
    <mergeCell ref="A6:AG6"/>
    <mergeCell ref="A7:AG7"/>
    <mergeCell ref="A8:E8"/>
    <mergeCell ref="F8:T8"/>
    <mergeCell ref="U8:Z8"/>
    <mergeCell ref="AA8:AG8"/>
    <mergeCell ref="A45:B45"/>
    <mergeCell ref="C45:K45"/>
    <mergeCell ref="L45:N45"/>
    <mergeCell ref="O45:P45"/>
    <mergeCell ref="R45:T45"/>
    <mergeCell ref="U45:V45"/>
    <mergeCell ref="W45:Z45"/>
    <mergeCell ref="AA45:AC45"/>
    <mergeCell ref="AD45:AI45"/>
    <mergeCell ref="A46:B46"/>
    <mergeCell ref="C46:K46"/>
    <mergeCell ref="L46:N46"/>
    <mergeCell ref="O46:P46"/>
    <mergeCell ref="R46:T46"/>
    <mergeCell ref="U46:V46"/>
    <mergeCell ref="W46:Z46"/>
    <mergeCell ref="AA46:AC46"/>
    <mergeCell ref="AD46:AI46"/>
    <mergeCell ref="A47:B47"/>
    <mergeCell ref="C47:K47"/>
    <mergeCell ref="L47:N47"/>
    <mergeCell ref="O47:P47"/>
    <mergeCell ref="R47:T47"/>
    <mergeCell ref="U47:V47"/>
    <mergeCell ref="W47:Z47"/>
    <mergeCell ref="AA47:AC47"/>
    <mergeCell ref="AD47:AI47"/>
    <mergeCell ref="A48:B48"/>
    <mergeCell ref="C48:K48"/>
    <mergeCell ref="L48:N48"/>
    <mergeCell ref="O48:P48"/>
    <mergeCell ref="R48:T48"/>
    <mergeCell ref="U48:V48"/>
    <mergeCell ref="W48:Z48"/>
    <mergeCell ref="AA48:AC48"/>
    <mergeCell ref="AD48:AI48"/>
    <mergeCell ref="U50:V50"/>
    <mergeCell ref="W50:Z50"/>
    <mergeCell ref="A49:B49"/>
    <mergeCell ref="C49:K49"/>
    <mergeCell ref="L49:N49"/>
    <mergeCell ref="O49:P49"/>
    <mergeCell ref="R49:T49"/>
    <mergeCell ref="U49:V49"/>
    <mergeCell ref="AA50:AC50"/>
    <mergeCell ref="AD50:AI50"/>
    <mergeCell ref="W49:Z49"/>
    <mergeCell ref="AA49:AC49"/>
    <mergeCell ref="AD49:AI49"/>
    <mergeCell ref="A50:B50"/>
    <mergeCell ref="C50:K50"/>
    <mergeCell ref="L50:N50"/>
    <mergeCell ref="O50:P50"/>
    <mergeCell ref="R50:T50"/>
  </mergeCells>
  <printOptions horizontalCentered="1" verticalCentered="1"/>
  <pageMargins left="0.39370078740157483" right="0.39370078740157483" top="0.55118110236220474" bottom="0.55118110236220474" header="0.19685039370078741" footer="0.19685039370078741"/>
  <pageSetup scale="90" fitToHeight="0" orientation="landscape" horizontalDpi="0" verticalDpi="0" r:id="rId1"/>
  <headerFooter>
    <oddFooter xml:space="preserve">&amp;CInspeccionado por Fuego S&amp;Heguridad &amp;D&amp;RPágina &amp;P de &amp;N 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EA62-0201-42EC-ACBF-2FFB1965CB1F}">
  <sheetPr>
    <tabColor rgb="FFFFFF00"/>
  </sheetPr>
  <sheetViews>
    <sheetView tabSelected="1" workbookViewId="0">
      <selection activeCell="F11" sqref="F11:T11"/>
    </sheetView>
  </sheetViews>
  <sheetFormatPr baseColWidth="10" defaultRowHeight="13.2" x14ac:dyDescent="0.25"/>
  <cols>
    <col min="1" max="1" width="4.6640625" customWidth="1"/>
    <col min="2" max="4" width="2.88671875" customWidth="1"/>
    <col min="5" max="5" width="5.5546875" customWidth="1"/>
    <col min="6" max="6" width="7" customWidth="1"/>
    <col min="7" max="8" width="2.88671875" customWidth="1"/>
    <col min="9" max="9" width="2" customWidth="1"/>
    <col min="10" max="10" width="1.5546875" customWidth="1"/>
    <col min="11" max="11" width="8.6640625" customWidth="1"/>
    <col min="12" max="12" width="2.44140625" customWidth="1"/>
    <col min="13" max="13" width="3.6640625" customWidth="1"/>
    <col min="14" max="15" width="2.88671875" customWidth="1"/>
    <col min="16" max="16" width="6.44140625" customWidth="1"/>
    <col min="17" max="17" width="11.109375" customWidth="1"/>
    <col min="18" max="18" width="2.88671875" customWidth="1"/>
    <col min="19" max="19" width="2.109375" customWidth="1"/>
    <col min="20" max="20" width="2.5546875" customWidth="1"/>
    <col min="21" max="22" width="3.5546875" customWidth="1"/>
    <col min="23" max="23" width="2.88671875" customWidth="1"/>
    <col min="24" max="24" width="3.88671875" customWidth="1"/>
    <col min="25" max="25" width="2.109375" customWidth="1"/>
    <col min="26" max="26" width="5.109375" customWidth="1"/>
    <col min="27" max="27" width="6.44140625" customWidth="1"/>
    <col min="28" max="29" width="2.88671875" customWidth="1"/>
    <col min="30" max="30" width="4.109375" customWidth="1"/>
    <col min="31" max="31" width="7.109375" customWidth="1"/>
    <col min="32" max="32" width="4.88671875" customWidth="1"/>
    <col min="33" max="33" width="3.5546875" customWidth="1"/>
    <col min="34" max="34" width="0" hidden="1" customWidth="1"/>
    <col min="35" max="35" width="14" customWidth="1"/>
  </cols>
  <sheetData>
    <row r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5" ht="22.8" x14ac:dyDescent="0.4">
      <c r="A3" s="1"/>
      <c r="B3" s="1"/>
      <c r="C3" s="1"/>
      <c r="D3" s="1"/>
      <c r="E3" s="1"/>
      <c r="F3" s="1"/>
      <c r="G3" s="1"/>
      <c r="H3" s="6"/>
      <c r="I3" s="1"/>
      <c r="J3" s="1"/>
      <c r="K3" s="1"/>
      <c r="L3" t="s" s="235">
        <v>14</v>
      </c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</row>
    <row r="4" spans="1:3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</row>
    <row r="5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ht="13.8" x14ac:dyDescent="0.25">
      <c r="A6" t="s" s="77">
        <v>284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</row>
    <row r="7" spans="1:35" ht="13.8" x14ac:dyDescent="0.25">
      <c r="A7" t="s" s="77">
        <v>285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</row>
    <row r="8" spans="1:35" ht="8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5" ht="13.8" x14ac:dyDescent="0.25">
      <c r="A9" t="s" s="71">
        <v>1</v>
      </c>
      <c r="B9" s="71"/>
      <c r="C9" s="71"/>
      <c r="D9" s="71"/>
      <c r="E9" s="71"/>
      <c r="F9" s="78">
        <f>+HIDRANTES!F8</f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</row>
    <row r="10" spans="1:35" ht="13.8" x14ac:dyDescent="0.25">
      <c r="A10" t="s" s="71">
        <v>2</v>
      </c>
      <c r="B10" s="71"/>
      <c r="C10" s="71"/>
      <c r="D10" s="71"/>
      <c r="E10" s="71"/>
      <c r="F10" t="s" s="73">
        <v>286</v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</row>
    <row r="11" spans="1:35" ht="13.8" x14ac:dyDescent="0.25">
      <c r="A11" t="s" s="71">
        <v>3</v>
      </c>
      <c r="B11" s="71"/>
      <c r="C11" s="71"/>
      <c r="D11" s="71"/>
      <c r="E11" s="71"/>
      <c r="F11" t="s" s="72">
        <v>431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</row>
    <row r="12" spans="1:35" ht="14.4" thickBot="1" x14ac:dyDescent="0.3">
      <c r="A12" s="71"/>
      <c r="B12" s="71"/>
      <c r="C12" s="71"/>
      <c r="D12" s="71"/>
      <c r="E12" s="71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</row>
    <row r="13" spans="1:35" ht="16.8" thickTop="1" thickBot="1" x14ac:dyDescent="0.3">
      <c r="A13" t="s" s="258">
        <v>258</v>
      </c>
      <c r="B13" s="259"/>
      <c r="C13" t="s" s="260">
        <v>6</v>
      </c>
      <c r="D13" s="260"/>
      <c r="E13" s="260"/>
      <c r="F13" s="260"/>
      <c r="G13" s="260"/>
      <c r="H13" s="260"/>
      <c r="I13" s="260"/>
      <c r="J13" s="260"/>
      <c r="K13" s="260"/>
      <c r="L13" t="s" s="44">
        <v>287</v>
      </c>
      <c r="M13" s="44"/>
      <c r="N13" s="44"/>
      <c r="O13" t="s" s="44">
        <v>288</v>
      </c>
      <c r="P13" s="44"/>
      <c r="Q13" t="s" s="44">
        <v>289</v>
      </c>
      <c r="R13" t="s" s="44">
        <v>290</v>
      </c>
      <c r="S13" s="44"/>
      <c r="T13" s="44"/>
      <c r="U13" t="s" s="44">
        <v>291</v>
      </c>
      <c r="V13" s="44"/>
      <c r="W13" t="s" s="258">
        <v>292</v>
      </c>
      <c r="X13" s="90"/>
      <c r="Y13" t="s" s="258">
        <v>293</v>
      </c>
      <c r="Z13" s="90"/>
      <c r="AA13" t="s" s="258">
        <v>263</v>
      </c>
      <c r="AB13" s="90"/>
      <c r="AC13" t="s" s="258">
        <v>294</v>
      </c>
      <c r="AD13" s="90"/>
      <c r="AE13" t="s" s="258">
        <v>260</v>
      </c>
      <c r="AF13" s="90"/>
      <c r="AG13" t="s" s="258">
        <v>295</v>
      </c>
      <c r="AH13" s="258"/>
      <c r="AI13" s="258"/>
    </row>
    <row r="14" spans="1:35" s="46" customFormat="1" ht="15" customHeight="1" thickTop="1" x14ac:dyDescent="0.25">
      <c r="A14" s="245">
        <v>1</v>
      </c>
      <c r="B14" s="92"/>
      <c r="C14" t="s" s="261">
        <v>388</v>
      </c>
      <c r="D14" s="262"/>
      <c r="E14" s="262"/>
      <c r="F14" s="262"/>
      <c r="G14" s="262"/>
      <c r="H14" s="262"/>
      <c r="I14" s="262"/>
      <c r="J14" s="262"/>
      <c r="K14" s="263"/>
      <c r="L14" t="s" s="92">
        <v>301</v>
      </c>
      <c r="M14" s="92"/>
      <c r="N14" s="92"/>
      <c r="O14" t="s" s="92">
        <v>303</v>
      </c>
      <c r="P14" s="92"/>
      <c r="Q14" s="45"/>
      <c r="R14" s="92"/>
      <c r="S14" s="92"/>
      <c r="T14" s="92"/>
      <c r="U14" s="92"/>
      <c r="V14" s="92"/>
      <c r="W14" s="100"/>
      <c r="X14" s="250"/>
      <c r="Y14" s="100"/>
      <c r="Z14" s="250"/>
      <c r="AA14" s="100"/>
      <c r="AB14" s="250"/>
      <c r="AC14" s="100"/>
      <c r="AD14" s="250"/>
      <c r="AE14" s="100"/>
      <c r="AF14" s="250"/>
      <c r="AG14" s="254"/>
      <c r="AH14" s="255"/>
      <c r="AI14" s="256"/>
    </row>
    <row r="15" spans="1:35" s="46" customFormat="1" ht="15" customHeight="1" x14ac:dyDescent="0.25">
      <c r="A15" s="245">
        <f>+A14+1</f>
      </c>
      <c r="B15" s="92"/>
      <c r="C15" t="s" s="264">
        <v>389</v>
      </c>
      <c r="D15" s="265"/>
      <c r="E15" s="265"/>
      <c r="F15" s="265"/>
      <c r="G15" s="265"/>
      <c r="H15" s="265"/>
      <c r="I15" s="265"/>
      <c r="J15" s="265"/>
      <c r="K15" s="266"/>
      <c r="L15" t="s" s="92">
        <v>301</v>
      </c>
      <c r="M15" s="92"/>
      <c r="N15" s="92"/>
      <c r="O15" t="s" s="92">
        <v>303</v>
      </c>
      <c r="P15" s="92"/>
      <c r="Q15" s="45"/>
      <c r="R15" s="92"/>
      <c r="S15" s="92"/>
      <c r="T15" s="92"/>
      <c r="U15" s="92"/>
      <c r="V15" s="92"/>
      <c r="W15" s="100"/>
      <c r="X15" s="250"/>
      <c r="Y15" s="100"/>
      <c r="Z15" s="250"/>
      <c r="AA15" s="100"/>
      <c r="AB15" s="250"/>
      <c r="AC15" s="100"/>
      <c r="AD15" s="250"/>
      <c r="AE15" s="100"/>
      <c r="AF15" s="250"/>
      <c r="AG15" s="254"/>
      <c r="AH15" s="255"/>
      <c r="AI15" s="256"/>
    </row>
    <row r="16" spans="1:35" s="46" customFormat="1" ht="15" customHeight="1" x14ac:dyDescent="0.25">
      <c r="A16" s="245">
        <f t="shared" ref="A16:A47" si="0">+A15+1</f>
      </c>
      <c r="B16" s="92"/>
      <c r="C16" t="s" s="264">
        <v>390</v>
      </c>
      <c r="D16" s="265"/>
      <c r="E16" s="265"/>
      <c r="F16" s="265"/>
      <c r="G16" s="265"/>
      <c r="H16" s="265"/>
      <c r="I16" s="265"/>
      <c r="J16" s="265"/>
      <c r="K16" s="266"/>
      <c r="L16" t="s" s="92">
        <v>301</v>
      </c>
      <c r="M16" s="92"/>
      <c r="N16" s="92"/>
      <c r="O16" t="s" s="92">
        <v>303</v>
      </c>
      <c r="P16" s="92"/>
      <c r="Q16" s="45"/>
      <c r="R16" s="92"/>
      <c r="S16" s="92"/>
      <c r="T16" s="92"/>
      <c r="U16" s="92"/>
      <c r="V16" s="92"/>
      <c r="W16" s="100"/>
      <c r="X16" s="250"/>
      <c r="Y16" s="100"/>
      <c r="Z16" s="250"/>
      <c r="AA16" s="100"/>
      <c r="AB16" s="250"/>
      <c r="AC16" s="100"/>
      <c r="AD16" s="250"/>
      <c r="AE16" s="100"/>
      <c r="AF16" s="250"/>
      <c r="AG16" s="254"/>
      <c r="AH16" s="255"/>
      <c r="AI16" s="256"/>
    </row>
    <row r="17" spans="1:35" s="46" customFormat="1" ht="15" customHeight="1" x14ac:dyDescent="0.25">
      <c r="A17" s="245">
        <f t="shared" si="0"/>
      </c>
      <c r="B17" s="92"/>
      <c r="C17" t="s" s="264">
        <v>391</v>
      </c>
      <c r="D17" s="265"/>
      <c r="E17" s="265"/>
      <c r="F17" s="265"/>
      <c r="G17" s="265"/>
      <c r="H17" s="265"/>
      <c r="I17" s="265"/>
      <c r="J17" s="265"/>
      <c r="K17" s="266"/>
      <c r="L17" t="s" s="92">
        <v>301</v>
      </c>
      <c r="M17" s="92"/>
      <c r="N17" s="92"/>
      <c r="O17" t="s" s="92">
        <v>303</v>
      </c>
      <c r="P17" s="92"/>
      <c r="Q17" s="45"/>
      <c r="R17" s="92"/>
      <c r="S17" s="92"/>
      <c r="T17" s="92"/>
      <c r="U17" s="92"/>
      <c r="V17" s="92"/>
      <c r="W17" s="100"/>
      <c r="X17" s="250"/>
      <c r="Y17" s="100"/>
      <c r="Z17" s="250"/>
      <c r="AA17" s="100"/>
      <c r="AB17" s="250"/>
      <c r="AC17" s="100"/>
      <c r="AD17" s="250"/>
      <c r="AE17" s="100"/>
      <c r="AF17" s="250"/>
      <c r="AG17" s="254"/>
      <c r="AH17" s="255"/>
      <c r="AI17" s="256"/>
    </row>
    <row r="18" spans="1:35" s="46" customFormat="1" ht="15" customHeight="1" x14ac:dyDescent="0.25">
      <c r="A18" s="245">
        <f t="shared" si="0"/>
      </c>
      <c r="B18" s="92"/>
      <c r="C18" t="s" s="245">
        <v>392</v>
      </c>
      <c r="D18" s="87"/>
      <c r="E18" s="87"/>
      <c r="F18" s="87"/>
      <c r="G18" s="87"/>
      <c r="H18" s="87"/>
      <c r="I18" s="87"/>
      <c r="J18" s="87"/>
      <c r="K18" s="87"/>
      <c r="L18" t="s" s="92">
        <v>301</v>
      </c>
      <c r="M18" s="92"/>
      <c r="N18" s="92"/>
      <c r="O18" t="s" s="92">
        <v>302</v>
      </c>
      <c r="P18" s="92"/>
      <c r="Q18" s="45"/>
      <c r="R18" s="92"/>
      <c r="S18" s="92"/>
      <c r="T18" s="92"/>
      <c r="U18" s="92"/>
      <c r="V18" s="92"/>
      <c r="W18" s="100"/>
      <c r="X18" s="250"/>
      <c r="Y18" s="100"/>
      <c r="Z18" s="250"/>
      <c r="AA18" s="100"/>
      <c r="AB18" s="250"/>
      <c r="AC18" s="100"/>
      <c r="AD18" s="250"/>
      <c r="AE18" s="100"/>
      <c r="AF18" s="250"/>
      <c r="AG18" s="254"/>
      <c r="AH18" s="255"/>
      <c r="AI18" s="256"/>
    </row>
    <row r="19" spans="1:35" s="46" customFormat="1" ht="15" customHeight="1" x14ac:dyDescent="0.25">
      <c r="A19" s="245">
        <f t="shared" si="0"/>
      </c>
      <c r="B19" s="92"/>
      <c r="C19" t="s" s="245">
        <v>393</v>
      </c>
      <c r="D19" s="87"/>
      <c r="E19" s="87"/>
      <c r="F19" s="87"/>
      <c r="G19" s="87"/>
      <c r="H19" s="87"/>
      <c r="I19" s="87"/>
      <c r="J19" s="87"/>
      <c r="K19" s="87"/>
      <c r="L19" t="s" s="92">
        <v>301</v>
      </c>
      <c r="M19" s="92"/>
      <c r="N19" s="92"/>
      <c r="O19" t="s" s="92">
        <v>303</v>
      </c>
      <c r="P19" s="92"/>
      <c r="Q19" s="45"/>
      <c r="R19" s="92"/>
      <c r="S19" s="92"/>
      <c r="T19" s="92"/>
      <c r="U19" s="92"/>
      <c r="V19" s="92"/>
      <c r="W19" s="100"/>
      <c r="X19" s="250"/>
      <c r="Y19" s="100"/>
      <c r="Z19" s="250"/>
      <c r="AA19" s="100"/>
      <c r="AB19" s="250"/>
      <c r="AC19" s="100"/>
      <c r="AD19" s="250"/>
      <c r="AE19" s="100"/>
      <c r="AF19" s="250"/>
      <c r="AG19" s="254"/>
      <c r="AH19" s="255"/>
      <c r="AI19" s="256"/>
    </row>
    <row r="20" spans="1:35" s="46" customFormat="1" ht="15" customHeight="1" x14ac:dyDescent="0.25">
      <c r="A20" s="245">
        <f t="shared" si="0"/>
      </c>
      <c r="B20" s="92"/>
      <c r="C20" t="s" s="245">
        <v>394</v>
      </c>
      <c r="D20" s="87"/>
      <c r="E20" s="87"/>
      <c r="F20" s="87"/>
      <c r="G20" s="87"/>
      <c r="H20" s="87"/>
      <c r="I20" s="87"/>
      <c r="J20" s="87"/>
      <c r="K20" s="87"/>
      <c r="L20" t="s" s="92">
        <v>301</v>
      </c>
      <c r="M20" s="92"/>
      <c r="N20" s="92"/>
      <c r="O20" t="s" s="92">
        <v>303</v>
      </c>
      <c r="P20" s="92"/>
      <c r="Q20" s="45"/>
      <c r="R20" s="92"/>
      <c r="S20" s="92"/>
      <c r="T20" s="92"/>
      <c r="U20" s="92"/>
      <c r="V20" s="92"/>
      <c r="W20" s="100"/>
      <c r="X20" s="250"/>
      <c r="Y20" s="100"/>
      <c r="Z20" s="250"/>
      <c r="AA20" s="100"/>
      <c r="AB20" s="250"/>
      <c r="AC20" s="100"/>
      <c r="AD20" s="250"/>
      <c r="AE20" s="100"/>
      <c r="AF20" s="250"/>
      <c r="AG20" s="254"/>
      <c r="AH20" s="255"/>
      <c r="AI20" s="256"/>
    </row>
    <row r="21" spans="1:35" s="46" customFormat="1" ht="15" customHeight="1" x14ac:dyDescent="0.25">
      <c r="A21" s="245">
        <f t="shared" si="0"/>
      </c>
      <c r="B21" s="92"/>
      <c r="C21" t="s" s="245">
        <v>395</v>
      </c>
      <c r="D21" s="87"/>
      <c r="E21" s="87"/>
      <c r="F21" s="87"/>
      <c r="G21" s="87"/>
      <c r="H21" s="87"/>
      <c r="I21" s="87"/>
      <c r="J21" s="87"/>
      <c r="K21" s="87"/>
      <c r="L21" t="s" s="92">
        <v>301</v>
      </c>
      <c r="M21" s="92"/>
      <c r="N21" s="92"/>
      <c r="O21" t="s" s="92">
        <v>303</v>
      </c>
      <c r="P21" s="92"/>
      <c r="Q21" s="45"/>
      <c r="R21" s="92"/>
      <c r="S21" s="92"/>
      <c r="T21" s="92"/>
      <c r="U21" s="92"/>
      <c r="V21" s="92"/>
      <c r="W21" s="100"/>
      <c r="X21" s="250"/>
      <c r="Y21" s="100"/>
      <c r="Z21" s="250"/>
      <c r="AA21" s="100"/>
      <c r="AB21" s="250"/>
      <c r="AC21" s="100"/>
      <c r="AD21" s="250"/>
      <c r="AE21" s="100"/>
      <c r="AF21" s="250"/>
      <c r="AG21" s="251"/>
      <c r="AH21" s="252"/>
      <c r="AI21" s="253"/>
    </row>
    <row r="22" spans="1:35" s="46" customFormat="1" ht="15" customHeight="1" x14ac:dyDescent="0.25">
      <c r="A22" s="245">
        <f t="shared" si="0"/>
      </c>
      <c r="B22" s="92"/>
      <c r="C22" t="s" s="245">
        <v>396</v>
      </c>
      <c r="D22" s="87"/>
      <c r="E22" s="87"/>
      <c r="F22" s="87"/>
      <c r="G22" s="87"/>
      <c r="H22" s="87"/>
      <c r="I22" s="87"/>
      <c r="J22" s="87"/>
      <c r="K22" s="87"/>
      <c r="L22" t="s" s="92">
        <v>301</v>
      </c>
      <c r="M22" s="92"/>
      <c r="N22" s="92"/>
      <c r="O22" t="s" s="92">
        <v>303</v>
      </c>
      <c r="P22" s="92"/>
      <c r="Q22" s="45"/>
      <c r="R22" s="92"/>
      <c r="S22" s="92"/>
      <c r="T22" s="92"/>
      <c r="U22" s="92"/>
      <c r="V22" s="92"/>
      <c r="W22" s="100"/>
      <c r="X22" s="250"/>
      <c r="Y22" s="100"/>
      <c r="Z22" s="250"/>
      <c r="AA22" s="100"/>
      <c r="AB22" s="250"/>
      <c r="AC22" s="100"/>
      <c r="AD22" s="250"/>
      <c r="AE22" s="100"/>
      <c r="AF22" s="250"/>
      <c r="AG22" s="254"/>
      <c r="AH22" s="255"/>
      <c r="AI22" s="256"/>
    </row>
    <row r="23" spans="1:35" s="46" customFormat="1" ht="15" customHeight="1" x14ac:dyDescent="0.25">
      <c r="A23" s="245">
        <f t="shared" si="0"/>
      </c>
      <c r="B23" s="92"/>
      <c r="C23" t="s" s="245">
        <v>397</v>
      </c>
      <c r="D23" s="87"/>
      <c r="E23" s="87"/>
      <c r="F23" s="87"/>
      <c r="G23" s="87"/>
      <c r="H23" s="87"/>
      <c r="I23" s="87"/>
      <c r="J23" s="87"/>
      <c r="K23" s="87"/>
      <c r="L23" t="s" s="92">
        <v>301</v>
      </c>
      <c r="M23" s="92"/>
      <c r="N23" s="92"/>
      <c r="O23" t="s" s="92">
        <v>303</v>
      </c>
      <c r="P23" s="92"/>
      <c r="Q23" s="45"/>
      <c r="R23" s="92"/>
      <c r="S23" s="92"/>
      <c r="T23" s="92"/>
      <c r="U23" s="92"/>
      <c r="V23" s="92"/>
      <c r="W23" s="100"/>
      <c r="X23" s="250"/>
      <c r="Y23" s="100"/>
      <c r="Z23" s="250"/>
      <c r="AA23" s="100"/>
      <c r="AB23" s="250"/>
      <c r="AC23" s="100"/>
      <c r="AD23" s="250"/>
      <c r="AE23" s="100"/>
      <c r="AF23" s="250"/>
      <c r="AG23" s="251"/>
      <c r="AH23" s="252"/>
      <c r="AI23" s="253"/>
    </row>
    <row r="24" spans="1:35" s="46" customFormat="1" ht="15" customHeight="1" x14ac:dyDescent="0.25">
      <c r="A24" s="245">
        <f t="shared" si="0"/>
      </c>
      <c r="B24" s="92"/>
      <c r="C24" t="s" s="245">
        <v>398</v>
      </c>
      <c r="D24" s="87"/>
      <c r="E24" s="87"/>
      <c r="F24" s="87"/>
      <c r="G24" s="87"/>
      <c r="H24" s="87"/>
      <c r="I24" s="87"/>
      <c r="J24" s="87"/>
      <c r="K24" s="87"/>
      <c r="L24" t="s" s="92">
        <v>301</v>
      </c>
      <c r="M24" s="92"/>
      <c r="N24" s="92"/>
      <c r="O24" t="s" s="92">
        <v>303</v>
      </c>
      <c r="P24" s="92"/>
      <c r="Q24" s="45"/>
      <c r="R24" s="92"/>
      <c r="S24" s="92"/>
      <c r="T24" s="92"/>
      <c r="U24" s="92"/>
      <c r="V24" s="92"/>
      <c r="W24" s="100"/>
      <c r="X24" s="250"/>
      <c r="Y24" s="100"/>
      <c r="Z24" s="250"/>
      <c r="AA24" s="100"/>
      <c r="AB24" s="250"/>
      <c r="AC24" s="100"/>
      <c r="AD24" s="250"/>
      <c r="AE24" s="100"/>
      <c r="AF24" s="250"/>
      <c r="AG24" s="251"/>
      <c r="AH24" s="252"/>
      <c r="AI24" s="253"/>
    </row>
    <row r="25" spans="1:35" s="46" customFormat="1" ht="15" customHeight="1" x14ac:dyDescent="0.25">
      <c r="A25" s="245">
        <f t="shared" si="0"/>
      </c>
      <c r="B25" s="92"/>
      <c r="C25" t="s" s="245">
        <v>399</v>
      </c>
      <c r="D25" s="87"/>
      <c r="E25" s="87"/>
      <c r="F25" s="87"/>
      <c r="G25" s="87"/>
      <c r="H25" s="87"/>
      <c r="I25" s="87"/>
      <c r="J25" s="87"/>
      <c r="K25" s="87"/>
      <c r="L25" t="s" s="92">
        <v>301</v>
      </c>
      <c r="M25" s="92"/>
      <c r="N25" s="92"/>
      <c r="O25" t="s" s="92">
        <v>302</v>
      </c>
      <c r="P25" s="92"/>
      <c r="Q25" s="45"/>
      <c r="R25" s="92"/>
      <c r="S25" s="92"/>
      <c r="T25" s="92"/>
      <c r="U25" s="92"/>
      <c r="V25" s="92"/>
      <c r="W25" s="100"/>
      <c r="X25" s="250"/>
      <c r="Y25" s="100"/>
      <c r="Z25" s="250"/>
      <c r="AA25" s="100"/>
      <c r="AB25" s="250"/>
      <c r="AC25" s="100"/>
      <c r="AD25" s="250"/>
      <c r="AE25" s="100"/>
      <c r="AF25" s="250"/>
      <c r="AG25" s="251"/>
      <c r="AH25" s="252"/>
      <c r="AI25" s="253"/>
    </row>
    <row r="26" spans="1:35" s="46" customFormat="1" ht="15" customHeight="1" x14ac:dyDescent="0.25">
      <c r="A26" s="245">
        <f t="shared" si="0"/>
      </c>
      <c r="B26" s="92"/>
      <c r="C26" t="s" s="245">
        <v>304</v>
      </c>
      <c r="D26" s="87"/>
      <c r="E26" s="87"/>
      <c r="F26" s="87"/>
      <c r="G26" s="87"/>
      <c r="H26" s="87"/>
      <c r="I26" s="87"/>
      <c r="J26" s="87"/>
      <c r="K26" s="87"/>
      <c r="L26" t="s" s="92">
        <v>301</v>
      </c>
      <c r="M26" s="92"/>
      <c r="N26" s="92"/>
      <c r="O26" t="s" s="92">
        <v>303</v>
      </c>
      <c r="P26" s="92"/>
      <c r="Q26" s="45"/>
      <c r="R26" s="92"/>
      <c r="S26" s="92"/>
      <c r="T26" s="92"/>
      <c r="U26" s="92"/>
      <c r="V26" s="92"/>
      <c r="W26" s="100"/>
      <c r="X26" s="250"/>
      <c r="Y26" s="100"/>
      <c r="Z26" s="250"/>
      <c r="AA26" s="100"/>
      <c r="AB26" s="250"/>
      <c r="AC26" s="100"/>
      <c r="AD26" s="250"/>
      <c r="AE26" s="100"/>
      <c r="AF26" s="250"/>
      <c r="AG26" s="251"/>
      <c r="AH26" s="252"/>
      <c r="AI26" s="253"/>
    </row>
    <row r="27" spans="1:35" s="46" customFormat="1" ht="15" customHeight="1" x14ac:dyDescent="0.25">
      <c r="A27" s="264">
        <v>14</v>
      </c>
      <c r="B27" s="266"/>
      <c r="C27" t="s" s="245">
        <v>412</v>
      </c>
      <c r="D27" s="87"/>
      <c r="E27" s="87"/>
      <c r="F27" s="87"/>
      <c r="G27" s="87"/>
      <c r="H27" s="87"/>
      <c r="I27" s="87"/>
      <c r="J27" s="87"/>
      <c r="K27" s="87"/>
      <c r="L27" t="s" s="83">
        <v>301</v>
      </c>
      <c r="M27" s="84"/>
      <c r="N27" s="85"/>
      <c r="O27" t="s" s="83">
        <v>303</v>
      </c>
      <c r="P27" s="85"/>
      <c r="Q27" s="45"/>
      <c r="R27" s="92"/>
      <c r="S27" s="92"/>
      <c r="T27" s="92"/>
      <c r="U27" s="92"/>
      <c r="V27" s="92"/>
      <c r="W27" s="100"/>
      <c r="X27" s="250"/>
      <c r="Y27" s="100"/>
      <c r="Z27" s="250"/>
      <c r="AA27" s="100"/>
      <c r="AB27" s="250"/>
      <c r="AC27" s="100"/>
      <c r="AD27" s="250"/>
      <c r="AE27" s="100"/>
      <c r="AF27" s="250"/>
      <c r="AG27" s="267"/>
      <c r="AH27" s="268"/>
      <c r="AI27" s="269"/>
    </row>
    <row r="28" spans="1:35" s="46" customFormat="1" ht="15" customHeight="1" x14ac:dyDescent="0.25">
      <c r="A28" s="264">
        <v>15</v>
      </c>
      <c r="B28" s="266"/>
      <c r="C28" t="s" s="264">
        <v>305</v>
      </c>
      <c r="D28" s="265"/>
      <c r="E28" s="265"/>
      <c r="F28" s="265"/>
      <c r="G28" s="265"/>
      <c r="H28" s="265"/>
      <c r="I28" s="265"/>
      <c r="J28" s="265"/>
      <c r="K28" s="266"/>
      <c r="L28" t="s" s="83">
        <v>301</v>
      </c>
      <c r="M28" s="84"/>
      <c r="N28" s="85"/>
      <c r="O28" t="s" s="83">
        <v>303</v>
      </c>
      <c r="P28" s="85"/>
      <c r="Q28" s="45"/>
      <c r="R28" s="92"/>
      <c r="S28" s="92"/>
      <c r="T28" s="92"/>
      <c r="U28" s="92"/>
      <c r="V28" s="92"/>
      <c r="W28" s="100"/>
      <c r="X28" s="250"/>
      <c r="Y28" s="100"/>
      <c r="Z28" s="250"/>
      <c r="AA28" s="100"/>
      <c r="AB28" s="250"/>
      <c r="AC28" s="100"/>
      <c r="AD28" s="250"/>
      <c r="AE28" s="100"/>
      <c r="AF28" s="250"/>
      <c r="AG28" s="267"/>
      <c r="AH28" s="268"/>
      <c r="AI28" s="269"/>
    </row>
    <row r="29" spans="1:35" s="46" customFormat="1" ht="15" customHeight="1" x14ac:dyDescent="0.25">
      <c r="A29" s="245">
        <v>16</v>
      </c>
      <c r="B29" s="92"/>
      <c r="C29" t="s" s="245">
        <v>416</v>
      </c>
      <c r="D29" s="87"/>
      <c r="E29" s="87"/>
      <c r="F29" s="87"/>
      <c r="G29" s="87"/>
      <c r="H29" s="87"/>
      <c r="I29" s="87"/>
      <c r="J29" s="87"/>
      <c r="K29" s="87"/>
      <c r="L29" t="s" s="92">
        <v>301</v>
      </c>
      <c r="M29" s="92"/>
      <c r="N29" s="92"/>
      <c r="O29" t="s" s="92">
        <v>303</v>
      </c>
      <c r="P29" s="92"/>
      <c r="Q29" s="45"/>
      <c r="R29" s="92"/>
      <c r="S29" s="92"/>
      <c r="T29" s="92"/>
      <c r="U29" s="92"/>
      <c r="V29" s="92"/>
      <c r="W29" s="100"/>
      <c r="X29" s="250"/>
      <c r="Y29" s="100"/>
      <c r="Z29" s="250"/>
      <c r="AA29" s="100"/>
      <c r="AB29" s="250"/>
      <c r="AC29" s="100"/>
      <c r="AD29" s="250"/>
      <c r="AE29" s="100"/>
      <c r="AF29" s="250"/>
      <c r="AG29" s="251"/>
      <c r="AH29" s="252"/>
      <c r="AI29" s="253"/>
    </row>
    <row r="30" spans="1:35" s="46" customFormat="1" ht="15" customHeight="1" x14ac:dyDescent="0.25">
      <c r="A30" s="245">
        <v>17</v>
      </c>
      <c r="B30" s="92"/>
      <c r="C30" t="s" s="245">
        <v>306</v>
      </c>
      <c r="D30" s="87"/>
      <c r="E30" s="87"/>
      <c r="F30" s="87"/>
      <c r="G30" s="87"/>
      <c r="H30" s="87"/>
      <c r="I30" s="87"/>
      <c r="J30" s="87"/>
      <c r="K30" s="87"/>
      <c r="L30" t="s" s="92">
        <v>301</v>
      </c>
      <c r="M30" s="92"/>
      <c r="N30" s="92"/>
      <c r="O30" t="s" s="92">
        <v>303</v>
      </c>
      <c r="P30" s="92"/>
      <c r="Q30" s="45"/>
      <c r="R30" s="92"/>
      <c r="S30" s="92"/>
      <c r="T30" s="92"/>
      <c r="U30" s="92"/>
      <c r="V30" s="92"/>
      <c r="W30" s="100"/>
      <c r="X30" s="250"/>
      <c r="Y30" s="100"/>
      <c r="Z30" s="250"/>
      <c r="AA30" s="100"/>
      <c r="AB30" s="250"/>
      <c r="AC30" s="100"/>
      <c r="AD30" s="250"/>
      <c r="AE30" s="100"/>
      <c r="AF30" s="250"/>
      <c r="AG30" s="251"/>
      <c r="AH30" s="252"/>
      <c r="AI30" s="253"/>
    </row>
    <row r="31" spans="1:35" s="46" customFormat="1" ht="15" customHeight="1" x14ac:dyDescent="0.25">
      <c r="A31" s="245">
        <v>18</v>
      </c>
      <c r="B31" s="92"/>
      <c r="C31" t="s" s="245">
        <v>307</v>
      </c>
      <c r="D31" s="87"/>
      <c r="E31" s="87"/>
      <c r="F31" s="87"/>
      <c r="G31" s="87"/>
      <c r="H31" s="87"/>
      <c r="I31" s="87"/>
      <c r="J31" s="87"/>
      <c r="K31" s="87"/>
      <c r="L31" t="s" s="92">
        <v>301</v>
      </c>
      <c r="M31" s="92"/>
      <c r="N31" s="92"/>
      <c r="O31" t="s" s="92">
        <v>303</v>
      </c>
      <c r="P31" s="92"/>
      <c r="Q31" s="45"/>
      <c r="R31" s="92"/>
      <c r="S31" s="92"/>
      <c r="T31" s="92"/>
      <c r="U31" s="92"/>
      <c r="V31" s="92"/>
      <c r="W31" s="100"/>
      <c r="X31" s="250"/>
      <c r="Y31" s="100"/>
      <c r="Z31" s="250"/>
      <c r="AA31" s="100"/>
      <c r="AB31" s="250"/>
      <c r="AC31" s="100"/>
      <c r="AD31" s="250"/>
      <c r="AE31" s="100"/>
      <c r="AF31" s="250"/>
      <c r="AG31" s="251"/>
      <c r="AH31" s="252"/>
      <c r="AI31" s="253"/>
    </row>
    <row r="32" spans="1:35" s="46" customFormat="1" ht="15" customHeight="1" x14ac:dyDescent="0.25">
      <c r="A32" s="245">
        <v>19</v>
      </c>
      <c r="B32" s="92"/>
      <c r="C32" t="s" s="245">
        <v>308</v>
      </c>
      <c r="D32" s="87"/>
      <c r="E32" s="87"/>
      <c r="F32" s="87"/>
      <c r="G32" s="87"/>
      <c r="H32" s="87"/>
      <c r="I32" s="87"/>
      <c r="J32" s="87"/>
      <c r="K32" s="87"/>
      <c r="L32" t="s" s="92">
        <v>301</v>
      </c>
      <c r="M32" s="92"/>
      <c r="N32" s="92"/>
      <c r="O32" t="s" s="92">
        <v>303</v>
      </c>
      <c r="P32" s="92"/>
      <c r="Q32" s="45"/>
      <c r="R32" s="92"/>
      <c r="S32" s="92"/>
      <c r="T32" s="92"/>
      <c r="U32" s="92"/>
      <c r="V32" s="92"/>
      <c r="W32" s="100"/>
      <c r="X32" s="250"/>
      <c r="Y32" s="100"/>
      <c r="Z32" s="250"/>
      <c r="AA32" s="100"/>
      <c r="AB32" s="250"/>
      <c r="AC32" s="100"/>
      <c r="AD32" s="250"/>
      <c r="AE32" s="100"/>
      <c r="AF32" s="250"/>
      <c r="AG32" s="270"/>
      <c r="AH32" s="271"/>
      <c r="AI32" s="272"/>
    </row>
    <row r="33" spans="1:35" s="46" customFormat="1" ht="15" customHeight="1" x14ac:dyDescent="0.25">
      <c r="A33" s="245">
        <v>20</v>
      </c>
      <c r="B33" s="92"/>
      <c r="C33" t="s" s="245">
        <v>309</v>
      </c>
      <c r="D33" s="87"/>
      <c r="E33" s="87"/>
      <c r="F33" s="87"/>
      <c r="G33" s="87"/>
      <c r="H33" s="87"/>
      <c r="I33" s="87"/>
      <c r="J33" s="87"/>
      <c r="K33" s="87"/>
      <c r="L33" t="s" s="92">
        <v>301</v>
      </c>
      <c r="M33" s="92"/>
      <c r="N33" s="92"/>
      <c r="O33" t="s" s="92">
        <v>303</v>
      </c>
      <c r="P33" s="92"/>
      <c r="Q33" s="45"/>
      <c r="R33" s="92"/>
      <c r="S33" s="92"/>
      <c r="T33" s="92"/>
      <c r="U33" s="92"/>
      <c r="V33" s="92"/>
      <c r="W33" s="100"/>
      <c r="X33" s="250"/>
      <c r="Y33" s="100"/>
      <c r="Z33" s="250"/>
      <c r="AA33" s="100"/>
      <c r="AB33" s="250"/>
      <c r="AC33" s="100"/>
      <c r="AD33" s="250"/>
      <c r="AE33" s="100"/>
      <c r="AF33" s="250"/>
      <c r="AG33" s="251"/>
      <c r="AH33" s="252"/>
      <c r="AI33" s="253"/>
    </row>
    <row r="34" spans="1:35" s="46" customFormat="1" ht="15" customHeight="1" x14ac:dyDescent="0.25">
      <c r="A34" s="245">
        <v>21</v>
      </c>
      <c r="B34" s="92"/>
      <c r="C34" t="s" s="245">
        <v>310</v>
      </c>
      <c r="D34" s="87"/>
      <c r="E34" s="87"/>
      <c r="F34" s="87"/>
      <c r="G34" s="87"/>
      <c r="H34" s="87"/>
      <c r="I34" s="87"/>
      <c r="J34" s="87"/>
      <c r="K34" s="87"/>
      <c r="L34" t="s" s="92">
        <v>301</v>
      </c>
      <c r="M34" s="92"/>
      <c r="N34" s="92"/>
      <c r="O34" t="s" s="92">
        <v>303</v>
      </c>
      <c r="P34" s="92"/>
      <c r="Q34" s="45"/>
      <c r="R34" s="92"/>
      <c r="S34" s="92"/>
      <c r="T34" s="92"/>
      <c r="U34" s="92"/>
      <c r="V34" s="92"/>
      <c r="W34" s="100"/>
      <c r="X34" s="250"/>
      <c r="Y34" s="100"/>
      <c r="Z34" s="250"/>
      <c r="AA34" s="100"/>
      <c r="AB34" s="250"/>
      <c r="AC34" s="100"/>
      <c r="AD34" s="250"/>
      <c r="AE34" s="100"/>
      <c r="AF34" s="250"/>
      <c r="AG34" s="251"/>
      <c r="AH34" s="252"/>
      <c r="AI34" s="253"/>
    </row>
    <row r="35" spans="1:35" s="46" customFormat="1" ht="15" customHeight="1" x14ac:dyDescent="0.25">
      <c r="A35" s="245">
        <v>22</v>
      </c>
      <c r="B35" s="92"/>
      <c r="C35" t="s" s="245">
        <v>311</v>
      </c>
      <c r="D35" s="87"/>
      <c r="E35" s="87"/>
      <c r="F35" s="87"/>
      <c r="G35" s="87"/>
      <c r="H35" s="87"/>
      <c r="I35" s="87"/>
      <c r="J35" s="87"/>
      <c r="K35" s="87"/>
      <c r="L35" t="s" s="92">
        <v>301</v>
      </c>
      <c r="M35" s="92"/>
      <c r="N35" s="92"/>
      <c r="O35" t="s" s="92">
        <v>303</v>
      </c>
      <c r="P35" s="92"/>
      <c r="Q35" s="45"/>
      <c r="R35" s="92"/>
      <c r="S35" s="92"/>
      <c r="T35" s="92"/>
      <c r="U35" s="92"/>
      <c r="V35" s="92"/>
      <c r="W35" s="100"/>
      <c r="X35" s="250"/>
      <c r="Y35" s="100"/>
      <c r="Z35" s="250"/>
      <c r="AA35" s="100"/>
      <c r="AB35" s="250"/>
      <c r="AC35" s="100"/>
      <c r="AD35" s="250"/>
      <c r="AE35" s="100"/>
      <c r="AF35" s="250"/>
      <c r="AG35" s="251"/>
      <c r="AH35" s="252"/>
      <c r="AI35" s="253"/>
    </row>
    <row r="36" spans="1:35" s="46" customFormat="1" ht="15" customHeight="1" x14ac:dyDescent="0.25">
      <c r="A36" s="245">
        <v>23</v>
      </c>
      <c r="B36" s="92"/>
      <c r="C36" t="s" s="245">
        <v>312</v>
      </c>
      <c r="D36" s="87"/>
      <c r="E36" s="87"/>
      <c r="F36" s="87"/>
      <c r="G36" s="87"/>
      <c r="H36" s="87"/>
      <c r="I36" s="87"/>
      <c r="J36" s="87"/>
      <c r="K36" s="87"/>
      <c r="L36" t="s" s="92">
        <v>301</v>
      </c>
      <c r="M36" s="92"/>
      <c r="N36" s="92"/>
      <c r="O36" t="s" s="92">
        <v>303</v>
      </c>
      <c r="P36" s="92"/>
      <c r="Q36" s="45"/>
      <c r="R36" s="92"/>
      <c r="S36" s="92"/>
      <c r="T36" s="92"/>
      <c r="U36" s="92"/>
      <c r="V36" s="92"/>
      <c r="W36" s="100"/>
      <c r="X36" s="250"/>
      <c r="Y36" s="100"/>
      <c r="Z36" s="250"/>
      <c r="AA36" s="100"/>
      <c r="AB36" s="250"/>
      <c r="AC36" s="100"/>
      <c r="AD36" s="250"/>
      <c r="AE36" s="100"/>
      <c r="AF36" s="250"/>
      <c r="AG36" s="251"/>
      <c r="AH36" s="252"/>
      <c r="AI36" s="253"/>
    </row>
    <row r="37" spans="1:35" s="46" customFormat="1" ht="15" customHeight="1" x14ac:dyDescent="0.25">
      <c r="A37" s="245">
        <v>24</v>
      </c>
      <c r="B37" s="92"/>
      <c r="C37" t="s" s="245">
        <v>313</v>
      </c>
      <c r="D37" s="87"/>
      <c r="E37" s="87"/>
      <c r="F37" s="87"/>
      <c r="G37" s="87"/>
      <c r="H37" s="87"/>
      <c r="I37" s="87"/>
      <c r="J37" s="87"/>
      <c r="K37" s="87"/>
      <c r="L37" t="s" s="92">
        <v>301</v>
      </c>
      <c r="M37" s="92"/>
      <c r="N37" s="92"/>
      <c r="O37" t="s" s="92">
        <v>303</v>
      </c>
      <c r="P37" s="92"/>
      <c r="Q37" s="45"/>
      <c r="R37" s="92"/>
      <c r="S37" s="92"/>
      <c r="T37" s="92"/>
      <c r="U37" s="92"/>
      <c r="V37" s="92"/>
      <c r="W37" s="100"/>
      <c r="X37" s="250"/>
      <c r="Y37" s="100"/>
      <c r="Z37" s="250"/>
      <c r="AA37" s="100"/>
      <c r="AB37" s="250"/>
      <c r="AC37" s="100"/>
      <c r="AD37" s="250"/>
      <c r="AE37" s="100"/>
      <c r="AF37" s="250"/>
      <c r="AG37" s="251"/>
      <c r="AH37" s="252"/>
      <c r="AI37" s="253"/>
    </row>
    <row r="38" spans="1:35" s="46" customFormat="1" ht="15" customHeight="1" x14ac:dyDescent="0.25">
      <c r="A38" s="245">
        <v>25</v>
      </c>
      <c r="B38" s="92"/>
      <c r="C38" t="s" s="245">
        <v>314</v>
      </c>
      <c r="D38" s="87"/>
      <c r="E38" s="87"/>
      <c r="F38" s="87"/>
      <c r="G38" s="87"/>
      <c r="H38" s="87"/>
      <c r="I38" s="87"/>
      <c r="J38" s="87"/>
      <c r="K38" s="87"/>
      <c r="L38" t="s" s="92">
        <v>301</v>
      </c>
      <c r="M38" s="92"/>
      <c r="N38" s="92"/>
      <c r="O38" t="s" s="92">
        <v>303</v>
      </c>
      <c r="P38" s="92"/>
      <c r="Q38" s="45"/>
      <c r="R38" s="92"/>
      <c r="S38" s="92"/>
      <c r="T38" s="92"/>
      <c r="U38" s="92"/>
      <c r="V38" s="92"/>
      <c r="W38" s="100"/>
      <c r="X38" s="250"/>
      <c r="Y38" s="100"/>
      <c r="Z38" s="250"/>
      <c r="AA38" s="100"/>
      <c r="AB38" s="250"/>
      <c r="AC38" s="100"/>
      <c r="AD38" s="250"/>
      <c r="AE38" s="100"/>
      <c r="AF38" s="250"/>
      <c r="AG38" s="251"/>
      <c r="AH38" s="252"/>
      <c r="AI38" s="253"/>
    </row>
    <row r="39" spans="1:35" s="46" customFormat="1" ht="15" customHeight="1" x14ac:dyDescent="0.25">
      <c r="A39" s="245">
        <v>26</v>
      </c>
      <c r="B39" s="92"/>
      <c r="C39" t="s" s="245">
        <v>315</v>
      </c>
      <c r="D39" s="87"/>
      <c r="E39" s="87"/>
      <c r="F39" s="87"/>
      <c r="G39" s="87"/>
      <c r="H39" s="87"/>
      <c r="I39" s="87"/>
      <c r="J39" s="87"/>
      <c r="K39" s="87"/>
      <c r="L39" t="s" s="92">
        <v>301</v>
      </c>
      <c r="M39" s="92"/>
      <c r="N39" s="92"/>
      <c r="O39" t="s" s="92">
        <v>303</v>
      </c>
      <c r="P39" s="92"/>
      <c r="Q39" s="45"/>
      <c r="R39" s="92"/>
      <c r="S39" s="92"/>
      <c r="T39" s="92"/>
      <c r="U39" s="92"/>
      <c r="V39" s="92"/>
      <c r="W39" s="100"/>
      <c r="X39" s="250"/>
      <c r="Y39" s="100"/>
      <c r="Z39" s="250"/>
      <c r="AA39" s="100"/>
      <c r="AB39" s="250"/>
      <c r="AC39" s="100"/>
      <c r="AD39" s="250"/>
      <c r="AE39" s="100"/>
      <c r="AF39" s="250"/>
      <c r="AG39" s="254"/>
      <c r="AH39" s="255"/>
      <c r="AI39" s="256"/>
    </row>
    <row r="40" spans="1:35" s="46" customFormat="1" ht="15" customHeight="1" x14ac:dyDescent="0.25">
      <c r="A40" s="245">
        <f t="shared" si="0"/>
      </c>
      <c r="B40" s="92"/>
      <c r="C40" t="s" s="245">
        <v>316</v>
      </c>
      <c r="D40" s="87"/>
      <c r="E40" s="87"/>
      <c r="F40" s="87"/>
      <c r="G40" s="87"/>
      <c r="H40" s="87"/>
      <c r="I40" s="87"/>
      <c r="J40" s="87"/>
      <c r="K40" s="87"/>
      <c r="L40" t="s" s="92">
        <v>301</v>
      </c>
      <c r="M40" s="92"/>
      <c r="N40" s="92"/>
      <c r="O40" t="s" s="92">
        <v>303</v>
      </c>
      <c r="P40" s="92"/>
      <c r="Q40" s="45"/>
      <c r="R40" s="92"/>
      <c r="S40" s="92"/>
      <c r="T40" s="92"/>
      <c r="U40" s="92"/>
      <c r="V40" s="92"/>
      <c r="W40" s="100"/>
      <c r="X40" s="250"/>
      <c r="Y40" s="100"/>
      <c r="Z40" s="250"/>
      <c r="AA40" s="100"/>
      <c r="AB40" s="250"/>
      <c r="AC40" s="100"/>
      <c r="AD40" s="250"/>
      <c r="AE40" s="100"/>
      <c r="AF40" s="250"/>
      <c r="AG40" s="251"/>
      <c r="AH40" s="252"/>
      <c r="AI40" s="253"/>
    </row>
    <row r="41" spans="1:35" s="46" customFormat="1" ht="15" customHeight="1" x14ac:dyDescent="0.25">
      <c r="A41" s="245">
        <f t="shared" si="0"/>
      </c>
      <c r="B41" s="92"/>
      <c r="C41" t="s" s="245">
        <v>317</v>
      </c>
      <c r="D41" s="87"/>
      <c r="E41" s="87"/>
      <c r="F41" s="87"/>
      <c r="G41" s="87"/>
      <c r="H41" s="87"/>
      <c r="I41" s="87"/>
      <c r="J41" s="87"/>
      <c r="K41" s="87"/>
      <c r="L41" t="s" s="92">
        <v>301</v>
      </c>
      <c r="M41" s="92"/>
      <c r="N41" s="92"/>
      <c r="O41" t="s" s="92">
        <v>303</v>
      </c>
      <c r="P41" s="92"/>
      <c r="Q41" s="45"/>
      <c r="R41" s="92"/>
      <c r="S41" s="92"/>
      <c r="T41" s="92"/>
      <c r="U41" s="92"/>
      <c r="V41" s="92"/>
      <c r="W41" s="100"/>
      <c r="X41" s="250"/>
      <c r="Y41" s="100"/>
      <c r="Z41" s="250"/>
      <c r="AA41" s="100"/>
      <c r="AB41" s="250"/>
      <c r="AC41" s="100"/>
      <c r="AD41" s="250"/>
      <c r="AE41" s="100"/>
      <c r="AF41" s="250"/>
      <c r="AG41" s="251"/>
      <c r="AH41" s="252"/>
      <c r="AI41" s="253"/>
    </row>
    <row r="42" spans="1:35" s="46" customFormat="1" ht="15" customHeight="1" x14ac:dyDescent="0.25">
      <c r="A42" s="245">
        <f t="shared" si="0"/>
      </c>
      <c r="B42" s="92"/>
      <c r="C42" t="s" s="245">
        <v>318</v>
      </c>
      <c r="D42" s="87"/>
      <c r="E42" s="87"/>
      <c r="F42" s="87"/>
      <c r="G42" s="87"/>
      <c r="H42" s="87"/>
      <c r="I42" s="87"/>
      <c r="J42" s="87"/>
      <c r="K42" s="87"/>
      <c r="L42" t="s" s="92">
        <v>301</v>
      </c>
      <c r="M42" s="92"/>
      <c r="N42" s="92"/>
      <c r="O42" t="s" s="92">
        <v>303</v>
      </c>
      <c r="P42" s="92"/>
      <c r="Q42" s="45"/>
      <c r="R42" s="92"/>
      <c r="S42" s="92"/>
      <c r="T42" s="92"/>
      <c r="U42" s="92"/>
      <c r="V42" s="92"/>
      <c r="W42" s="100"/>
      <c r="X42" s="250"/>
      <c r="Y42" s="100"/>
      <c r="Z42" s="250"/>
      <c r="AA42" s="100"/>
      <c r="AB42" s="250"/>
      <c r="AC42" s="100"/>
      <c r="AD42" s="250"/>
      <c r="AE42" s="100"/>
      <c r="AF42" s="250"/>
      <c r="AG42" s="251"/>
      <c r="AH42" s="252"/>
      <c r="AI42" s="253"/>
    </row>
    <row r="43" spans="1:35" s="46" customFormat="1" ht="15" customHeight="1" x14ac:dyDescent="0.25">
      <c r="A43" s="245">
        <f t="shared" si="0"/>
      </c>
      <c r="B43" s="92"/>
      <c r="C43" t="s" s="245">
        <v>319</v>
      </c>
      <c r="D43" s="87"/>
      <c r="E43" s="87"/>
      <c r="F43" s="87"/>
      <c r="G43" s="87"/>
      <c r="H43" s="87"/>
      <c r="I43" s="87"/>
      <c r="J43" s="87"/>
      <c r="K43" s="87"/>
      <c r="L43" t="s" s="92">
        <v>301</v>
      </c>
      <c r="M43" s="92"/>
      <c r="N43" s="92"/>
      <c r="O43" t="s" s="92">
        <v>303</v>
      </c>
      <c r="P43" s="92"/>
      <c r="Q43" s="45"/>
      <c r="R43" s="92"/>
      <c r="S43" s="92"/>
      <c r="T43" s="92"/>
      <c r="U43" s="92"/>
      <c r="V43" s="92"/>
      <c r="W43" s="100"/>
      <c r="X43" s="250"/>
      <c r="Y43" s="100"/>
      <c r="Z43" s="250"/>
      <c r="AA43" s="100"/>
      <c r="AB43" s="250"/>
      <c r="AC43" s="100"/>
      <c r="AD43" s="250"/>
      <c r="AE43" s="100"/>
      <c r="AF43" s="250"/>
      <c r="AG43" s="254"/>
      <c r="AH43" s="255"/>
      <c r="AI43" s="256"/>
    </row>
    <row r="44" spans="1:35" s="46" customFormat="1" ht="15" customHeight="1" x14ac:dyDescent="0.25">
      <c r="A44" s="245">
        <f t="shared" si="0"/>
      </c>
      <c r="B44" s="92"/>
      <c r="C44" t="s" s="245">
        <v>320</v>
      </c>
      <c r="D44" s="87"/>
      <c r="E44" s="87"/>
      <c r="F44" s="87"/>
      <c r="G44" s="87"/>
      <c r="H44" s="87"/>
      <c r="I44" s="87"/>
      <c r="J44" s="87"/>
      <c r="K44" s="87"/>
      <c r="L44" t="s" s="92">
        <v>301</v>
      </c>
      <c r="M44" s="92"/>
      <c r="N44" s="92"/>
      <c r="O44" t="s" s="92">
        <v>303</v>
      </c>
      <c r="P44" s="92"/>
      <c r="Q44" s="45"/>
      <c r="R44" s="92"/>
      <c r="S44" s="92"/>
      <c r="T44" s="92"/>
      <c r="U44" s="92"/>
      <c r="V44" s="92"/>
      <c r="W44" s="100"/>
      <c r="X44" s="250"/>
      <c r="Y44" s="100"/>
      <c r="Z44" s="250"/>
      <c r="AA44" s="100"/>
      <c r="AB44" s="250"/>
      <c r="AC44" s="100"/>
      <c r="AD44" s="250"/>
      <c r="AE44" s="100"/>
      <c r="AF44" s="250"/>
      <c r="AG44" s="251"/>
      <c r="AH44" s="252"/>
      <c r="AI44" s="253"/>
    </row>
    <row r="45" spans="1:35" s="46" customFormat="1" ht="15" customHeight="1" x14ac:dyDescent="0.25">
      <c r="A45" s="234">
        <f t="shared" si="0"/>
      </c>
      <c r="B45" s="40"/>
      <c r="C45" t="s" s="234">
        <v>321</v>
      </c>
      <c r="D45" s="98"/>
      <c r="E45" s="98"/>
      <c r="F45" s="98"/>
      <c r="G45" s="98"/>
      <c r="H45" s="98"/>
      <c r="I45" s="98"/>
      <c r="J45" s="98"/>
      <c r="K45" s="98"/>
      <c r="L45" t="s" s="40">
        <v>301</v>
      </c>
      <c r="M45" s="40"/>
      <c r="N45" s="40"/>
      <c r="O45" t="s" s="40">
        <v>303</v>
      </c>
      <c r="P45" s="40"/>
      <c r="Q45" s="50"/>
      <c r="R45" s="92"/>
      <c r="S45" s="92"/>
      <c r="T45" s="92"/>
      <c r="U45" s="92"/>
      <c r="V45" s="92"/>
      <c r="W45" s="100"/>
      <c r="X45" s="250"/>
      <c r="Y45" s="100"/>
      <c r="Z45" s="250"/>
      <c r="AA45" s="100"/>
      <c r="AB45" s="250"/>
      <c r="AC45" s="100"/>
      <c r="AD45" s="250"/>
      <c r="AE45" s="100"/>
      <c r="AF45" s="250"/>
      <c r="AG45" s="249"/>
      <c r="AH45" s="249"/>
      <c r="AI45" s="249"/>
    </row>
    <row r="46" spans="1:35" s="46" customFormat="1" ht="15" customHeight="1" x14ac:dyDescent="0.25">
      <c r="A46" s="234">
        <f t="shared" si="0"/>
      </c>
      <c r="B46" s="40"/>
      <c r="C46" t="s" s="234">
        <v>322</v>
      </c>
      <c r="D46" s="98"/>
      <c r="E46" s="98"/>
      <c r="F46" s="98"/>
      <c r="G46" s="98"/>
      <c r="H46" s="98"/>
      <c r="I46" s="98"/>
      <c r="J46" s="98"/>
      <c r="K46" s="98"/>
      <c r="L46" t="s" s="40">
        <v>301</v>
      </c>
      <c r="M46" s="40"/>
      <c r="N46" s="40"/>
      <c r="O46" t="s" s="40">
        <v>303</v>
      </c>
      <c r="P46" s="40"/>
      <c r="Q46" s="50"/>
      <c r="R46" s="92"/>
      <c r="S46" s="92"/>
      <c r="T46" s="92"/>
      <c r="U46" s="92"/>
      <c r="V46" s="92"/>
      <c r="W46" s="100"/>
      <c r="X46" s="250"/>
      <c r="Y46" s="100"/>
      <c r="Z46" s="250"/>
      <c r="AA46" s="100"/>
      <c r="AB46" s="250"/>
      <c r="AC46" s="100"/>
      <c r="AD46" s="250"/>
      <c r="AE46" s="100"/>
      <c r="AF46" s="250"/>
      <c r="AG46" s="249"/>
      <c r="AH46" s="249"/>
      <c r="AI46" s="249"/>
    </row>
    <row r="47" spans="1:35" s="46" customFormat="1" ht="15" customHeight="1" x14ac:dyDescent="0.25">
      <c r="A47" s="234">
        <f t="shared" si="0"/>
      </c>
      <c r="B47" s="40"/>
      <c r="C47" t="s" s="234">
        <v>323</v>
      </c>
      <c r="D47" s="40"/>
      <c r="E47" s="40"/>
      <c r="F47" s="40"/>
      <c r="G47" s="40"/>
      <c r="H47" s="40"/>
      <c r="I47" s="40"/>
      <c r="J47" s="40"/>
      <c r="K47" s="40"/>
      <c r="L47" t="s" s="40">
        <v>301</v>
      </c>
      <c r="M47" s="40"/>
      <c r="N47" s="40"/>
      <c r="O47" t="s" s="40">
        <v>303</v>
      </c>
      <c r="P47" s="40"/>
      <c r="Q47" s="50"/>
      <c r="R47" s="92"/>
      <c r="S47" s="92"/>
      <c r="T47" s="92"/>
      <c r="U47" s="92"/>
      <c r="V47" s="92"/>
      <c r="W47" s="100"/>
      <c r="X47" s="250"/>
      <c r="Y47" s="100"/>
      <c r="Z47" s="250"/>
      <c r="AA47" s="100"/>
      <c r="AB47" s="250"/>
      <c r="AC47" s="100"/>
      <c r="AD47" s="250"/>
      <c r="AE47" s="100"/>
      <c r="AF47" s="250"/>
      <c r="AG47" s="101"/>
      <c r="AH47" s="101"/>
      <c r="AI47" s="101"/>
    </row>
    <row r="48" spans="1:35" s="46" customFormat="1" ht="15" customHeight="1" x14ac:dyDescent="0.25">
      <c r="A48" s="234">
        <v>35</v>
      </c>
      <c r="B48" s="40"/>
      <c r="C48" t="s" s="234">
        <v>426</v>
      </c>
      <c r="D48" s="98"/>
      <c r="E48" s="98"/>
      <c r="F48" s="98"/>
      <c r="G48" s="98"/>
      <c r="H48" s="98"/>
      <c r="I48" s="98"/>
      <c r="J48" s="98"/>
      <c r="K48" s="98"/>
      <c r="L48" t="s" s="40">
        <v>301</v>
      </c>
      <c r="M48" s="40"/>
      <c r="N48" s="40"/>
      <c r="O48" t="s" s="40">
        <v>303</v>
      </c>
      <c r="P48" s="40"/>
      <c r="Q48" s="50"/>
      <c r="R48" s="92"/>
      <c r="S48" s="92"/>
      <c r="T48" s="92"/>
      <c r="U48" s="92"/>
      <c r="V48" s="92"/>
      <c r="W48" s="100"/>
      <c r="X48" s="250"/>
      <c r="Y48" s="100"/>
      <c r="Z48" s="250"/>
      <c r="AA48" s="100"/>
      <c r="AB48" s="250"/>
      <c r="AC48" s="100"/>
      <c r="AD48" s="250"/>
      <c r="AE48" s="100"/>
      <c r="AF48" s="250"/>
      <c r="AG48" s="249"/>
      <c r="AH48" s="249"/>
      <c r="AI48" s="249"/>
    </row>
    <row r="49" spans="1:35" s="46" customFormat="1" ht="15" customHeight="1" x14ac:dyDescent="0.25">
      <c r="A49" s="234">
        <v>36</v>
      </c>
      <c r="B49" s="40"/>
      <c r="C49" t="s" s="234">
        <v>430</v>
      </c>
      <c r="D49" s="98"/>
      <c r="E49" s="98"/>
      <c r="F49" s="98"/>
      <c r="G49" s="98"/>
      <c r="H49" s="98"/>
      <c r="I49" s="98"/>
      <c r="J49" s="98"/>
      <c r="K49" s="98"/>
      <c r="L49" t="s" s="40">
        <v>301</v>
      </c>
      <c r="M49" s="40"/>
      <c r="N49" s="40"/>
      <c r="O49" t="s" s="40">
        <v>303</v>
      </c>
      <c r="P49" s="40"/>
      <c r="Q49" s="50"/>
      <c r="R49" s="92"/>
      <c r="S49" s="92"/>
      <c r="T49" s="92"/>
      <c r="U49" s="92"/>
      <c r="V49" s="92"/>
      <c r="W49" s="100"/>
      <c r="X49" s="250"/>
      <c r="Y49" s="100"/>
      <c r="Z49" s="250"/>
      <c r="AA49" s="100"/>
      <c r="AB49" s="250"/>
      <c r="AC49" s="100"/>
      <c r="AD49" s="250"/>
      <c r="AE49" s="100"/>
      <c r="AF49" s="250"/>
      <c r="AG49" s="249"/>
      <c r="AH49" s="249"/>
      <c r="AI49" s="249"/>
    </row>
    <row r="50" spans="1:35" s="46" customFormat="1" ht="15" customHeight="1" x14ac:dyDescent="0.25">
      <c r="A50" s="234">
        <v>37</v>
      </c>
      <c r="B50" s="40"/>
      <c r="C50" t="s" s="273">
        <v>324</v>
      </c>
      <c r="D50" s="274"/>
      <c r="E50" s="274"/>
      <c r="F50" s="274"/>
      <c r="G50" s="274"/>
      <c r="H50" s="274"/>
      <c r="I50" s="274"/>
      <c r="J50" s="274"/>
      <c r="K50" s="274"/>
      <c r="L50" t="s" s="40">
        <v>301</v>
      </c>
      <c r="M50" s="40"/>
      <c r="N50" s="40"/>
      <c r="O50" t="s" s="40">
        <v>303</v>
      </c>
      <c r="P50" s="40"/>
      <c r="Q50" s="50"/>
      <c r="R50" s="92"/>
      <c r="S50" s="92"/>
      <c r="T50" s="92"/>
      <c r="U50" s="92"/>
      <c r="V50" s="92"/>
      <c r="W50" s="100"/>
      <c r="X50" s="250"/>
      <c r="Y50" s="100"/>
      <c r="Z50" s="250"/>
      <c r="AA50" s="100"/>
      <c r="AB50" s="250"/>
      <c r="AC50" s="100"/>
      <c r="AD50" s="250"/>
      <c r="AE50" s="100"/>
      <c r="AF50" s="250"/>
      <c r="AG50" s="249"/>
      <c r="AH50" s="249"/>
      <c r="AI50" s="249"/>
    </row>
    <row r="51" spans="1:35" s="46" customFormat="1" ht="15" customHeight="1" x14ac:dyDescent="0.25">
      <c r="A51" s="234">
        <v>38</v>
      </c>
      <c r="B51" s="40"/>
      <c r="C51" t="s" s="234">
        <v>325</v>
      </c>
      <c r="D51" s="98"/>
      <c r="E51" s="98"/>
      <c r="F51" s="98"/>
      <c r="G51" s="98"/>
      <c r="H51" s="98"/>
      <c r="I51" s="98"/>
      <c r="J51" s="98"/>
      <c r="K51" s="98"/>
      <c r="L51" t="s" s="40">
        <v>301</v>
      </c>
      <c r="M51" s="40"/>
      <c r="N51" s="40"/>
      <c r="O51" t="s" s="40">
        <v>303</v>
      </c>
      <c r="P51" s="40"/>
      <c r="Q51" s="50"/>
      <c r="R51" s="92"/>
      <c r="S51" s="92"/>
      <c r="T51" s="92"/>
      <c r="U51" s="92"/>
      <c r="V51" s="92"/>
      <c r="W51" s="100"/>
      <c r="X51" s="250"/>
      <c r="Y51" s="100"/>
      <c r="Z51" s="250"/>
      <c r="AA51" s="100"/>
      <c r="AB51" s="250"/>
      <c r="AC51" s="100"/>
      <c r="AD51" s="250"/>
      <c r="AE51" s="100"/>
      <c r="AF51" s="250"/>
      <c r="AG51" s="249"/>
      <c r="AH51" s="249"/>
      <c r="AI51" s="249"/>
    </row>
    <row r="52" spans="1:35" s="46" customFormat="1" ht="15" customHeight="1" x14ac:dyDescent="0.25">
      <c r="A52" s="234">
        <v>39</v>
      </c>
      <c r="B52" s="40"/>
      <c r="C52" t="s" s="234">
        <v>326</v>
      </c>
      <c r="D52" s="98"/>
      <c r="E52" s="98"/>
      <c r="F52" s="98"/>
      <c r="G52" s="98"/>
      <c r="H52" s="98"/>
      <c r="I52" s="98"/>
      <c r="J52" s="98"/>
      <c r="K52" s="98"/>
      <c r="L52" t="s" s="40">
        <v>301</v>
      </c>
      <c r="M52" s="40"/>
      <c r="N52" s="40"/>
      <c r="O52" t="s" s="40">
        <v>303</v>
      </c>
      <c r="P52" s="40"/>
      <c r="Q52" s="50"/>
      <c r="R52" s="92"/>
      <c r="S52" s="92"/>
      <c r="T52" s="92"/>
      <c r="U52" s="92"/>
      <c r="V52" s="92"/>
      <c r="W52" s="100"/>
      <c r="X52" s="250"/>
      <c r="Y52" s="100"/>
      <c r="Z52" s="250"/>
      <c r="AA52" s="100"/>
      <c r="AB52" s="250"/>
      <c r="AC52" s="100"/>
      <c r="AD52" s="250"/>
      <c r="AE52" s="100"/>
      <c r="AF52" s="250"/>
      <c r="AG52" s="249"/>
      <c r="AH52" s="249"/>
      <c r="AI52" s="249"/>
    </row>
    <row r="53" spans="1:35" s="46" customFormat="1" ht="15" customHeight="1" x14ac:dyDescent="0.25">
      <c r="A53" s="234">
        <v>40</v>
      </c>
      <c r="B53" s="40"/>
      <c r="C53" t="s" s="234">
        <v>327</v>
      </c>
      <c r="D53" s="98"/>
      <c r="E53" s="98"/>
      <c r="F53" s="98"/>
      <c r="G53" s="98"/>
      <c r="H53" s="98"/>
      <c r="I53" s="98"/>
      <c r="J53" s="98"/>
      <c r="K53" s="98"/>
      <c r="L53" t="s" s="40">
        <v>301</v>
      </c>
      <c r="M53" s="40"/>
      <c r="N53" s="40"/>
      <c r="O53" t="s" s="40">
        <v>303</v>
      </c>
      <c r="P53" s="40"/>
      <c r="Q53" s="50"/>
      <c r="R53" s="92"/>
      <c r="S53" s="92"/>
      <c r="T53" s="92"/>
      <c r="U53" s="92"/>
      <c r="V53" s="92"/>
      <c r="W53" s="100"/>
      <c r="X53" s="250"/>
      <c r="Y53" s="100"/>
      <c r="Z53" s="250"/>
      <c r="AA53" s="100"/>
      <c r="AB53" s="250"/>
      <c r="AC53" s="100"/>
      <c r="AD53" s="250"/>
      <c r="AE53" s="100"/>
      <c r="AF53" s="250"/>
      <c r="AG53" s="249"/>
      <c r="AH53" s="249"/>
      <c r="AI53" s="249"/>
    </row>
    <row r="54" spans="1:35" s="46" customFormat="1" ht="15" customHeight="1" x14ac:dyDescent="0.25">
      <c r="A54" s="234">
        <v>41</v>
      </c>
      <c r="B54" s="40"/>
      <c r="C54" t="s" s="234">
        <v>328</v>
      </c>
      <c r="D54" s="98"/>
      <c r="E54" s="98"/>
      <c r="F54" s="98"/>
      <c r="G54" s="98"/>
      <c r="H54" s="98"/>
      <c r="I54" s="98"/>
      <c r="J54" s="98"/>
      <c r="K54" s="98"/>
      <c r="L54" t="s" s="40">
        <v>301</v>
      </c>
      <c r="M54" s="40"/>
      <c r="N54" s="40"/>
      <c r="O54" t="s" s="40">
        <v>303</v>
      </c>
      <c r="P54" s="40"/>
      <c r="Q54" s="50"/>
      <c r="R54" s="92"/>
      <c r="S54" s="92"/>
      <c r="T54" s="92"/>
      <c r="U54" s="92"/>
      <c r="V54" s="92"/>
      <c r="W54" s="100"/>
      <c r="X54" s="250"/>
      <c r="Y54" s="100"/>
      <c r="Z54" s="250"/>
      <c r="AA54" s="100"/>
      <c r="AB54" s="250"/>
      <c r="AC54" s="100"/>
      <c r="AD54" s="250"/>
      <c r="AE54" s="100"/>
      <c r="AF54" s="250"/>
      <c r="AG54" s="101"/>
      <c r="AH54" s="101"/>
      <c r="AI54" s="101"/>
    </row>
    <row r="55" spans="1:35" s="46" customFormat="1" ht="15" customHeight="1" x14ac:dyDescent="0.25">
      <c r="A55" s="234">
        <v>42</v>
      </c>
      <c r="B55" s="40"/>
      <c r="C55" t="s" s="234">
        <v>329</v>
      </c>
      <c r="D55" s="98"/>
      <c r="E55" s="98"/>
      <c r="F55" s="98"/>
      <c r="G55" s="98"/>
      <c r="H55" s="98"/>
      <c r="I55" s="98"/>
      <c r="J55" s="98"/>
      <c r="K55" s="98"/>
      <c r="L55" t="s" s="40">
        <v>301</v>
      </c>
      <c r="M55" s="40"/>
      <c r="N55" s="40"/>
      <c r="O55" t="s" s="40">
        <v>302</v>
      </c>
      <c r="P55" s="40"/>
      <c r="Q55" s="50"/>
      <c r="R55" s="92"/>
      <c r="S55" s="92"/>
      <c r="T55" s="92"/>
      <c r="U55" s="92"/>
      <c r="V55" s="92"/>
      <c r="W55" s="100"/>
      <c r="X55" s="250"/>
      <c r="Y55" s="100"/>
      <c r="Z55" s="250"/>
      <c r="AA55" s="100"/>
      <c r="AB55" s="250"/>
      <c r="AC55" s="100"/>
      <c r="AD55" s="250"/>
      <c r="AE55" s="100"/>
      <c r="AF55" s="250"/>
      <c r="AG55" s="249"/>
      <c r="AH55" s="249"/>
      <c r="AI55" s="249"/>
    </row>
    <row r="56" spans="1:35" s="46" customFormat="1" ht="15" customHeight="1" x14ac:dyDescent="0.25">
      <c r="A56" s="234">
        <v>43</v>
      </c>
      <c r="B56" s="40"/>
      <c r="C56" t="s" s="234">
        <v>427</v>
      </c>
      <c r="D56" s="98"/>
      <c r="E56" s="98"/>
      <c r="F56" s="98"/>
      <c r="G56" s="98"/>
      <c r="H56" s="98"/>
      <c r="I56" s="98"/>
      <c r="J56" s="98"/>
      <c r="K56" s="98"/>
      <c r="L56" t="s" s="40">
        <v>301</v>
      </c>
      <c r="M56" s="40"/>
      <c r="N56" s="40"/>
      <c r="O56" t="s" s="40">
        <v>302</v>
      </c>
      <c r="P56" s="40"/>
      <c r="Q56" s="50"/>
      <c r="R56" s="92"/>
      <c r="S56" s="92"/>
      <c r="T56" s="92"/>
      <c r="U56" s="92"/>
      <c r="V56" s="92"/>
      <c r="W56" s="100"/>
      <c r="X56" s="250"/>
      <c r="Y56" s="100"/>
      <c r="Z56" s="250"/>
      <c r="AA56" s="100"/>
      <c r="AB56" s="250"/>
      <c r="AC56" s="100"/>
      <c r="AD56" s="250"/>
      <c r="AE56" s="100"/>
      <c r="AF56" s="250"/>
      <c r="AG56" s="249"/>
      <c r="AH56" s="249"/>
      <c r="AI56" s="249"/>
    </row>
    <row r="57" spans="1:35" s="46" customFormat="1" ht="15" customHeight="1" x14ac:dyDescent="0.25">
      <c r="A57" s="234">
        <v>44</v>
      </c>
      <c r="B57" s="40"/>
      <c r="C57" t="s" s="234">
        <v>330</v>
      </c>
      <c r="D57" s="98"/>
      <c r="E57" s="98"/>
      <c r="F57" s="98"/>
      <c r="G57" s="98"/>
      <c r="H57" s="98"/>
      <c r="I57" s="98"/>
      <c r="J57" s="98"/>
      <c r="K57" s="98"/>
      <c r="L57" t="s" s="40">
        <v>296</v>
      </c>
      <c r="M57" s="40"/>
      <c r="N57" s="40"/>
      <c r="O57" t="s" s="40">
        <v>298</v>
      </c>
      <c r="P57" s="40"/>
      <c r="Q57" s="50"/>
      <c r="R57" s="92"/>
      <c r="S57" s="92"/>
      <c r="T57" s="92"/>
      <c r="U57" s="92"/>
      <c r="V57" s="92"/>
      <c r="W57" s="100"/>
      <c r="X57" s="250"/>
      <c r="Y57" s="100"/>
      <c r="Z57" s="250"/>
      <c r="AA57" s="100"/>
      <c r="AB57" s="250"/>
      <c r="AC57" s="100"/>
      <c r="AD57" s="250"/>
      <c r="AE57" s="100"/>
      <c r="AF57" s="250"/>
      <c r="AG57" s="101"/>
      <c r="AH57" s="101"/>
      <c r="AI57" s="101"/>
    </row>
    <row r="58" spans="1:35" s="46" customFormat="1" ht="15" customHeight="1" x14ac:dyDescent="0.25">
      <c r="A58" s="234">
        <v>45</v>
      </c>
      <c r="B58" s="40"/>
      <c r="C58" t="s" s="234">
        <v>400</v>
      </c>
      <c r="D58" s="98"/>
      <c r="E58" s="98"/>
      <c r="F58" s="98"/>
      <c r="G58" s="98"/>
      <c r="H58" s="98"/>
      <c r="I58" s="98"/>
      <c r="J58" s="98"/>
      <c r="K58" s="98"/>
      <c r="L58" t="s" s="40">
        <v>301</v>
      </c>
      <c r="M58" s="40"/>
      <c r="N58" s="40"/>
      <c r="O58" t="s" s="40">
        <v>303</v>
      </c>
      <c r="P58" s="40"/>
      <c r="Q58" s="50"/>
      <c r="R58" s="92"/>
      <c r="S58" s="92"/>
      <c r="T58" s="92"/>
      <c r="U58" s="92"/>
      <c r="V58" s="92"/>
      <c r="W58" s="100"/>
      <c r="X58" s="250"/>
      <c r="Y58" s="100"/>
      <c r="Z58" s="250"/>
      <c r="AA58" s="100"/>
      <c r="AB58" s="250"/>
      <c r="AC58" s="100"/>
      <c r="AD58" s="250"/>
      <c r="AE58" s="100"/>
      <c r="AF58" s="250"/>
      <c r="AG58" s="249"/>
      <c r="AH58" s="249"/>
      <c r="AI58" s="249"/>
    </row>
    <row r="59" spans="1:35" s="46" customFormat="1" ht="15" customHeight="1" x14ac:dyDescent="0.25">
      <c r="A59" s="245">
        <v>46</v>
      </c>
      <c r="B59" s="92"/>
      <c r="C59" t="s" s="264">
        <v>401</v>
      </c>
      <c r="D59" s="265"/>
      <c r="E59" s="265"/>
      <c r="F59" s="265"/>
      <c r="G59" s="265"/>
      <c r="H59" s="265"/>
      <c r="I59" s="265"/>
      <c r="J59" s="265"/>
      <c r="K59" s="266"/>
      <c r="L59" t="s" s="92">
        <v>301</v>
      </c>
      <c r="M59" s="92"/>
      <c r="N59" s="92"/>
      <c r="O59" t="s" s="92">
        <v>303</v>
      </c>
      <c r="P59" s="92"/>
      <c r="Q59" s="45"/>
      <c r="R59" s="92"/>
      <c r="S59" s="92"/>
      <c r="T59" s="92"/>
      <c r="U59" s="92"/>
      <c r="V59" s="92"/>
      <c r="W59" s="100"/>
      <c r="X59" s="250"/>
      <c r="Y59" s="100"/>
      <c r="Z59" s="250"/>
      <c r="AA59" s="100"/>
      <c r="AB59" s="250"/>
      <c r="AC59" s="100"/>
      <c r="AD59" s="250"/>
      <c r="AE59" s="100"/>
      <c r="AF59" s="250"/>
      <c r="AG59" s="251"/>
      <c r="AH59" s="252"/>
      <c r="AI59" s="253"/>
    </row>
    <row r="60" spans="1:35" s="46" customFormat="1" ht="15" customHeight="1" x14ac:dyDescent="0.25">
      <c r="A60" s="245">
        <v>47</v>
      </c>
      <c r="B60" s="92"/>
      <c r="C60" t="s" s="264">
        <v>402</v>
      </c>
      <c r="D60" s="265"/>
      <c r="E60" s="265"/>
      <c r="F60" s="265"/>
      <c r="G60" s="265"/>
      <c r="H60" s="265"/>
      <c r="I60" s="265"/>
      <c r="J60" s="265"/>
      <c r="K60" s="266"/>
      <c r="L60" t="s" s="92">
        <v>296</v>
      </c>
      <c r="M60" s="92"/>
      <c r="N60" s="92"/>
      <c r="O60" t="s" s="92">
        <v>298</v>
      </c>
      <c r="P60" s="92"/>
      <c r="Q60" s="45"/>
      <c r="R60" s="92"/>
      <c r="S60" s="92"/>
      <c r="T60" s="92"/>
      <c r="U60" s="92"/>
      <c r="V60" s="92"/>
      <c r="W60" s="100"/>
      <c r="X60" s="250"/>
      <c r="Y60" s="100"/>
      <c r="Z60" s="250"/>
      <c r="AA60" s="100"/>
      <c r="AB60" s="250"/>
      <c r="AC60" s="100"/>
      <c r="AD60" s="250"/>
      <c r="AE60" s="100"/>
      <c r="AF60" s="250"/>
      <c r="AG60" s="254"/>
      <c r="AH60" s="255"/>
      <c r="AI60" s="256"/>
    </row>
    <row r="61" spans="1:35" s="46" customFormat="1" ht="15" customHeight="1" x14ac:dyDescent="0.25">
      <c r="A61" s="234">
        <v>48</v>
      </c>
      <c r="B61" s="40"/>
      <c r="C61" t="s" s="234">
        <v>403</v>
      </c>
      <c r="D61" s="98"/>
      <c r="E61" s="98"/>
      <c r="F61" s="98"/>
      <c r="G61" s="98"/>
      <c r="H61" s="98"/>
      <c r="I61" s="98"/>
      <c r="J61" s="98"/>
      <c r="K61" s="98"/>
      <c r="L61" t="s" s="40">
        <v>296</v>
      </c>
      <c r="M61" s="40"/>
      <c r="N61" s="40"/>
      <c r="O61" t="s" s="40">
        <v>377</v>
      </c>
      <c r="P61" s="40"/>
      <c r="Q61" s="50"/>
      <c r="R61" s="92"/>
      <c r="S61" s="92"/>
      <c r="T61" s="92"/>
      <c r="U61" s="92"/>
      <c r="V61" s="92"/>
      <c r="W61" s="100"/>
      <c r="X61" s="250"/>
      <c r="Y61" s="100"/>
      <c r="Z61" s="250"/>
      <c r="AA61" s="100"/>
      <c r="AB61" s="250"/>
      <c r="AC61" s="100"/>
      <c r="AD61" s="250"/>
      <c r="AE61" s="100"/>
      <c r="AF61" s="250"/>
      <c r="AG61" s="101"/>
      <c r="AH61" s="101"/>
      <c r="AI61" s="101"/>
    </row>
    <row r="62" spans="1:35" s="46" customFormat="1" ht="15" customHeight="1" x14ac:dyDescent="0.25">
      <c r="A62" s="234">
        <v>49</v>
      </c>
      <c r="B62" s="40"/>
      <c r="C62" t="s" s="234">
        <v>403</v>
      </c>
      <c r="D62" s="98"/>
      <c r="E62" s="98"/>
      <c r="F62" s="98"/>
      <c r="G62" s="98"/>
      <c r="H62" s="98"/>
      <c r="I62" s="98"/>
      <c r="J62" s="98"/>
      <c r="K62" s="98"/>
      <c r="L62" t="s" s="40">
        <v>296</v>
      </c>
      <c r="M62" s="40"/>
      <c r="N62" s="40"/>
      <c r="O62" t="s" s="40">
        <v>377</v>
      </c>
      <c r="P62" s="40"/>
      <c r="Q62" s="50"/>
      <c r="R62" s="92"/>
      <c r="S62" s="92"/>
      <c r="T62" s="92"/>
      <c r="U62" s="92"/>
      <c r="V62" s="92"/>
      <c r="W62" s="100"/>
      <c r="X62" s="250"/>
      <c r="Y62" s="100"/>
      <c r="Z62" s="250"/>
      <c r="AA62" s="100"/>
      <c r="AB62" s="250"/>
      <c r="AC62" s="100"/>
      <c r="AD62" s="250"/>
      <c r="AE62" s="100"/>
      <c r="AF62" s="250"/>
      <c r="AG62" s="101"/>
      <c r="AH62" s="101"/>
      <c r="AI62" s="101"/>
    </row>
    <row r="63" spans="1:35" s="46" customFormat="1" ht="15" customHeight="1" x14ac:dyDescent="0.25">
      <c r="A63" s="234">
        <v>50</v>
      </c>
      <c r="B63" s="40"/>
      <c r="C63" t="s" s="234">
        <v>404</v>
      </c>
      <c r="D63" s="234"/>
      <c r="E63" s="234"/>
      <c r="F63" s="234"/>
      <c r="G63" s="234"/>
      <c r="H63" s="234"/>
      <c r="I63" s="234"/>
      <c r="J63" s="234"/>
      <c r="K63" s="234"/>
      <c r="L63" t="s" s="40">
        <v>301</v>
      </c>
      <c r="M63" s="40"/>
      <c r="N63" s="40"/>
      <c r="O63" t="s" s="40">
        <v>303</v>
      </c>
      <c r="P63" s="40"/>
      <c r="Q63" s="50"/>
      <c r="R63" s="92"/>
      <c r="S63" s="92"/>
      <c r="T63" s="92"/>
      <c r="U63" s="92"/>
      <c r="V63" s="92"/>
      <c r="W63" s="100"/>
      <c r="X63" s="250"/>
      <c r="Y63" s="100"/>
      <c r="Z63" s="250"/>
      <c r="AA63" s="100"/>
      <c r="AB63" s="250"/>
      <c r="AC63" s="100"/>
      <c r="AD63" s="250"/>
      <c r="AE63" s="100"/>
      <c r="AF63" s="250"/>
      <c r="AG63" s="101"/>
      <c r="AH63" s="101"/>
      <c r="AI63" s="101"/>
    </row>
    <row r="64" spans="1:35" s="46" customFormat="1" ht="15" customHeight="1" x14ac:dyDescent="0.25">
      <c r="A64" s="234">
        <v>51</v>
      </c>
      <c r="B64" s="40"/>
      <c r="C64" t="s" s="234">
        <v>405</v>
      </c>
      <c r="D64" s="234"/>
      <c r="E64" s="234"/>
      <c r="F64" s="234"/>
      <c r="G64" s="234"/>
      <c r="H64" s="234"/>
      <c r="I64" s="234"/>
      <c r="J64" s="234"/>
      <c r="K64" s="234"/>
      <c r="L64" t="s" s="40">
        <v>301</v>
      </c>
      <c r="M64" s="40"/>
      <c r="N64" s="40"/>
      <c r="O64" t="s" s="40">
        <v>303</v>
      </c>
      <c r="P64" s="40"/>
      <c r="Q64" s="50"/>
      <c r="R64" s="92"/>
      <c r="S64" s="92"/>
      <c r="T64" s="92"/>
      <c r="U64" s="92"/>
      <c r="V64" s="92"/>
      <c r="W64" s="100"/>
      <c r="X64" s="250"/>
      <c r="Y64" s="100"/>
      <c r="Z64" s="250"/>
      <c r="AA64" s="100"/>
      <c r="AB64" s="250"/>
      <c r="AC64" s="100"/>
      <c r="AD64" s="250"/>
      <c r="AE64" s="100"/>
      <c r="AF64" s="250"/>
      <c r="AG64" s="101"/>
      <c r="AH64" s="101"/>
      <c r="AI64" s="101"/>
    </row>
    <row r="65" spans="1:35" s="46" customFormat="1" ht="15" customHeight="1" x14ac:dyDescent="0.25">
      <c r="A65" s="234">
        <v>52</v>
      </c>
      <c r="B65" s="40"/>
      <c r="C65" t="s" s="234">
        <v>331</v>
      </c>
      <c r="D65" s="98"/>
      <c r="E65" s="98"/>
      <c r="F65" s="98"/>
      <c r="G65" s="98"/>
      <c r="H65" s="98"/>
      <c r="I65" s="98"/>
      <c r="J65" s="98"/>
      <c r="K65" s="98"/>
      <c r="L65" t="s" s="40">
        <v>301</v>
      </c>
      <c r="M65" s="40"/>
      <c r="N65" s="40"/>
      <c r="O65" t="s" s="40">
        <v>303</v>
      </c>
      <c r="P65" s="40"/>
      <c r="Q65" s="50"/>
      <c r="R65" s="92"/>
      <c r="S65" s="92"/>
      <c r="T65" s="92"/>
      <c r="U65" s="92"/>
      <c r="V65" s="92"/>
      <c r="W65" s="100"/>
      <c r="X65" s="250"/>
      <c r="Y65" s="100"/>
      <c r="Z65" s="250"/>
      <c r="AA65" s="100"/>
      <c r="AB65" s="250"/>
      <c r="AC65" s="100"/>
      <c r="AD65" s="250"/>
      <c r="AE65" s="100"/>
      <c r="AF65" s="250"/>
      <c r="AG65" s="101"/>
      <c r="AH65" s="101"/>
      <c r="AI65" s="101"/>
    </row>
    <row r="66" spans="1:35" s="46" customFormat="1" ht="15" customHeight="1" x14ac:dyDescent="0.25">
      <c r="A66" s="234">
        <v>53</v>
      </c>
      <c r="B66" s="40"/>
      <c r="C66" t="s" s="234">
        <v>332</v>
      </c>
      <c r="D66" s="98"/>
      <c r="E66" s="98"/>
      <c r="F66" s="98"/>
      <c r="G66" s="98"/>
      <c r="H66" s="98"/>
      <c r="I66" s="98"/>
      <c r="J66" s="98"/>
      <c r="K66" s="98"/>
      <c r="L66" t="s" s="40">
        <v>301</v>
      </c>
      <c r="M66" s="40"/>
      <c r="N66" s="40"/>
      <c r="O66" t="s" s="40">
        <v>303</v>
      </c>
      <c r="P66" s="40"/>
      <c r="Q66" s="50"/>
      <c r="R66" s="92"/>
      <c r="S66" s="92"/>
      <c r="T66" s="92"/>
      <c r="U66" s="92"/>
      <c r="V66" s="92"/>
      <c r="W66" s="100"/>
      <c r="X66" s="250"/>
      <c r="Y66" s="100"/>
      <c r="Z66" s="250"/>
      <c r="AA66" s="100"/>
      <c r="AB66" s="250"/>
      <c r="AC66" s="100"/>
      <c r="AD66" s="250"/>
      <c r="AE66" s="100"/>
      <c r="AF66" s="250"/>
      <c r="AG66" s="249"/>
      <c r="AH66" s="249"/>
      <c r="AI66" s="249"/>
    </row>
    <row r="67" spans="1:35" s="46" customFormat="1" ht="15" customHeight="1" x14ac:dyDescent="0.25">
      <c r="A67" s="234">
        <v>54</v>
      </c>
      <c r="B67" s="40"/>
      <c r="C67" t="s" s="234">
        <v>333</v>
      </c>
      <c r="D67" s="98"/>
      <c r="E67" s="98"/>
      <c r="F67" s="98"/>
      <c r="G67" s="98"/>
      <c r="H67" s="98"/>
      <c r="I67" s="98"/>
      <c r="J67" s="98"/>
      <c r="K67" s="98"/>
      <c r="L67" t="s" s="40">
        <v>296</v>
      </c>
      <c r="M67" s="40"/>
      <c r="N67" s="40"/>
      <c r="O67" t="s" s="40">
        <v>298</v>
      </c>
      <c r="P67" s="40"/>
      <c r="Q67" s="50"/>
      <c r="R67" s="92"/>
      <c r="S67" s="92"/>
      <c r="T67" s="92"/>
      <c r="U67" s="92"/>
      <c r="V67" s="92"/>
      <c r="W67" s="100"/>
      <c r="X67" s="250"/>
      <c r="Y67" s="100"/>
      <c r="Z67" s="250"/>
      <c r="AA67" s="100"/>
      <c r="AB67" s="250"/>
      <c r="AC67" s="100"/>
      <c r="AD67" s="250"/>
      <c r="AE67" s="100"/>
      <c r="AF67" s="250"/>
      <c r="AG67" s="101"/>
      <c r="AH67" s="101"/>
      <c r="AI67" s="101"/>
    </row>
    <row r="68" spans="1:35" s="46" customFormat="1" ht="15" customHeight="1" x14ac:dyDescent="0.25">
      <c r="A68" s="264">
        <v>55</v>
      </c>
      <c r="B68" s="85"/>
      <c r="C68" t="s" s="264">
        <v>370</v>
      </c>
      <c r="D68" s="285"/>
      <c r="E68" s="285"/>
      <c r="F68" s="285"/>
      <c r="G68" s="285"/>
      <c r="H68" s="285"/>
      <c r="I68" s="285"/>
      <c r="J68" s="285"/>
      <c r="K68" s="286"/>
      <c r="L68" t="s" s="83">
        <v>301</v>
      </c>
      <c r="M68" s="283"/>
      <c r="N68" s="284"/>
      <c r="O68" t="s" s="83">
        <v>303</v>
      </c>
      <c r="P68" s="284"/>
      <c r="Q68" s="50"/>
      <c r="R68" s="92"/>
      <c r="S68" s="92"/>
      <c r="T68" s="92"/>
      <c r="U68" s="92"/>
      <c r="V68" s="92"/>
      <c r="W68" s="100"/>
      <c r="X68" s="250"/>
      <c r="Y68" s="100"/>
      <c r="Z68" s="250"/>
      <c r="AA68" s="100"/>
      <c r="AB68" s="250"/>
      <c r="AC68" s="100"/>
      <c r="AD68" s="250"/>
      <c r="AE68" s="100"/>
      <c r="AF68" s="250"/>
      <c r="AG68" s="282"/>
      <c r="AH68" s="283"/>
      <c r="AI68" s="284"/>
    </row>
    <row r="69" spans="1:35" s="46" customFormat="1" ht="15" customHeight="1" x14ac:dyDescent="0.25">
      <c r="A69" s="264">
        <v>56</v>
      </c>
      <c r="B69" s="85"/>
      <c r="C69" t="s" s="264">
        <v>372</v>
      </c>
      <c r="D69" s="285"/>
      <c r="E69" s="285"/>
      <c r="F69" s="285"/>
      <c r="G69" s="285"/>
      <c r="H69" s="285"/>
      <c r="I69" s="285"/>
      <c r="J69" s="285"/>
      <c r="K69" s="286"/>
      <c r="L69" t="s" s="83">
        <v>301</v>
      </c>
      <c r="M69" s="283"/>
      <c r="N69" s="284"/>
      <c r="O69" t="s" s="83">
        <v>303</v>
      </c>
      <c r="P69" s="284"/>
      <c r="Q69" s="50"/>
      <c r="R69" s="92"/>
      <c r="S69" s="92"/>
      <c r="T69" s="92"/>
      <c r="U69" s="92"/>
      <c r="V69" s="92"/>
      <c r="W69" s="100"/>
      <c r="X69" s="250"/>
      <c r="Y69" s="100"/>
      <c r="Z69" s="250"/>
      <c r="AA69" s="100"/>
      <c r="AB69" s="250"/>
      <c r="AC69" s="100"/>
      <c r="AD69" s="250"/>
      <c r="AE69" s="100"/>
      <c r="AF69" s="250"/>
      <c r="AG69" s="282"/>
      <c r="AH69" s="283"/>
      <c r="AI69" s="284"/>
    </row>
    <row r="70" spans="1:35" s="46" customFormat="1" ht="15" customHeight="1" x14ac:dyDescent="0.25">
      <c r="A70" s="264">
        <v>57</v>
      </c>
      <c r="B70" s="85"/>
      <c r="C70" t="s" s="264">
        <v>371</v>
      </c>
      <c r="D70" s="285"/>
      <c r="E70" s="285"/>
      <c r="F70" s="285"/>
      <c r="G70" s="285"/>
      <c r="H70" s="285"/>
      <c r="I70" s="285"/>
      <c r="J70" s="285"/>
      <c r="K70" s="286"/>
      <c r="L70" t="s" s="83">
        <v>301</v>
      </c>
      <c r="M70" s="283"/>
      <c r="N70" s="284"/>
      <c r="O70" t="s" s="83">
        <v>303</v>
      </c>
      <c r="P70" s="284"/>
      <c r="Q70" s="50"/>
      <c r="R70" s="92"/>
      <c r="S70" s="92"/>
      <c r="T70" s="92"/>
      <c r="U70" s="92"/>
      <c r="V70" s="92"/>
      <c r="W70" s="100"/>
      <c r="X70" s="250"/>
      <c r="Y70" s="100"/>
      <c r="Z70" s="250"/>
      <c r="AA70" s="100"/>
      <c r="AB70" s="250"/>
      <c r="AC70" s="100"/>
      <c r="AD70" s="250"/>
      <c r="AE70" s="100"/>
      <c r="AF70" s="250"/>
      <c r="AG70" s="282"/>
      <c r="AH70" s="283"/>
      <c r="AI70" s="284"/>
    </row>
    <row r="71" spans="1:35" s="46" customFormat="1" ht="15" customHeight="1" x14ac:dyDescent="0.25">
      <c r="A71" s="234">
        <v>58</v>
      </c>
      <c r="B71" s="40"/>
      <c r="C71" t="s" s="234">
        <v>334</v>
      </c>
      <c r="D71" s="98"/>
      <c r="E71" s="98"/>
      <c r="F71" s="98"/>
      <c r="G71" s="98"/>
      <c r="H71" s="98"/>
      <c r="I71" s="98"/>
      <c r="J71" s="98"/>
      <c r="K71" s="98"/>
      <c r="L71" t="s" s="40">
        <v>296</v>
      </c>
      <c r="M71" s="40"/>
      <c r="N71" s="40"/>
      <c r="O71" t="s" s="40">
        <v>297</v>
      </c>
      <c r="P71" s="40"/>
      <c r="Q71" s="50"/>
      <c r="R71" s="92"/>
      <c r="S71" s="92"/>
      <c r="T71" s="92"/>
      <c r="U71" s="92"/>
      <c r="V71" s="92"/>
      <c r="W71" s="100"/>
      <c r="X71" s="250"/>
      <c r="Y71" s="100"/>
      <c r="Z71" s="250"/>
      <c r="AA71" s="100"/>
      <c r="AB71" s="250"/>
      <c r="AC71" s="100"/>
      <c r="AD71" s="250"/>
      <c r="AE71" s="100"/>
      <c r="AF71" s="250"/>
      <c r="AG71" s="249"/>
      <c r="AH71" s="249"/>
      <c r="AI71" s="249"/>
    </row>
    <row r="72" spans="1:35" s="46" customFormat="1" ht="15" customHeight="1" x14ac:dyDescent="0.25">
      <c r="A72" s="245">
        <v>59</v>
      </c>
      <c r="B72" s="92"/>
      <c r="C72" t="s" s="234">
        <v>335</v>
      </c>
      <c r="D72" s="234"/>
      <c r="E72" s="234"/>
      <c r="F72" s="234"/>
      <c r="G72" s="234"/>
      <c r="H72" s="234"/>
      <c r="I72" s="234"/>
      <c r="J72" s="234"/>
      <c r="K72" s="234"/>
      <c r="L72" t="s" s="92">
        <v>301</v>
      </c>
      <c r="M72" s="92"/>
      <c r="N72" s="92"/>
      <c r="O72" t="s" s="92">
        <v>303</v>
      </c>
      <c r="P72" s="92"/>
      <c r="Q72" s="45"/>
      <c r="R72" s="92"/>
      <c r="S72" s="92"/>
      <c r="T72" s="92"/>
      <c r="U72" s="92"/>
      <c r="V72" s="92"/>
      <c r="W72" s="100"/>
      <c r="X72" s="250"/>
      <c r="Y72" s="100"/>
      <c r="Z72" s="250"/>
      <c r="AA72" s="100"/>
      <c r="AB72" s="250"/>
      <c r="AC72" s="100"/>
      <c r="AD72" s="250"/>
      <c r="AE72" s="100"/>
      <c r="AF72" s="250"/>
      <c r="AG72" s="251"/>
      <c r="AH72" s="252"/>
      <c r="AI72" s="253"/>
    </row>
    <row r="73" spans="1:35" s="46" customFormat="1" ht="15" customHeight="1" x14ac:dyDescent="0.25">
      <c r="A73" s="245">
        <v>60</v>
      </c>
      <c r="B73" s="92"/>
      <c r="C73" t="s" s="275">
        <v>336</v>
      </c>
      <c r="D73" s="276"/>
      <c r="E73" s="276"/>
      <c r="F73" s="276"/>
      <c r="G73" s="276"/>
      <c r="H73" s="276"/>
      <c r="I73" s="276"/>
      <c r="J73" s="276"/>
      <c r="K73" s="277"/>
      <c r="L73" t="s" s="92">
        <v>301</v>
      </c>
      <c r="M73" s="92"/>
      <c r="N73" s="92"/>
      <c r="O73" t="s" s="92">
        <v>303</v>
      </c>
      <c r="P73" s="92"/>
      <c r="Q73" s="45"/>
      <c r="R73" s="92"/>
      <c r="S73" s="92"/>
      <c r="T73" s="92"/>
      <c r="U73" s="92"/>
      <c r="V73" s="92"/>
      <c r="W73" s="100"/>
      <c r="X73" s="250"/>
      <c r="Y73" s="100"/>
      <c r="Z73" s="250"/>
      <c r="AA73" s="100"/>
      <c r="AB73" s="250"/>
      <c r="AC73" s="100"/>
      <c r="AD73" s="250"/>
      <c r="AE73" s="100"/>
      <c r="AF73" s="250"/>
      <c r="AG73" s="251"/>
      <c r="AH73" s="252"/>
      <c r="AI73" s="253"/>
    </row>
    <row r="74" spans="1:35" s="46" customFormat="1" ht="15" customHeight="1" x14ac:dyDescent="0.25">
      <c r="A74" s="234">
        <v>61</v>
      </c>
      <c r="B74" s="40"/>
      <c r="C74" t="s" s="234">
        <v>360</v>
      </c>
      <c r="D74" s="98"/>
      <c r="E74" s="98"/>
      <c r="F74" s="98"/>
      <c r="G74" s="98"/>
      <c r="H74" s="98"/>
      <c r="I74" s="98"/>
      <c r="J74" s="98"/>
      <c r="K74" s="98"/>
      <c r="L74" t="s" s="40">
        <v>296</v>
      </c>
      <c r="M74" s="40"/>
      <c r="N74" s="40"/>
      <c r="O74" t="s" s="40">
        <v>297</v>
      </c>
      <c r="P74" s="40"/>
      <c r="Q74" s="50"/>
      <c r="R74" s="92"/>
      <c r="S74" s="92"/>
      <c r="T74" s="92"/>
      <c r="U74" s="92"/>
      <c r="V74" s="92"/>
      <c r="W74" s="100"/>
      <c r="X74" s="250"/>
      <c r="Y74" s="100"/>
      <c r="Z74" s="250"/>
      <c r="AA74" s="100"/>
      <c r="AB74" s="250"/>
      <c r="AC74" s="100"/>
      <c r="AD74" s="250"/>
      <c r="AE74" s="100"/>
      <c r="AF74" s="250"/>
      <c r="AG74" s="249"/>
      <c r="AH74" s="249"/>
      <c r="AI74" s="249"/>
    </row>
    <row r="75" spans="1:35" s="46" customFormat="1" ht="15" customHeight="1" x14ac:dyDescent="0.25">
      <c r="A75" s="234">
        <v>62</v>
      </c>
      <c r="B75" s="40"/>
      <c r="C75" t="s" s="234">
        <v>359</v>
      </c>
      <c r="D75" s="98"/>
      <c r="E75" s="98"/>
      <c r="F75" s="98"/>
      <c r="G75" s="98"/>
      <c r="H75" s="98"/>
      <c r="I75" s="98"/>
      <c r="J75" s="98"/>
      <c r="K75" s="98"/>
      <c r="L75" t="s" s="40">
        <v>301</v>
      </c>
      <c r="M75" s="40"/>
      <c r="N75" s="40"/>
      <c r="O75" t="s" s="40">
        <v>303</v>
      </c>
      <c r="P75" s="40"/>
      <c r="Q75" s="50"/>
      <c r="R75" s="92"/>
      <c r="S75" s="92"/>
      <c r="T75" s="92"/>
      <c r="U75" s="92"/>
      <c r="V75" s="92"/>
      <c r="W75" s="100"/>
      <c r="X75" s="250"/>
      <c r="Y75" s="100"/>
      <c r="Z75" s="250"/>
      <c r="AA75" s="100"/>
      <c r="AB75" s="250"/>
      <c r="AC75" s="100"/>
      <c r="AD75" s="250"/>
      <c r="AE75" s="100"/>
      <c r="AF75" s="250"/>
      <c r="AG75" s="101"/>
      <c r="AH75" s="101"/>
      <c r="AI75" s="101"/>
    </row>
    <row r="76" spans="1:35" s="46" customFormat="1" ht="15" customHeight="1" x14ac:dyDescent="0.25">
      <c r="A76" s="234">
        <v>63</v>
      </c>
      <c r="B76" s="40"/>
      <c r="C76" t="s" s="234">
        <v>355</v>
      </c>
      <c r="D76" s="234"/>
      <c r="E76" s="234"/>
      <c r="F76" s="234"/>
      <c r="G76" s="234"/>
      <c r="H76" s="234"/>
      <c r="I76" s="234"/>
      <c r="J76" s="234"/>
      <c r="K76" s="234"/>
      <c r="L76" t="s" s="40">
        <v>301</v>
      </c>
      <c r="M76" s="40"/>
      <c r="N76" s="40"/>
      <c r="O76" t="s" s="40">
        <v>303</v>
      </c>
      <c r="P76" s="40"/>
      <c r="Q76" s="50"/>
      <c r="R76" s="92"/>
      <c r="S76" s="92"/>
      <c r="T76" s="92"/>
      <c r="U76" s="92"/>
      <c r="V76" s="92"/>
      <c r="W76" s="100"/>
      <c r="X76" s="250"/>
      <c r="Y76" s="100"/>
      <c r="Z76" s="250"/>
      <c r="AA76" s="100"/>
      <c r="AB76" s="250"/>
      <c r="AC76" s="100"/>
      <c r="AD76" s="250"/>
      <c r="AE76" s="100"/>
      <c r="AF76" s="250"/>
      <c r="AG76" s="249"/>
      <c r="AH76" s="249"/>
      <c r="AI76" s="249"/>
    </row>
    <row r="77" spans="1:35" s="46" customFormat="1" ht="15" customHeight="1" x14ac:dyDescent="0.25">
      <c r="A77" s="245">
        <v>64</v>
      </c>
      <c r="B77" s="92"/>
      <c r="C77" t="s" s="275">
        <v>361</v>
      </c>
      <c r="D77" s="276"/>
      <c r="E77" s="276"/>
      <c r="F77" s="276"/>
      <c r="G77" s="276"/>
      <c r="H77" s="276"/>
      <c r="I77" s="276"/>
      <c r="J77" s="276"/>
      <c r="K77" s="277"/>
      <c r="L77" t="s" s="92">
        <v>296</v>
      </c>
      <c r="M77" s="92"/>
      <c r="N77" s="92"/>
      <c r="O77" t="s" s="92">
        <v>298</v>
      </c>
      <c r="P77" s="92"/>
      <c r="Q77" s="45"/>
      <c r="R77" s="92"/>
      <c r="S77" s="92"/>
      <c r="T77" s="92"/>
      <c r="U77" s="92"/>
      <c r="V77" s="92"/>
      <c r="W77" s="100"/>
      <c r="X77" s="250"/>
      <c r="Y77" s="100"/>
      <c r="Z77" s="250"/>
      <c r="AA77" s="100"/>
      <c r="AB77" s="250"/>
      <c r="AC77" s="100"/>
      <c r="AD77" s="250"/>
      <c r="AE77" s="100"/>
      <c r="AF77" s="250"/>
      <c r="AG77" s="251"/>
      <c r="AH77" s="252"/>
      <c r="AI77" s="253"/>
    </row>
    <row r="78" spans="1:35" s="46" customFormat="1" ht="15" customHeight="1" x14ac:dyDescent="0.25">
      <c r="A78" s="245">
        <v>65</v>
      </c>
      <c r="B78" s="92"/>
      <c r="C78" t="s" s="264">
        <v>276</v>
      </c>
      <c r="D78" s="265"/>
      <c r="E78" s="265"/>
      <c r="F78" s="265"/>
      <c r="G78" s="265"/>
      <c r="H78" s="265"/>
      <c r="I78" s="265"/>
      <c r="J78" s="265"/>
      <c r="K78" s="266"/>
      <c r="L78" t="s" s="92">
        <v>296</v>
      </c>
      <c r="M78" s="92"/>
      <c r="N78" s="92"/>
      <c r="O78" t="s" s="92">
        <v>298</v>
      </c>
      <c r="P78" s="92"/>
      <c r="Q78" s="45"/>
      <c r="R78" s="92"/>
      <c r="S78" s="92"/>
      <c r="T78" s="92"/>
      <c r="U78" s="92"/>
      <c r="V78" s="92"/>
      <c r="W78" s="100"/>
      <c r="X78" s="250"/>
      <c r="Y78" s="100"/>
      <c r="Z78" s="250"/>
      <c r="AA78" s="100"/>
      <c r="AB78" s="250"/>
      <c r="AC78" s="100"/>
      <c r="AD78" s="250"/>
      <c r="AE78" s="100"/>
      <c r="AF78" s="250"/>
      <c r="AG78" s="251"/>
      <c r="AH78" s="252"/>
      <c r="AI78" s="253"/>
    </row>
    <row r="79" spans="1:35" s="46" customFormat="1" ht="15" customHeight="1" x14ac:dyDescent="0.25">
      <c r="A79" s="245">
        <v>66</v>
      </c>
      <c r="B79" s="92"/>
      <c r="C79" t="s" s="264">
        <v>276</v>
      </c>
      <c r="D79" s="265"/>
      <c r="E79" s="265"/>
      <c r="F79" s="265"/>
      <c r="G79" s="265"/>
      <c r="H79" s="265"/>
      <c r="I79" s="265"/>
      <c r="J79" s="265"/>
      <c r="K79" s="266"/>
      <c r="L79" t="s" s="92">
        <v>296</v>
      </c>
      <c r="M79" s="92"/>
      <c r="N79" s="92"/>
      <c r="O79" t="s" s="92">
        <v>298</v>
      </c>
      <c r="P79" s="92"/>
      <c r="Q79" s="45"/>
      <c r="R79" s="92"/>
      <c r="S79" s="92"/>
      <c r="T79" s="92"/>
      <c r="U79" s="92"/>
      <c r="V79" s="92"/>
      <c r="W79" s="100"/>
      <c r="X79" s="250"/>
      <c r="Y79" s="100"/>
      <c r="Z79" s="250"/>
      <c r="AA79" s="100"/>
      <c r="AB79" s="250"/>
      <c r="AC79" s="100"/>
      <c r="AD79" s="250"/>
      <c r="AE79" s="100"/>
      <c r="AF79" s="250"/>
      <c r="AG79" s="251"/>
      <c r="AH79" s="252"/>
      <c r="AI79" s="253"/>
    </row>
    <row r="80" spans="1:35" s="46" customFormat="1" ht="15" customHeight="1" x14ac:dyDescent="0.25">
      <c r="A80" s="245">
        <v>67</v>
      </c>
      <c r="B80" s="92"/>
      <c r="C80" t="s" s="245">
        <v>369</v>
      </c>
      <c r="D80" s="87"/>
      <c r="E80" s="87"/>
      <c r="F80" s="87"/>
      <c r="G80" s="87"/>
      <c r="H80" s="87"/>
      <c r="I80" s="87"/>
      <c r="J80" s="87"/>
      <c r="K80" s="87"/>
      <c r="L80" t="s" s="92">
        <v>296</v>
      </c>
      <c r="M80" s="92"/>
      <c r="N80" s="92"/>
      <c r="O80" t="s" s="92">
        <v>298</v>
      </c>
      <c r="P80" s="92"/>
      <c r="Q80" s="45"/>
      <c r="R80" s="92"/>
      <c r="S80" s="92"/>
      <c r="T80" s="92"/>
      <c r="U80" s="92"/>
      <c r="V80" s="92"/>
      <c r="W80" s="100"/>
      <c r="X80" s="250"/>
      <c r="Y80" s="100"/>
      <c r="Z80" s="250"/>
      <c r="AA80" s="100"/>
      <c r="AB80" s="250"/>
      <c r="AC80" s="100"/>
      <c r="AD80" s="250"/>
      <c r="AE80" s="100"/>
      <c r="AF80" s="250"/>
      <c r="AG80" s="254"/>
      <c r="AH80" s="255"/>
      <c r="AI80" s="256"/>
    </row>
    <row r="81" spans="1:35" s="46" customFormat="1" ht="15" customHeight="1" x14ac:dyDescent="0.25">
      <c r="A81" s="245">
        <v>68</v>
      </c>
      <c r="B81" s="92"/>
      <c r="C81" t="s" s="245">
        <v>337</v>
      </c>
      <c r="D81" s="87"/>
      <c r="E81" s="87"/>
      <c r="F81" s="87"/>
      <c r="G81" s="87"/>
      <c r="H81" s="87"/>
      <c r="I81" s="87"/>
      <c r="J81" s="87"/>
      <c r="K81" s="87"/>
      <c r="L81" t="s" s="92">
        <v>296</v>
      </c>
      <c r="M81" s="92"/>
      <c r="N81" s="92"/>
      <c r="O81" t="s" s="92">
        <v>298</v>
      </c>
      <c r="P81" s="92"/>
      <c r="Q81" s="45"/>
      <c r="R81" s="92"/>
      <c r="S81" s="92"/>
      <c r="T81" s="92"/>
      <c r="U81" s="92"/>
      <c r="V81" s="92"/>
      <c r="W81" s="100"/>
      <c r="X81" s="250"/>
      <c r="Y81" s="100"/>
      <c r="Z81" s="250"/>
      <c r="AA81" s="100"/>
      <c r="AB81" s="250"/>
      <c r="AC81" s="100"/>
      <c r="AD81" s="250"/>
      <c r="AE81" s="100"/>
      <c r="AF81" s="250"/>
      <c r="AG81" s="251"/>
      <c r="AH81" s="252"/>
      <c r="AI81" s="253"/>
    </row>
    <row r="82" spans="1:35" s="46" customFormat="1" ht="15" customHeight="1" x14ac:dyDescent="0.25">
      <c r="A82" s="245">
        <v>69</v>
      </c>
      <c r="B82" s="92"/>
      <c r="C82" t="s" s="245">
        <v>338</v>
      </c>
      <c r="D82" s="87"/>
      <c r="E82" s="87"/>
      <c r="F82" s="87"/>
      <c r="G82" s="87"/>
      <c r="H82" s="87"/>
      <c r="I82" s="87"/>
      <c r="J82" s="87"/>
      <c r="K82" s="87"/>
      <c r="L82" t="s" s="92">
        <v>301</v>
      </c>
      <c r="M82" s="92"/>
      <c r="N82" s="92"/>
      <c r="O82" t="s" s="92">
        <v>302</v>
      </c>
      <c r="P82" s="92"/>
      <c r="Q82" s="45"/>
      <c r="R82" s="92"/>
      <c r="S82" s="92"/>
      <c r="T82" s="92"/>
      <c r="U82" s="92"/>
      <c r="V82" s="92"/>
      <c r="W82" s="100"/>
      <c r="X82" s="250"/>
      <c r="Y82" s="100"/>
      <c r="Z82" s="250"/>
      <c r="AA82" s="100"/>
      <c r="AB82" s="250"/>
      <c r="AC82" s="100"/>
      <c r="AD82" s="250"/>
      <c r="AE82" s="100"/>
      <c r="AF82" s="250"/>
      <c r="AG82" s="251"/>
      <c r="AH82" s="252"/>
      <c r="AI82" s="253"/>
    </row>
    <row r="83" spans="1:35" s="46" customFormat="1" ht="15" customHeight="1" x14ac:dyDescent="0.25">
      <c r="A83" s="245">
        <v>70</v>
      </c>
      <c r="B83" s="92"/>
      <c r="C83" t="s" s="245">
        <v>339</v>
      </c>
      <c r="D83" s="87"/>
      <c r="E83" s="87"/>
      <c r="F83" s="87"/>
      <c r="G83" s="87"/>
      <c r="H83" s="87"/>
      <c r="I83" s="87"/>
      <c r="J83" s="87"/>
      <c r="K83" s="87"/>
      <c r="L83" t="s" s="92">
        <v>296</v>
      </c>
      <c r="M83" s="92"/>
      <c r="N83" s="92"/>
      <c r="O83" t="s" s="92">
        <v>297</v>
      </c>
      <c r="P83" s="92"/>
      <c r="Q83" s="45"/>
      <c r="R83" s="92"/>
      <c r="S83" s="92"/>
      <c r="T83" s="92"/>
      <c r="U83" s="92"/>
      <c r="V83" s="92"/>
      <c r="W83" s="100"/>
      <c r="X83" s="250"/>
      <c r="Y83" s="100"/>
      <c r="Z83" s="250"/>
      <c r="AA83" s="100"/>
      <c r="AB83" s="250"/>
      <c r="AC83" s="100"/>
      <c r="AD83" s="250"/>
      <c r="AE83" s="100"/>
      <c r="AF83" s="250"/>
      <c r="AG83" s="251"/>
      <c r="AH83" s="252"/>
      <c r="AI83" s="253"/>
    </row>
    <row r="84" spans="1:35" s="46" customFormat="1" ht="15" customHeight="1" x14ac:dyDescent="0.25">
      <c r="A84" s="234">
        <v>71</v>
      </c>
      <c r="B84" s="40"/>
      <c r="C84" t="s" s="234">
        <v>358</v>
      </c>
      <c r="D84" s="234"/>
      <c r="E84" s="234"/>
      <c r="F84" s="234"/>
      <c r="G84" s="234"/>
      <c r="H84" s="234"/>
      <c r="I84" s="234"/>
      <c r="J84" s="234"/>
      <c r="K84" s="234"/>
      <c r="L84" t="s" s="40">
        <v>301</v>
      </c>
      <c r="M84" s="40"/>
      <c r="N84" s="40"/>
      <c r="O84" t="s" s="40">
        <v>303</v>
      </c>
      <c r="P84" s="40"/>
      <c r="Q84" s="50"/>
      <c r="R84" s="92"/>
      <c r="S84" s="92"/>
      <c r="T84" s="92"/>
      <c r="U84" s="92"/>
      <c r="V84" s="92"/>
      <c r="W84" s="100"/>
      <c r="X84" s="250"/>
      <c r="Y84" s="100"/>
      <c r="Z84" s="250"/>
      <c r="AA84" s="100"/>
      <c r="AB84" s="250"/>
      <c r="AC84" s="100"/>
      <c r="AD84" s="250"/>
      <c r="AE84" s="100"/>
      <c r="AF84" s="250"/>
      <c r="AG84" s="40"/>
      <c r="AH84" s="40"/>
      <c r="AI84" s="40"/>
    </row>
    <row r="85" spans="1:35" s="46" customFormat="1" ht="15" customHeight="1" x14ac:dyDescent="0.25">
      <c r="A85" s="234">
        <v>72</v>
      </c>
      <c r="B85" s="40"/>
      <c r="C85" t="s" s="234">
        <v>358</v>
      </c>
      <c r="D85" s="98"/>
      <c r="E85" s="98"/>
      <c r="F85" s="98"/>
      <c r="G85" s="98"/>
      <c r="H85" s="98"/>
      <c r="I85" s="98"/>
      <c r="J85" s="98"/>
      <c r="K85" s="98"/>
      <c r="L85" t="s" s="40">
        <v>301</v>
      </c>
      <c r="M85" s="40"/>
      <c r="N85" s="40"/>
      <c r="O85" t="s" s="40">
        <v>303</v>
      </c>
      <c r="P85" s="40"/>
      <c r="Q85" s="50"/>
      <c r="R85" s="92"/>
      <c r="S85" s="92"/>
      <c r="T85" s="92"/>
      <c r="U85" s="92"/>
      <c r="V85" s="92"/>
      <c r="W85" s="100"/>
      <c r="X85" s="250"/>
      <c r="Y85" s="100"/>
      <c r="Z85" s="250"/>
      <c r="AA85" s="100"/>
      <c r="AB85" s="250"/>
      <c r="AC85" s="100"/>
      <c r="AD85" s="250"/>
      <c r="AE85" s="100"/>
      <c r="AF85" s="250"/>
      <c r="AG85" s="101"/>
      <c r="AH85" s="101"/>
      <c r="AI85" s="101"/>
    </row>
    <row r="86" spans="1:35" s="46" customFormat="1" ht="15" customHeight="1" x14ac:dyDescent="0.25">
      <c r="A86" s="234">
        <v>73</v>
      </c>
      <c r="B86" s="40"/>
      <c r="C86" t="s" s="234">
        <v>358</v>
      </c>
      <c r="D86" s="98"/>
      <c r="E86" s="98"/>
      <c r="F86" s="98"/>
      <c r="G86" s="98"/>
      <c r="H86" s="98"/>
      <c r="I86" s="98"/>
      <c r="J86" s="98"/>
      <c r="K86" s="98"/>
      <c r="L86" t="s" s="40">
        <v>301</v>
      </c>
      <c r="M86" s="40"/>
      <c r="N86" s="40"/>
      <c r="O86" t="s" s="40">
        <v>303</v>
      </c>
      <c r="P86" s="40"/>
      <c r="Q86" s="50"/>
      <c r="R86" s="92"/>
      <c r="S86" s="92"/>
      <c r="T86" s="92"/>
      <c r="U86" s="92"/>
      <c r="V86" s="92"/>
      <c r="W86" s="100"/>
      <c r="X86" s="250"/>
      <c r="Y86" s="100"/>
      <c r="Z86" s="250"/>
      <c r="AA86" s="100"/>
      <c r="AB86" s="250"/>
      <c r="AC86" s="100"/>
      <c r="AD86" s="250"/>
      <c r="AE86" s="100"/>
      <c r="AF86" s="250"/>
      <c r="AG86" s="101"/>
      <c r="AH86" s="101"/>
      <c r="AI86" s="101"/>
    </row>
    <row r="87" spans="1:35" s="46" customFormat="1" ht="15" customHeight="1" x14ac:dyDescent="0.25">
      <c r="A87" s="234">
        <v>74</v>
      </c>
      <c r="B87" s="40"/>
      <c r="C87" t="s" s="234">
        <v>358</v>
      </c>
      <c r="D87" s="98"/>
      <c r="E87" s="98"/>
      <c r="F87" s="98"/>
      <c r="G87" s="98"/>
      <c r="H87" s="98"/>
      <c r="I87" s="98"/>
      <c r="J87" s="98"/>
      <c r="K87" s="98"/>
      <c r="L87" t="s" s="40">
        <v>301</v>
      </c>
      <c r="M87" s="40"/>
      <c r="N87" s="40"/>
      <c r="O87" t="s" s="40">
        <v>303</v>
      </c>
      <c r="P87" s="40"/>
      <c r="Q87" s="50"/>
      <c r="R87" s="92"/>
      <c r="S87" s="92"/>
      <c r="T87" s="92"/>
      <c r="U87" s="92"/>
      <c r="V87" s="92"/>
      <c r="W87" s="100"/>
      <c r="X87" s="250"/>
      <c r="Y87" s="100"/>
      <c r="Z87" s="250"/>
      <c r="AA87" s="100"/>
      <c r="AB87" s="250"/>
      <c r="AC87" s="100"/>
      <c r="AD87" s="250"/>
      <c r="AE87" s="100"/>
      <c r="AF87" s="250"/>
      <c r="AG87" s="249"/>
      <c r="AH87" s="249"/>
      <c r="AI87" s="249"/>
    </row>
    <row r="88" spans="1:35" s="46" customFormat="1" ht="15" customHeight="1" x14ac:dyDescent="0.25">
      <c r="A88" s="234">
        <v>75</v>
      </c>
      <c r="B88" s="40"/>
      <c r="C88" t="s" s="234">
        <v>358</v>
      </c>
      <c r="D88" s="98"/>
      <c r="E88" s="98"/>
      <c r="F88" s="98"/>
      <c r="G88" s="98"/>
      <c r="H88" s="98"/>
      <c r="I88" s="98"/>
      <c r="J88" s="98"/>
      <c r="K88" s="98"/>
      <c r="L88" t="s" s="40">
        <v>301</v>
      </c>
      <c r="M88" s="40"/>
      <c r="N88" s="40"/>
      <c r="O88" t="s" s="40">
        <v>302</v>
      </c>
      <c r="P88" s="40"/>
      <c r="Q88" s="50"/>
      <c r="R88" s="92"/>
      <c r="S88" s="92"/>
      <c r="T88" s="92"/>
      <c r="U88" s="92"/>
      <c r="V88" s="92"/>
      <c r="W88" s="100"/>
      <c r="X88" s="250"/>
      <c r="Y88" s="100"/>
      <c r="Z88" s="250"/>
      <c r="AA88" s="100"/>
      <c r="AB88" s="250"/>
      <c r="AC88" s="100"/>
      <c r="AD88" s="250"/>
      <c r="AE88" s="100"/>
      <c r="AF88" s="250"/>
      <c r="AG88" s="101"/>
      <c r="AH88" s="101"/>
      <c r="AI88" s="101"/>
    </row>
    <row r="89" spans="1:35" s="46" customFormat="1" ht="15" customHeight="1" x14ac:dyDescent="0.25">
      <c r="A89" s="234">
        <v>76</v>
      </c>
      <c r="B89" s="40"/>
      <c r="C89" t="s" s="234">
        <v>406</v>
      </c>
      <c r="D89" s="98"/>
      <c r="E89" s="98"/>
      <c r="F89" s="98"/>
      <c r="G89" s="98"/>
      <c r="H89" s="98"/>
      <c r="I89" s="98"/>
      <c r="J89" s="98"/>
      <c r="K89" s="98"/>
      <c r="L89" t="s" s="40">
        <v>301</v>
      </c>
      <c r="M89" s="40"/>
      <c r="N89" s="40"/>
      <c r="O89" t="s" s="40">
        <v>303</v>
      </c>
      <c r="P89" s="40"/>
      <c r="Q89" s="50"/>
      <c r="R89" s="92"/>
      <c r="S89" s="92"/>
      <c r="T89" s="92"/>
      <c r="U89" s="92"/>
      <c r="V89" s="92"/>
      <c r="W89" s="100"/>
      <c r="X89" s="250"/>
      <c r="Y89" s="100"/>
      <c r="Z89" s="250"/>
      <c r="AA89" s="100"/>
      <c r="AB89" s="250"/>
      <c r="AC89" s="100"/>
      <c r="AD89" s="250"/>
      <c r="AE89" s="100"/>
      <c r="AF89" s="250"/>
      <c r="AG89" s="101"/>
      <c r="AH89" s="101"/>
      <c r="AI89" s="101"/>
    </row>
    <row r="90" spans="1:35" s="46" customFormat="1" ht="15" customHeight="1" x14ac:dyDescent="0.25">
      <c r="A90" s="234">
        <v>77</v>
      </c>
      <c r="B90" s="40"/>
      <c r="C90" t="s" s="234">
        <v>407</v>
      </c>
      <c r="D90" s="98"/>
      <c r="E90" s="98"/>
      <c r="F90" s="98"/>
      <c r="G90" s="98"/>
      <c r="H90" s="98"/>
      <c r="I90" s="98"/>
      <c r="J90" s="98"/>
      <c r="K90" s="98"/>
      <c r="L90" t="s" s="40">
        <v>301</v>
      </c>
      <c r="M90" s="40"/>
      <c r="N90" s="40"/>
      <c r="O90" t="s" s="40">
        <v>303</v>
      </c>
      <c r="P90" s="40"/>
      <c r="Q90" s="50"/>
      <c r="R90" s="92"/>
      <c r="S90" s="92"/>
      <c r="T90" s="92"/>
      <c r="U90" s="92"/>
      <c r="V90" s="92"/>
      <c r="W90" s="100"/>
      <c r="X90" s="250"/>
      <c r="Y90" s="100"/>
      <c r="Z90" s="250"/>
      <c r="AA90" s="100"/>
      <c r="AB90" s="250"/>
      <c r="AC90" s="100"/>
      <c r="AD90" s="250"/>
      <c r="AE90" s="100"/>
      <c r="AF90" s="250"/>
      <c r="AG90" s="101"/>
      <c r="AH90" s="101"/>
      <c r="AI90" s="101"/>
    </row>
    <row r="91" spans="1:35" s="46" customFormat="1" ht="15" customHeight="1" x14ac:dyDescent="0.25">
      <c r="A91" s="245">
        <v>78</v>
      </c>
      <c r="B91" s="92"/>
      <c r="C91" t="s" s="245">
        <v>340</v>
      </c>
      <c r="D91" s="87"/>
      <c r="E91" s="87"/>
      <c r="F91" s="87"/>
      <c r="G91" s="87"/>
      <c r="H91" s="87"/>
      <c r="I91" s="87"/>
      <c r="J91" s="87"/>
      <c r="K91" s="87"/>
      <c r="L91" t="s" s="92">
        <v>296</v>
      </c>
      <c r="M91" s="92"/>
      <c r="N91" s="92"/>
      <c r="O91" t="s" s="92">
        <v>298</v>
      </c>
      <c r="P91" s="92"/>
      <c r="Q91" s="45"/>
      <c r="R91" s="92"/>
      <c r="S91" s="92"/>
      <c r="T91" s="92"/>
      <c r="U91" s="92"/>
      <c r="V91" s="92"/>
      <c r="W91" s="100"/>
      <c r="X91" s="250"/>
      <c r="Y91" s="100"/>
      <c r="Z91" s="250"/>
      <c r="AA91" s="100"/>
      <c r="AB91" s="250"/>
      <c r="AC91" s="100"/>
      <c r="AD91" s="250"/>
      <c r="AE91" s="100"/>
      <c r="AF91" s="250"/>
      <c r="AG91" s="251"/>
      <c r="AH91" s="252"/>
      <c r="AI91" s="253"/>
    </row>
    <row r="92" spans="1:35" s="46" customFormat="1" ht="15" customHeight="1" x14ac:dyDescent="0.25">
      <c r="A92" s="245">
        <v>79</v>
      </c>
      <c r="B92" s="92"/>
      <c r="C92" t="s" s="234">
        <v>341</v>
      </c>
      <c r="D92" s="98"/>
      <c r="E92" s="98"/>
      <c r="F92" s="98"/>
      <c r="G92" s="98"/>
      <c r="H92" s="98"/>
      <c r="I92" s="98"/>
      <c r="J92" s="98"/>
      <c r="K92" s="98"/>
      <c r="L92" t="s" s="92">
        <v>296</v>
      </c>
      <c r="M92" s="92"/>
      <c r="N92" s="92"/>
      <c r="O92" t="s" s="92">
        <v>298</v>
      </c>
      <c r="P92" s="92"/>
      <c r="Q92" s="45"/>
      <c r="R92" s="92"/>
      <c r="S92" s="92"/>
      <c r="T92" s="92"/>
      <c r="U92" s="92"/>
      <c r="V92" s="92"/>
      <c r="W92" s="100"/>
      <c r="X92" s="250"/>
      <c r="Y92" s="100"/>
      <c r="Z92" s="250"/>
      <c r="AA92" s="100"/>
      <c r="AB92" s="250"/>
      <c r="AC92" s="100"/>
      <c r="AD92" s="250"/>
      <c r="AE92" s="100"/>
      <c r="AF92" s="250"/>
      <c r="AG92" s="251"/>
      <c r="AH92" s="252"/>
      <c r="AI92" s="253"/>
    </row>
    <row r="93" spans="1:35" s="46" customFormat="1" ht="15" customHeight="1" x14ac:dyDescent="0.25">
      <c r="A93" s="245">
        <v>80</v>
      </c>
      <c r="B93" s="92"/>
      <c r="C93" t="s" s="245">
        <v>342</v>
      </c>
      <c r="D93" s="87"/>
      <c r="E93" s="87"/>
      <c r="F93" s="87"/>
      <c r="G93" s="87"/>
      <c r="H93" s="87"/>
      <c r="I93" s="87"/>
      <c r="J93" s="87"/>
      <c r="K93" s="87"/>
      <c r="L93" t="s" s="92">
        <v>299</v>
      </c>
      <c r="M93" s="92"/>
      <c r="N93" s="92"/>
      <c r="O93" t="s" s="92">
        <v>300</v>
      </c>
      <c r="P93" s="92"/>
      <c r="Q93" s="45"/>
      <c r="R93" s="92"/>
      <c r="S93" s="92"/>
      <c r="T93" s="92"/>
      <c r="U93" s="92"/>
      <c r="V93" s="92"/>
      <c r="W93" s="100"/>
      <c r="X93" s="250"/>
      <c r="Y93" s="100"/>
      <c r="Z93" s="250"/>
      <c r="AA93" s="100"/>
      <c r="AB93" s="250"/>
      <c r="AC93" s="100"/>
      <c r="AD93" s="250"/>
      <c r="AE93" s="100"/>
      <c r="AF93" s="250"/>
      <c r="AG93" s="254"/>
      <c r="AH93" s="255"/>
      <c r="AI93" s="256"/>
    </row>
    <row r="94" spans="1:35" s="46" customFormat="1" ht="15" customHeight="1" x14ac:dyDescent="0.25">
      <c r="A94" s="245">
        <v>81</v>
      </c>
      <c r="B94" s="92"/>
      <c r="C94" t="s" s="245">
        <v>367</v>
      </c>
      <c r="D94" s="87"/>
      <c r="E94" s="87"/>
      <c r="F94" s="87"/>
      <c r="G94" s="87"/>
      <c r="H94" s="87"/>
      <c r="I94" s="87"/>
      <c r="J94" s="87"/>
      <c r="K94" s="87"/>
      <c r="L94" t="s" s="92">
        <v>301</v>
      </c>
      <c r="M94" s="92"/>
      <c r="N94" s="92"/>
      <c r="O94" t="s" s="92">
        <v>303</v>
      </c>
      <c r="P94" s="92"/>
      <c r="Q94" s="45"/>
      <c r="R94" s="92"/>
      <c r="S94" s="92"/>
      <c r="T94" s="92"/>
      <c r="U94" s="92"/>
      <c r="V94" s="92"/>
      <c r="W94" s="100"/>
      <c r="X94" s="250"/>
      <c r="Y94" s="100"/>
      <c r="Z94" s="250"/>
      <c r="AA94" s="100"/>
      <c r="AB94" s="250"/>
      <c r="AC94" s="100"/>
      <c r="AD94" s="250"/>
      <c r="AE94" s="100"/>
      <c r="AF94" s="250"/>
      <c r="AG94" s="251"/>
      <c r="AH94" s="252"/>
      <c r="AI94" s="253"/>
    </row>
    <row r="95" spans="1:35" s="46" customFormat="1" ht="15" customHeight="1" x14ac:dyDescent="0.25">
      <c r="A95" s="245">
        <v>82</v>
      </c>
      <c r="B95" s="92"/>
      <c r="C95" t="s" s="278">
        <v>343</v>
      </c>
      <c r="D95" s="279"/>
      <c r="E95" s="279"/>
      <c r="F95" s="279"/>
      <c r="G95" s="279"/>
      <c r="H95" s="279"/>
      <c r="I95" s="279"/>
      <c r="J95" s="279"/>
      <c r="K95" s="279"/>
      <c r="L95" t="s" s="92">
        <v>296</v>
      </c>
      <c r="M95" s="92"/>
      <c r="N95" s="92"/>
      <c r="O95" t="s" s="92">
        <v>297</v>
      </c>
      <c r="P95" s="92"/>
      <c r="Q95" s="45"/>
      <c r="R95" s="92"/>
      <c r="S95" s="92"/>
      <c r="T95" s="92"/>
      <c r="U95" s="92"/>
      <c r="V95" s="92"/>
      <c r="W95" s="100"/>
      <c r="X95" s="250"/>
      <c r="Y95" s="100"/>
      <c r="Z95" s="250"/>
      <c r="AA95" s="100"/>
      <c r="AB95" s="250"/>
      <c r="AC95" s="100"/>
      <c r="AD95" s="250"/>
      <c r="AE95" s="100"/>
      <c r="AF95" s="250"/>
      <c r="AG95" s="251"/>
      <c r="AH95" s="252"/>
      <c r="AI95" s="253"/>
    </row>
    <row r="96" spans="1:35" s="46" customFormat="1" ht="15" customHeight="1" x14ac:dyDescent="0.25">
      <c r="A96" s="245">
        <v>83</v>
      </c>
      <c r="B96" s="92"/>
      <c r="C96" t="s" s="234">
        <v>344</v>
      </c>
      <c r="D96" s="234"/>
      <c r="E96" s="234"/>
      <c r="F96" s="234"/>
      <c r="G96" s="234"/>
      <c r="H96" s="234"/>
      <c r="I96" s="234"/>
      <c r="J96" s="234"/>
      <c r="K96" s="234"/>
      <c r="L96" t="s" s="92">
        <v>296</v>
      </c>
      <c r="M96" s="92"/>
      <c r="N96" s="92"/>
      <c r="O96" t="s" s="92">
        <v>297</v>
      </c>
      <c r="P96" s="92"/>
      <c r="Q96" s="45"/>
      <c r="R96" s="92"/>
      <c r="S96" s="92"/>
      <c r="T96" s="92"/>
      <c r="U96" s="92"/>
      <c r="V96" s="92"/>
      <c r="W96" s="100"/>
      <c r="X96" s="250"/>
      <c r="Y96" s="100"/>
      <c r="Z96" s="250"/>
      <c r="AA96" s="100"/>
      <c r="AB96" s="250"/>
      <c r="AC96" s="100"/>
      <c r="AD96" s="250"/>
      <c r="AE96" s="100"/>
      <c r="AF96" s="250"/>
      <c r="AG96" s="251"/>
      <c r="AH96" s="252"/>
      <c r="AI96" s="253"/>
    </row>
    <row r="97" spans="1:35" s="46" customFormat="1" ht="15" customHeight="1" x14ac:dyDescent="0.25">
      <c r="A97" s="245">
        <v>84</v>
      </c>
      <c r="B97" s="92"/>
      <c r="C97" t="s" s="275">
        <v>345</v>
      </c>
      <c r="D97" s="276"/>
      <c r="E97" s="276"/>
      <c r="F97" s="276"/>
      <c r="G97" s="276"/>
      <c r="H97" s="276"/>
      <c r="I97" s="276"/>
      <c r="J97" s="276"/>
      <c r="K97" s="277"/>
      <c r="L97" t="s" s="92">
        <v>301</v>
      </c>
      <c r="M97" s="92"/>
      <c r="N97" s="92"/>
      <c r="O97" t="s" s="92">
        <v>303</v>
      </c>
      <c r="P97" s="92"/>
      <c r="Q97" s="45"/>
      <c r="R97" s="92"/>
      <c r="S97" s="92"/>
      <c r="T97" s="92"/>
      <c r="U97" s="92"/>
      <c r="V97" s="92"/>
      <c r="W97" s="100"/>
      <c r="X97" s="250"/>
      <c r="Y97" s="100"/>
      <c r="Z97" s="250"/>
      <c r="AA97" s="100"/>
      <c r="AB97" s="250"/>
      <c r="AC97" s="100"/>
      <c r="AD97" s="250"/>
      <c r="AE97" s="100"/>
      <c r="AF97" s="250"/>
      <c r="AG97" s="251"/>
      <c r="AH97" s="252"/>
      <c r="AI97" s="253"/>
    </row>
    <row r="98" spans="1:35" s="46" customFormat="1" ht="15" customHeight="1" x14ac:dyDescent="0.25">
      <c r="A98" s="234">
        <v>85</v>
      </c>
      <c r="B98" s="40"/>
      <c r="C98" t="s" s="234">
        <v>346</v>
      </c>
      <c r="D98" s="234"/>
      <c r="E98" s="234"/>
      <c r="F98" s="234"/>
      <c r="G98" s="234"/>
      <c r="H98" s="234"/>
      <c r="I98" s="234"/>
      <c r="J98" s="234"/>
      <c r="K98" s="234"/>
      <c r="L98" t="s" s="40">
        <v>301</v>
      </c>
      <c r="M98" s="40"/>
      <c r="N98" s="40"/>
      <c r="O98" t="s" s="40">
        <v>347</v>
      </c>
      <c r="P98" s="40"/>
      <c r="Q98" s="50"/>
      <c r="R98" s="92"/>
      <c r="S98" s="92"/>
      <c r="T98" s="92"/>
      <c r="U98" s="92"/>
      <c r="V98" s="92"/>
      <c r="W98" s="100"/>
      <c r="X98" s="250"/>
      <c r="Y98" s="100"/>
      <c r="Z98" s="250"/>
      <c r="AA98" s="100"/>
      <c r="AB98" s="250"/>
      <c r="AC98" s="100"/>
      <c r="AD98" s="250"/>
      <c r="AE98" s="100"/>
      <c r="AF98" s="250"/>
      <c r="AG98" s="101"/>
      <c r="AH98" s="101"/>
      <c r="AI98" s="101"/>
    </row>
    <row r="99" spans="1:35" s="46" customFormat="1" ht="15" customHeight="1" x14ac:dyDescent="0.25">
      <c r="A99" s="234">
        <v>86</v>
      </c>
      <c r="B99" s="40"/>
      <c r="C99" t="s" s="234">
        <v>346</v>
      </c>
      <c r="D99" s="98"/>
      <c r="E99" s="98"/>
      <c r="F99" s="98"/>
      <c r="G99" s="98"/>
      <c r="H99" s="98"/>
      <c r="I99" s="98"/>
      <c r="J99" s="98"/>
      <c r="K99" s="98"/>
      <c r="L99" t="s" s="40">
        <v>296</v>
      </c>
      <c r="M99" s="40"/>
      <c r="N99" s="40"/>
      <c r="O99" t="s" s="40">
        <v>297</v>
      </c>
      <c r="P99" s="40"/>
      <c r="Q99" s="50"/>
      <c r="R99" s="92"/>
      <c r="S99" s="92"/>
      <c r="T99" s="92"/>
      <c r="U99" s="92"/>
      <c r="V99" s="92"/>
      <c r="W99" s="100"/>
      <c r="X99" s="250"/>
      <c r="Y99" s="100"/>
      <c r="Z99" s="250"/>
      <c r="AA99" s="100"/>
      <c r="AB99" s="250"/>
      <c r="AC99" s="100"/>
      <c r="AD99" s="250"/>
      <c r="AE99" s="100"/>
      <c r="AF99" s="250"/>
      <c r="AG99" s="249"/>
      <c r="AH99" s="249"/>
      <c r="AI99" s="249"/>
    </row>
    <row r="100" spans="1:35" s="46" customFormat="1" ht="15" customHeight="1" x14ac:dyDescent="0.25">
      <c r="A100" s="234">
        <v>87</v>
      </c>
      <c r="B100" s="40"/>
      <c r="C100" t="s" s="234">
        <v>349</v>
      </c>
      <c r="D100" s="98"/>
      <c r="E100" s="98"/>
      <c r="F100" s="98"/>
      <c r="G100" s="98"/>
      <c r="H100" s="98"/>
      <c r="I100" s="98"/>
      <c r="J100" s="98"/>
      <c r="K100" s="98"/>
      <c r="L100" t="s" s="40">
        <v>296</v>
      </c>
      <c r="M100" s="40"/>
      <c r="N100" s="40"/>
      <c r="O100" t="s" s="40">
        <v>350</v>
      </c>
      <c r="P100" s="40"/>
      <c r="Q100" s="50"/>
      <c r="R100" s="92"/>
      <c r="S100" s="92"/>
      <c r="T100" s="92"/>
      <c r="U100" s="92"/>
      <c r="V100" s="92"/>
      <c r="W100" s="100"/>
      <c r="X100" s="250"/>
      <c r="Y100" s="100"/>
      <c r="Z100" s="250"/>
      <c r="AA100" s="100"/>
      <c r="AB100" s="250"/>
      <c r="AC100" s="100"/>
      <c r="AD100" s="250"/>
      <c r="AE100" s="100"/>
      <c r="AF100" s="250"/>
      <c r="AG100" s="249"/>
      <c r="AH100" s="249"/>
      <c r="AI100" s="249"/>
    </row>
    <row r="101" spans="1:35" s="46" customFormat="1" ht="15" customHeight="1" x14ac:dyDescent="0.25">
      <c r="A101" s="234">
        <v>88</v>
      </c>
      <c r="B101" s="40"/>
      <c r="C101" t="s" s="234">
        <v>348</v>
      </c>
      <c r="D101" s="234"/>
      <c r="E101" s="234"/>
      <c r="F101" s="234"/>
      <c r="G101" s="234"/>
      <c r="H101" s="234"/>
      <c r="I101" s="234"/>
      <c r="J101" s="234"/>
      <c r="K101" s="234"/>
      <c r="L101" t="s" s="40">
        <v>301</v>
      </c>
      <c r="M101" s="40"/>
      <c r="N101" s="40"/>
      <c r="O101" t="s" s="40">
        <v>303</v>
      </c>
      <c r="P101" s="40"/>
      <c r="Q101" s="50"/>
      <c r="R101" s="92"/>
      <c r="S101" s="92"/>
      <c r="T101" s="92"/>
      <c r="U101" s="92"/>
      <c r="V101" s="92"/>
      <c r="W101" s="100"/>
      <c r="X101" s="250"/>
      <c r="Y101" s="100"/>
      <c r="Z101" s="250"/>
      <c r="AA101" s="100"/>
      <c r="AB101" s="250"/>
      <c r="AC101" s="100"/>
      <c r="AD101" s="250"/>
      <c r="AE101" s="100"/>
      <c r="AF101" s="250"/>
      <c r="AG101" s="249"/>
      <c r="AH101" s="249"/>
      <c r="AI101" s="249"/>
    </row>
    <row r="102" spans="1:35" s="46" customFormat="1" ht="15" customHeight="1" x14ac:dyDescent="0.25">
      <c r="A102" s="234">
        <v>89</v>
      </c>
      <c r="B102" s="40"/>
      <c r="C102" t="s" s="234">
        <v>351</v>
      </c>
      <c r="D102" s="98"/>
      <c r="E102" s="98"/>
      <c r="F102" s="98"/>
      <c r="G102" s="98"/>
      <c r="H102" s="98"/>
      <c r="I102" s="98"/>
      <c r="J102" s="98"/>
      <c r="K102" s="98"/>
      <c r="L102" t="s" s="40">
        <v>301</v>
      </c>
      <c r="M102" s="40"/>
      <c r="N102" s="40"/>
      <c r="O102" t="s" s="40">
        <v>303</v>
      </c>
      <c r="P102" s="40"/>
      <c r="Q102" s="50"/>
      <c r="R102" s="92"/>
      <c r="S102" s="92"/>
      <c r="T102" s="92"/>
      <c r="U102" s="92"/>
      <c r="V102" s="92"/>
      <c r="W102" s="100"/>
      <c r="X102" s="250"/>
      <c r="Y102" s="100"/>
      <c r="Z102" s="250"/>
      <c r="AA102" s="100"/>
      <c r="AB102" s="250"/>
      <c r="AC102" s="100"/>
      <c r="AD102" s="250"/>
      <c r="AE102" s="100"/>
      <c r="AF102" s="250"/>
      <c r="AG102" s="249"/>
      <c r="AH102" s="249"/>
      <c r="AI102" s="249"/>
    </row>
    <row r="103" spans="1:35" s="46" customFormat="1" ht="15" customHeight="1" x14ac:dyDescent="0.25">
      <c r="A103" s="234">
        <v>90</v>
      </c>
      <c r="B103" s="40"/>
      <c r="C103" t="s" s="234">
        <v>352</v>
      </c>
      <c r="D103" s="98"/>
      <c r="E103" s="98"/>
      <c r="F103" s="98"/>
      <c r="G103" s="98"/>
      <c r="H103" s="98"/>
      <c r="I103" s="98"/>
      <c r="J103" s="98"/>
      <c r="K103" s="98"/>
      <c r="L103" t="s" s="40">
        <v>301</v>
      </c>
      <c r="M103" s="40"/>
      <c r="N103" s="40"/>
      <c r="O103" t="s" s="40">
        <v>303</v>
      </c>
      <c r="P103" s="40"/>
      <c r="Q103" s="50"/>
      <c r="R103" s="92"/>
      <c r="S103" s="92"/>
      <c r="T103" s="92"/>
      <c r="U103" s="92"/>
      <c r="V103" s="92"/>
      <c r="W103" s="100"/>
      <c r="X103" s="250"/>
      <c r="Y103" s="100"/>
      <c r="Z103" s="250"/>
      <c r="AA103" s="100"/>
      <c r="AB103" s="250"/>
      <c r="AC103" s="100"/>
      <c r="AD103" s="250"/>
      <c r="AE103" s="100"/>
      <c r="AF103" s="250"/>
      <c r="AG103" s="101"/>
      <c r="AH103" s="101"/>
      <c r="AI103" s="101"/>
    </row>
    <row r="104" spans="1:35" s="46" customFormat="1" ht="15" customHeight="1" x14ac:dyDescent="0.25">
      <c r="A104" s="234">
        <v>91</v>
      </c>
      <c r="B104" s="40"/>
      <c r="C104" t="s" s="234">
        <v>353</v>
      </c>
      <c r="D104" s="98"/>
      <c r="E104" s="98"/>
      <c r="F104" s="98"/>
      <c r="G104" s="98"/>
      <c r="H104" s="98"/>
      <c r="I104" s="98"/>
      <c r="J104" s="98"/>
      <c r="K104" s="98"/>
      <c r="L104" t="s" s="40">
        <v>301</v>
      </c>
      <c r="M104" s="40"/>
      <c r="N104" s="40"/>
      <c r="O104" t="s" s="40">
        <v>302</v>
      </c>
      <c r="P104" s="40"/>
      <c r="Q104" s="50"/>
      <c r="R104" s="92"/>
      <c r="S104" s="92"/>
      <c r="T104" s="92"/>
      <c r="U104" s="92"/>
      <c r="V104" s="92"/>
      <c r="W104" s="100"/>
      <c r="X104" s="250"/>
      <c r="Y104" s="100"/>
      <c r="Z104" s="250"/>
      <c r="AA104" s="100"/>
      <c r="AB104" s="250"/>
      <c r="AC104" s="100"/>
      <c r="AD104" s="250"/>
      <c r="AE104" s="100"/>
      <c r="AF104" s="250"/>
      <c r="AG104" s="280"/>
      <c r="AH104" s="249"/>
      <c r="AI104" s="249"/>
    </row>
    <row r="105" spans="1:35" s="46" customFormat="1" ht="15" customHeight="1" x14ac:dyDescent="0.25">
      <c r="A105" s="245">
        <v>92</v>
      </c>
      <c r="B105" s="92"/>
      <c r="C105" t="s" s="264">
        <v>362</v>
      </c>
      <c r="D105" s="265"/>
      <c r="E105" s="265"/>
      <c r="F105" s="265"/>
      <c r="G105" s="265"/>
      <c r="H105" s="265"/>
      <c r="I105" s="265"/>
      <c r="J105" s="265"/>
      <c r="K105" s="266"/>
      <c r="L105" t="s" s="92">
        <v>296</v>
      </c>
      <c r="M105" s="92"/>
      <c r="N105" s="92"/>
      <c r="O105" t="s" s="92">
        <v>363</v>
      </c>
      <c r="P105" s="92"/>
      <c r="Q105" s="45"/>
      <c r="R105" s="92"/>
      <c r="S105" s="92"/>
      <c r="T105" s="92"/>
      <c r="U105" s="92"/>
      <c r="V105" s="92"/>
      <c r="W105" s="100"/>
      <c r="X105" s="250"/>
      <c r="Y105" s="100"/>
      <c r="Z105" s="250"/>
      <c r="AA105" s="100"/>
      <c r="AB105" s="250"/>
      <c r="AC105" s="100"/>
      <c r="AD105" s="250"/>
      <c r="AE105" s="100"/>
      <c r="AF105" s="250"/>
      <c r="AG105" s="100"/>
      <c r="AH105" s="281"/>
      <c r="AI105" s="250"/>
    </row>
    <row r="106" spans="1:35" s="46" customFormat="1" ht="15" customHeight="1" x14ac:dyDescent="0.25">
      <c r="A106" s="245">
        <v>93</v>
      </c>
      <c r="B106" s="92"/>
      <c r="C106" t="s" s="264">
        <v>364</v>
      </c>
      <c r="D106" s="265"/>
      <c r="E106" s="265"/>
      <c r="F106" s="265"/>
      <c r="G106" s="265"/>
      <c r="H106" s="265"/>
      <c r="I106" s="265"/>
      <c r="J106" s="265"/>
      <c r="K106" s="266"/>
      <c r="L106" t="s" s="92">
        <v>301</v>
      </c>
      <c r="M106" s="92"/>
      <c r="N106" s="92"/>
      <c r="O106" t="s" s="92">
        <v>303</v>
      </c>
      <c r="P106" s="92"/>
      <c r="Q106" s="45"/>
      <c r="R106" s="92"/>
      <c r="S106" s="92"/>
      <c r="T106" s="92"/>
      <c r="U106" s="92"/>
      <c r="V106" s="92"/>
      <c r="W106" s="100"/>
      <c r="X106" s="250"/>
      <c r="Y106" s="100"/>
      <c r="Z106" s="250"/>
      <c r="AA106" s="100"/>
      <c r="AB106" s="250"/>
      <c r="AC106" s="100"/>
      <c r="AD106" s="250"/>
      <c r="AE106" s="100"/>
      <c r="AF106" s="250"/>
      <c r="AG106" s="100"/>
      <c r="AH106" s="281"/>
      <c r="AI106" s="250"/>
    </row>
    <row r="107" spans="1:35" s="46" customFormat="1" ht="15" customHeight="1" x14ac:dyDescent="0.25">
      <c r="A107" s="234">
        <v>94</v>
      </c>
      <c r="B107" s="40"/>
      <c r="C107" t="s" s="234">
        <v>354</v>
      </c>
      <c r="D107" s="98"/>
      <c r="E107" s="98"/>
      <c r="F107" s="98"/>
      <c r="G107" s="98"/>
      <c r="H107" s="98"/>
      <c r="I107" s="98"/>
      <c r="J107" s="98"/>
      <c r="K107" s="98"/>
      <c r="L107" t="s" s="40">
        <v>296</v>
      </c>
      <c r="M107" s="40"/>
      <c r="N107" s="40"/>
      <c r="O107" t="s" s="40">
        <v>297</v>
      </c>
      <c r="P107" s="40"/>
      <c r="Q107" s="50"/>
      <c r="R107" s="92"/>
      <c r="S107" s="92"/>
      <c r="T107" s="92"/>
      <c r="U107" s="92"/>
      <c r="V107" s="92"/>
      <c r="W107" s="100"/>
      <c r="X107" s="250"/>
      <c r="Y107" s="100"/>
      <c r="Z107" s="250"/>
      <c r="AA107" s="100"/>
      <c r="AB107" s="250"/>
      <c r="AC107" s="100"/>
      <c r="AD107" s="250"/>
      <c r="AE107" s="100"/>
      <c r="AF107" s="250"/>
      <c r="AG107" s="249"/>
      <c r="AH107" s="249"/>
      <c r="AI107" s="249"/>
    </row>
    <row r="108" spans="1:35" s="46" customFormat="1" ht="15" customHeight="1" x14ac:dyDescent="0.25">
      <c r="A108" s="234">
        <v>95</v>
      </c>
      <c r="B108" s="40"/>
      <c r="C108" t="s" s="234">
        <v>356</v>
      </c>
      <c r="D108" s="234"/>
      <c r="E108" s="234"/>
      <c r="F108" s="234"/>
      <c r="G108" s="234"/>
      <c r="H108" s="234"/>
      <c r="I108" s="234"/>
      <c r="J108" s="234"/>
      <c r="K108" s="234"/>
      <c r="L108" t="s" s="40">
        <v>296</v>
      </c>
      <c r="M108" s="40"/>
      <c r="N108" s="40"/>
      <c r="O108" t="s" s="40">
        <v>297</v>
      </c>
      <c r="P108" s="40"/>
      <c r="Q108" s="50"/>
      <c r="R108" s="92"/>
      <c r="S108" s="92"/>
      <c r="T108" s="92"/>
      <c r="U108" s="92"/>
      <c r="V108" s="92"/>
      <c r="W108" s="100"/>
      <c r="X108" s="250"/>
      <c r="Y108" s="100"/>
      <c r="Z108" s="250"/>
      <c r="AA108" s="100"/>
      <c r="AB108" s="250"/>
      <c r="AC108" s="100"/>
      <c r="AD108" s="250"/>
      <c r="AE108" s="100"/>
      <c r="AF108" s="250"/>
      <c r="AG108" s="249"/>
      <c r="AH108" s="249"/>
      <c r="AI108" s="249"/>
    </row>
    <row r="109" spans="1:35" s="46" customFormat="1" ht="15" customHeight="1" x14ac:dyDescent="0.25">
      <c r="A109" s="234">
        <v>96</v>
      </c>
      <c r="B109" s="40"/>
      <c r="C109" t="s" s="234">
        <v>357</v>
      </c>
      <c r="D109" s="234"/>
      <c r="E109" s="234"/>
      <c r="F109" s="234"/>
      <c r="G109" s="234"/>
      <c r="H109" s="234"/>
      <c r="I109" s="234"/>
      <c r="J109" s="234"/>
      <c r="K109" s="234"/>
      <c r="L109" t="s" s="40">
        <v>296</v>
      </c>
      <c r="M109" s="40"/>
      <c r="N109" s="40"/>
      <c r="O109" t="s" s="40">
        <v>297</v>
      </c>
      <c r="P109" s="40"/>
      <c r="Q109" s="50"/>
      <c r="R109" s="92"/>
      <c r="S109" s="92"/>
      <c r="T109" s="92"/>
      <c r="U109" s="92"/>
      <c r="V109" s="92"/>
      <c r="W109" s="100"/>
      <c r="X109" s="250"/>
      <c r="Y109" s="100"/>
      <c r="Z109" s="250"/>
      <c r="AA109" s="100"/>
      <c r="AB109" s="250"/>
      <c r="AC109" s="100"/>
      <c r="AD109" s="250"/>
      <c r="AE109" s="100"/>
      <c r="AF109" s="250"/>
      <c r="AG109" s="249"/>
      <c r="AH109" s="249"/>
      <c r="AI109" s="249"/>
    </row>
    <row r="110" spans="1:35" s="46" customFormat="1" ht="15" customHeight="1" x14ac:dyDescent="0.25">
      <c r="A110" s="245">
        <v>97</v>
      </c>
      <c r="B110" s="92"/>
      <c r="C110" t="s" s="245">
        <v>365</v>
      </c>
      <c r="D110" s="87"/>
      <c r="E110" s="87"/>
      <c r="F110" s="87"/>
      <c r="G110" s="87"/>
      <c r="H110" s="87"/>
      <c r="I110" s="87"/>
      <c r="J110" s="87"/>
      <c r="K110" s="87"/>
      <c r="L110" t="s" s="92">
        <v>301</v>
      </c>
      <c r="M110" s="92"/>
      <c r="N110" s="92"/>
      <c r="O110" t="s" s="92">
        <v>303</v>
      </c>
      <c r="P110" s="92"/>
      <c r="Q110" s="45"/>
      <c r="R110" s="92"/>
      <c r="S110" s="92"/>
      <c r="T110" s="92"/>
      <c r="U110" s="92"/>
      <c r="V110" s="92"/>
      <c r="W110" s="100"/>
      <c r="X110" s="250"/>
      <c r="Y110" s="100"/>
      <c r="Z110" s="250"/>
      <c r="AA110" s="100"/>
      <c r="AB110" s="250"/>
      <c r="AC110" s="100"/>
      <c r="AD110" s="250"/>
      <c r="AE110" s="100"/>
      <c r="AF110" s="250"/>
      <c r="AG110" s="254"/>
      <c r="AH110" s="255"/>
      <c r="AI110" s="256"/>
    </row>
    <row r="111" spans="1:35" s="46" customFormat="1" ht="15" customHeight="1" x14ac:dyDescent="0.25">
      <c r="A111" s="245">
        <v>98</v>
      </c>
      <c r="B111" s="92"/>
      <c r="C111" t="s" s="245">
        <v>368</v>
      </c>
      <c r="D111" s="87"/>
      <c r="E111" s="87"/>
      <c r="F111" s="87"/>
      <c r="G111" s="87"/>
      <c r="H111" s="87"/>
      <c r="I111" s="87"/>
      <c r="J111" s="87"/>
      <c r="K111" s="87"/>
      <c r="L111" t="s" s="92">
        <v>301</v>
      </c>
      <c r="M111" s="92"/>
      <c r="N111" s="92"/>
      <c r="O111" t="s" s="92">
        <v>303</v>
      </c>
      <c r="P111" s="92"/>
      <c r="Q111" s="45"/>
      <c r="R111" s="92"/>
      <c r="S111" s="92"/>
      <c r="T111" s="92"/>
      <c r="U111" s="92"/>
      <c r="V111" s="92"/>
      <c r="W111" s="100"/>
      <c r="X111" s="250"/>
      <c r="Y111" s="100"/>
      <c r="Z111" s="250"/>
      <c r="AA111" s="100"/>
      <c r="AB111" s="250"/>
      <c r="AC111" s="100"/>
      <c r="AD111" s="250"/>
      <c r="AE111" s="100"/>
      <c r="AF111" s="250"/>
      <c r="AG111" s="251"/>
      <c r="AH111" s="252"/>
      <c r="AI111" s="253"/>
    </row>
    <row r="112" spans="1:35" s="46" customFormat="1" ht="15" customHeight="1" x14ac:dyDescent="0.25">
      <c r="A112" s="245">
        <v>99</v>
      </c>
      <c r="B112" s="92"/>
      <c r="C112" t="s" s="245">
        <v>429</v>
      </c>
      <c r="D112" s="87"/>
      <c r="E112" s="87"/>
      <c r="F112" s="87"/>
      <c r="G112" s="87"/>
      <c r="H112" s="87"/>
      <c r="I112" s="87"/>
      <c r="J112" s="87"/>
      <c r="K112" s="87"/>
      <c r="L112" t="s" s="92">
        <v>296</v>
      </c>
      <c r="M112" s="92"/>
      <c r="N112" s="92"/>
      <c r="O112" t="s" s="92">
        <v>297</v>
      </c>
      <c r="P112" s="92"/>
      <c r="Q112" s="45"/>
      <c r="R112" s="92"/>
      <c r="S112" s="92"/>
      <c r="T112" s="92"/>
      <c r="U112" s="92"/>
      <c r="V112" s="92"/>
      <c r="W112" s="100"/>
      <c r="X112" s="250"/>
      <c r="Y112" s="100"/>
      <c r="Z112" s="250"/>
      <c r="AA112" s="100"/>
      <c r="AB112" s="250"/>
      <c r="AC112" s="100"/>
      <c r="AD112" s="250"/>
      <c r="AE112" s="100"/>
      <c r="AF112" s="250"/>
      <c r="AG112" s="251"/>
      <c r="AH112" s="252"/>
      <c r="AI112" s="253"/>
    </row>
    <row r="113" spans="1:35" s="46" customFormat="1" ht="15" customHeight="1" x14ac:dyDescent="0.25">
      <c r="A113" s="245">
        <v>100</v>
      </c>
      <c r="B113" s="92"/>
      <c r="C113" t="s" s="234">
        <v>366</v>
      </c>
      <c r="D113" s="98"/>
      <c r="E113" s="98"/>
      <c r="F113" s="98"/>
      <c r="G113" s="98"/>
      <c r="H113" s="98"/>
      <c r="I113" s="98"/>
      <c r="J113" s="98"/>
      <c r="K113" s="98"/>
      <c r="L113" t="s" s="92">
        <v>301</v>
      </c>
      <c r="M113" s="92"/>
      <c r="N113" s="92"/>
      <c r="O113" t="s" s="92">
        <v>303</v>
      </c>
      <c r="P113" s="92"/>
      <c r="Q113" s="45"/>
      <c r="R113" s="92"/>
      <c r="S113" s="92"/>
      <c r="T113" s="92"/>
      <c r="U113" s="92"/>
      <c r="V113" s="92"/>
      <c r="W113" s="100"/>
      <c r="X113" s="250"/>
      <c r="Y113" s="100"/>
      <c r="Z113" s="250"/>
      <c r="AA113" s="100"/>
      <c r="AB113" s="250"/>
      <c r="AC113" s="100"/>
      <c r="AD113" s="250"/>
      <c r="AE113" s="100"/>
      <c r="AF113" s="250"/>
      <c r="AG113" s="251"/>
      <c r="AH113" s="252"/>
      <c r="AI113" s="253"/>
    </row>
    <row r="114" spans="1:35" s="46" customFormat="1" ht="15" customHeight="1" x14ac:dyDescent="0.25">
      <c r="A114" s="234">
        <v>101</v>
      </c>
      <c r="B114" s="40"/>
      <c r="C114" t="s" s="234">
        <v>375</v>
      </c>
      <c r="D114" s="234"/>
      <c r="E114" s="234"/>
      <c r="F114" s="234"/>
      <c r="G114" s="234"/>
      <c r="H114" s="234"/>
      <c r="I114" s="234"/>
      <c r="J114" s="234"/>
      <c r="K114" s="234"/>
      <c r="L114" t="s" s="40">
        <v>301</v>
      </c>
      <c r="M114" s="40"/>
      <c r="N114" s="40"/>
      <c r="O114" t="s" s="40">
        <v>303</v>
      </c>
      <c r="P114" s="40"/>
      <c r="Q114" s="50"/>
      <c r="R114" s="92"/>
      <c r="S114" s="92"/>
      <c r="T114" s="92"/>
      <c r="U114" s="92"/>
      <c r="V114" s="92"/>
      <c r="W114" s="100"/>
      <c r="X114" s="250"/>
      <c r="Y114" s="100"/>
      <c r="Z114" s="250"/>
      <c r="AA114" s="100"/>
      <c r="AB114" s="250"/>
      <c r="AC114" s="100"/>
      <c r="AD114" s="250"/>
      <c r="AE114" s="100"/>
      <c r="AF114" s="250"/>
      <c r="AG114" s="249"/>
      <c r="AH114" s="249"/>
      <c r="AI114" s="249"/>
    </row>
    <row r="115" spans="1:35" s="46" customFormat="1" ht="15" customHeight="1" x14ac:dyDescent="0.25">
      <c r="A115" s="245">
        <v>102</v>
      </c>
      <c r="B115" s="92"/>
      <c r="C115" t="s" s="245">
        <v>376</v>
      </c>
      <c r="D115" s="87"/>
      <c r="E115" s="87"/>
      <c r="F115" s="87"/>
      <c r="G115" s="87"/>
      <c r="H115" s="87"/>
      <c r="I115" s="87"/>
      <c r="J115" s="87"/>
      <c r="K115" s="87"/>
      <c r="L115" t="s" s="92">
        <v>301</v>
      </c>
      <c r="M115" s="92"/>
      <c r="N115" s="92"/>
      <c r="O115" t="s" s="92">
        <v>303</v>
      </c>
      <c r="P115" s="92"/>
      <c r="Q115" s="45"/>
      <c r="R115" s="92"/>
      <c r="S115" s="92"/>
      <c r="T115" s="92"/>
      <c r="U115" s="92"/>
      <c r="V115" s="92"/>
      <c r="W115" s="100"/>
      <c r="X115" s="250"/>
      <c r="Y115" s="100"/>
      <c r="Z115" s="250"/>
      <c r="AA115" s="100"/>
      <c r="AB115" s="250"/>
      <c r="AC115" s="100"/>
      <c r="AD115" s="250"/>
      <c r="AE115" s="100"/>
      <c r="AF115" s="250"/>
      <c r="AG115" s="251"/>
      <c r="AH115" s="252"/>
      <c r="AI115" s="253"/>
    </row>
    <row r="116" spans="1:35" s="46" customFormat="1" ht="15" customHeight="1" x14ac:dyDescent="0.25">
      <c r="A116" s="245">
        <v>103</v>
      </c>
      <c r="B116" s="92"/>
      <c r="C116" t="s" s="245">
        <v>428</v>
      </c>
      <c r="D116" s="87"/>
      <c r="E116" s="87"/>
      <c r="F116" s="87"/>
      <c r="G116" s="87"/>
      <c r="H116" s="87"/>
      <c r="I116" s="87"/>
      <c r="J116" s="87"/>
      <c r="K116" s="87"/>
      <c r="L116" t="s" s="92">
        <v>301</v>
      </c>
      <c r="M116" s="92"/>
      <c r="N116" s="92"/>
      <c r="O116" t="s" s="92">
        <v>303</v>
      </c>
      <c r="P116" s="92"/>
      <c r="Q116" s="45"/>
      <c r="R116" s="92"/>
      <c r="S116" s="92"/>
      <c r="T116" s="92"/>
      <c r="U116" s="92"/>
      <c r="V116" s="92"/>
      <c r="W116" s="100"/>
      <c r="X116" s="250"/>
      <c r="Y116" s="100"/>
      <c r="Z116" s="250"/>
      <c r="AA116" s="100"/>
      <c r="AB116" s="250"/>
      <c r="AC116" s="100"/>
      <c r="AD116" s="250"/>
      <c r="AE116" s="100"/>
      <c r="AF116" s="250"/>
      <c r="AG116" s="251"/>
      <c r="AH116" s="252"/>
      <c r="AI116" s="253"/>
    </row>
    <row r="117" spans="1:35" s="46" customFormat="1" ht="15" customHeight="1" x14ac:dyDescent="0.25">
      <c r="A117" s="245">
        <v>104</v>
      </c>
      <c r="B117" s="92"/>
      <c r="C117" t="s" s="245">
        <v>378</v>
      </c>
      <c r="D117" s="87"/>
      <c r="E117" s="87"/>
      <c r="F117" s="87"/>
      <c r="G117" s="87"/>
      <c r="H117" s="87"/>
      <c r="I117" s="87"/>
      <c r="J117" s="87"/>
      <c r="K117" s="87"/>
      <c r="L117" t="s" s="92">
        <v>301</v>
      </c>
      <c r="M117" s="92"/>
      <c r="N117" s="92"/>
      <c r="O117" t="s" s="92">
        <v>303</v>
      </c>
      <c r="P117" s="92"/>
      <c r="Q117" s="45"/>
      <c r="R117" s="92"/>
      <c r="S117" s="92"/>
      <c r="T117" s="92"/>
      <c r="U117" s="92"/>
      <c r="V117" s="92"/>
      <c r="W117" s="100"/>
      <c r="X117" s="250"/>
      <c r="Y117" s="100"/>
      <c r="Z117" s="250"/>
      <c r="AA117" s="100"/>
      <c r="AB117" s="250"/>
      <c r="AC117" s="100"/>
      <c r="AD117" s="250"/>
      <c r="AE117" s="100"/>
      <c r="AF117" s="250"/>
      <c r="AG117" s="251"/>
      <c r="AH117" s="252"/>
      <c r="AI117" s="253"/>
    </row>
    <row r="118" spans="1:35" s="46" customFormat="1" ht="15" customHeight="1" x14ac:dyDescent="0.25">
      <c r="A118" s="245">
        <v>105</v>
      </c>
      <c r="B118" s="92"/>
      <c r="C118" t="s" s="234">
        <v>379</v>
      </c>
      <c r="D118" s="98"/>
      <c r="E118" s="98"/>
      <c r="F118" s="98"/>
      <c r="G118" s="98"/>
      <c r="H118" s="98"/>
      <c r="I118" s="98"/>
      <c r="J118" s="98"/>
      <c r="K118" s="98"/>
      <c r="L118" t="s" s="92">
        <v>296</v>
      </c>
      <c r="M118" s="92"/>
      <c r="N118" s="92"/>
      <c r="O118" t="s" s="92">
        <v>377</v>
      </c>
      <c r="P118" s="92"/>
      <c r="Q118" s="45"/>
      <c r="R118" s="92"/>
      <c r="S118" s="92"/>
      <c r="T118" s="92"/>
      <c r="U118" s="92"/>
      <c r="V118" s="92"/>
      <c r="W118" s="100"/>
      <c r="X118" s="250"/>
      <c r="Y118" s="100"/>
      <c r="Z118" s="250"/>
      <c r="AA118" s="100"/>
      <c r="AB118" s="250"/>
      <c r="AC118" s="100"/>
      <c r="AD118" s="250"/>
      <c r="AE118" s="100"/>
      <c r="AF118" s="250"/>
      <c r="AG118" s="251"/>
      <c r="AH118" s="252"/>
      <c r="AI118" s="253"/>
    </row>
    <row r="119" spans="1:35" s="46" customFormat="1" ht="15" customHeight="1" x14ac:dyDescent="0.25">
      <c r="A119" s="245">
        <v>106</v>
      </c>
      <c r="B119" s="92"/>
      <c r="C119" t="s" s="234">
        <v>409</v>
      </c>
      <c r="D119" s="98"/>
      <c r="E119" s="98"/>
      <c r="F119" s="98"/>
      <c r="G119" s="98"/>
      <c r="H119" s="98"/>
      <c r="I119" s="98"/>
      <c r="J119" s="98"/>
      <c r="K119" s="98"/>
      <c r="L119" t="s" s="92">
        <v>301</v>
      </c>
      <c r="M119" s="92"/>
      <c r="N119" s="92"/>
      <c r="O119" t="s" s="92">
        <v>303</v>
      </c>
      <c r="P119" s="92"/>
      <c r="Q119" s="45"/>
      <c r="R119" s="92"/>
      <c r="S119" s="92"/>
      <c r="T119" s="92"/>
      <c r="U119" s="92"/>
      <c r="V119" s="92"/>
      <c r="W119" s="100"/>
      <c r="X119" s="250"/>
      <c r="Y119" s="100"/>
      <c r="Z119" s="250"/>
      <c r="AA119" s="100"/>
      <c r="AB119" s="250"/>
      <c r="AC119" s="100"/>
      <c r="AD119" s="250"/>
      <c r="AE119" s="100"/>
      <c r="AF119" s="250"/>
      <c r="AG119" s="251"/>
      <c r="AH119" s="252"/>
      <c r="AI119" s="253"/>
    </row>
    <row r="120" spans="1:35" s="46" customFormat="1" ht="15" customHeight="1" x14ac:dyDescent="0.25">
      <c r="A120" s="245">
        <v>107</v>
      </c>
      <c r="B120" s="92"/>
      <c r="C120" t="s" s="245">
        <v>366</v>
      </c>
      <c r="D120" s="87"/>
      <c r="E120" s="87"/>
      <c r="F120" s="87"/>
      <c r="G120" s="87"/>
      <c r="H120" s="87"/>
      <c r="I120" s="87"/>
      <c r="J120" s="87"/>
      <c r="K120" s="87"/>
      <c r="L120" t="s" s="92">
        <v>301</v>
      </c>
      <c r="M120" s="92"/>
      <c r="N120" s="92"/>
      <c r="O120" t="s" s="92">
        <v>303</v>
      </c>
      <c r="P120" s="92"/>
      <c r="Q120" s="45"/>
      <c r="R120" s="92"/>
      <c r="S120" s="92"/>
      <c r="T120" s="92"/>
      <c r="U120" s="92"/>
      <c r="V120" s="92"/>
      <c r="W120" s="100"/>
      <c r="X120" s="250"/>
      <c r="Y120" s="100"/>
      <c r="Z120" s="250"/>
      <c r="AA120" s="100"/>
      <c r="AB120" s="250"/>
      <c r="AC120" s="100"/>
      <c r="AD120" s="250"/>
      <c r="AE120" s="100"/>
      <c r="AF120" s="250"/>
      <c r="AG120" s="254"/>
      <c r="AH120" s="255"/>
      <c r="AI120" s="256"/>
    </row>
    <row r="121" spans="1:35" s="46" customFormat="1" ht="15" customHeight="1" x14ac:dyDescent="0.25">
      <c r="A121" s="245">
        <v>108</v>
      </c>
      <c r="B121" s="92"/>
      <c r="C121" t="s" s="245">
        <v>366</v>
      </c>
      <c r="D121" s="87"/>
      <c r="E121" s="87"/>
      <c r="F121" s="87"/>
      <c r="G121" s="87"/>
      <c r="H121" s="87"/>
      <c r="I121" s="87"/>
      <c r="J121" s="87"/>
      <c r="K121" s="87"/>
      <c r="L121" t="s" s="92">
        <v>301</v>
      </c>
      <c r="M121" s="92"/>
      <c r="N121" s="92"/>
      <c r="O121" t="s" s="92">
        <v>303</v>
      </c>
      <c r="P121" s="92"/>
      <c r="Q121" s="45"/>
      <c r="R121" s="92"/>
      <c r="S121" s="92"/>
      <c r="T121" s="92"/>
      <c r="U121" s="92"/>
      <c r="V121" s="92"/>
      <c r="W121" s="100"/>
      <c r="X121" s="250"/>
      <c r="Y121" s="100"/>
      <c r="Z121" s="250"/>
      <c r="AA121" s="100"/>
      <c r="AB121" s="250"/>
      <c r="AC121" s="100"/>
      <c r="AD121" s="250"/>
      <c r="AE121" s="100"/>
      <c r="AF121" s="250"/>
      <c r="AG121" s="251"/>
      <c r="AH121" s="252"/>
      <c r="AI121" s="253"/>
    </row>
    <row r="122" spans="1:35" s="46" customFormat="1" ht="15" customHeight="1" x14ac:dyDescent="0.25">
      <c r="A122" s="245">
        <v>109</v>
      </c>
      <c r="B122" s="92"/>
      <c r="C122" t="s" s="245">
        <v>366</v>
      </c>
      <c r="D122" s="87"/>
      <c r="E122" s="87"/>
      <c r="F122" s="87"/>
      <c r="G122" s="87"/>
      <c r="H122" s="87"/>
      <c r="I122" s="87"/>
      <c r="J122" s="87"/>
      <c r="K122" s="87"/>
      <c r="L122" t="s" s="92">
        <v>301</v>
      </c>
      <c r="M122" s="92"/>
      <c r="N122" s="92"/>
      <c r="O122" t="s" s="92">
        <v>303</v>
      </c>
      <c r="P122" s="92"/>
      <c r="Q122" s="45"/>
      <c r="R122" s="92"/>
      <c r="S122" s="92"/>
      <c r="T122" s="92"/>
      <c r="U122" s="92"/>
      <c r="V122" s="92"/>
      <c r="W122" s="100"/>
      <c r="X122" s="250"/>
      <c r="Y122" s="100"/>
      <c r="Z122" s="250"/>
      <c r="AA122" s="100"/>
      <c r="AB122" s="250"/>
      <c r="AC122" s="100"/>
      <c r="AD122" s="250"/>
      <c r="AE122" s="100"/>
      <c r="AF122" s="250"/>
      <c r="AG122" s="251"/>
      <c r="AH122" s="252"/>
      <c r="AI122" s="253"/>
    </row>
    <row r="123" spans="1:35" s="46" customFormat="1" ht="15" customHeight="1" x14ac:dyDescent="0.25">
      <c r="A123" s="245">
        <v>110</v>
      </c>
      <c r="B123" s="92"/>
      <c r="C123" t="s" s="234">
        <v>366</v>
      </c>
      <c r="D123" s="98"/>
      <c r="E123" s="98"/>
      <c r="F123" s="98"/>
      <c r="G123" s="98"/>
      <c r="H123" s="98"/>
      <c r="I123" s="98"/>
      <c r="J123" s="98"/>
      <c r="K123" s="98"/>
      <c r="L123" t="s" s="92">
        <v>301</v>
      </c>
      <c r="M123" s="92"/>
      <c r="N123" s="92"/>
      <c r="O123" t="s" s="92">
        <v>303</v>
      </c>
      <c r="P123" s="92"/>
      <c r="Q123" s="45"/>
      <c r="R123" s="92"/>
      <c r="S123" s="92"/>
      <c r="T123" s="92"/>
      <c r="U123" s="92"/>
      <c r="V123" s="92"/>
      <c r="W123" s="100"/>
      <c r="X123" s="250"/>
      <c r="Y123" s="100"/>
      <c r="Z123" s="250"/>
      <c r="AA123" s="100"/>
      <c r="AB123" s="250"/>
      <c r="AC123" s="100"/>
      <c r="AD123" s="250"/>
      <c r="AE123" s="100"/>
      <c r="AF123" s="250"/>
      <c r="AG123" s="251"/>
      <c r="AH123" s="252"/>
      <c r="AI123" s="253"/>
    </row>
    <row r="124" spans="1:35" s="46" customFormat="1" ht="15" customHeight="1" x14ac:dyDescent="0.25">
      <c r="A124" s="245">
        <v>111</v>
      </c>
      <c r="B124" s="92"/>
      <c r="C124" t="s" s="234">
        <v>366</v>
      </c>
      <c r="D124" s="98"/>
      <c r="E124" s="98"/>
      <c r="F124" s="98"/>
      <c r="G124" s="98"/>
      <c r="H124" s="98"/>
      <c r="I124" s="98"/>
      <c r="J124" s="98"/>
      <c r="K124" s="98"/>
      <c r="L124" t="s" s="92">
        <v>301</v>
      </c>
      <c r="M124" s="92"/>
      <c r="N124" s="92"/>
      <c r="O124" t="s" s="92">
        <v>303</v>
      </c>
      <c r="P124" s="92"/>
      <c r="Q124" s="45"/>
      <c r="R124" s="92"/>
      <c r="S124" s="92"/>
      <c r="T124" s="92"/>
      <c r="U124" s="92"/>
      <c r="V124" s="92"/>
      <c r="W124" s="100"/>
      <c r="X124" s="250"/>
      <c r="Y124" s="100"/>
      <c r="Z124" s="250"/>
      <c r="AA124" s="100"/>
      <c r="AB124" s="250"/>
      <c r="AC124" s="100"/>
      <c r="AD124" s="250"/>
      <c r="AE124" s="100"/>
      <c r="AF124" s="250"/>
      <c r="AG124" s="251"/>
      <c r="AH124" s="252"/>
      <c r="AI124" s="253"/>
    </row>
    <row r="125" spans="1:35" s="46" customFormat="1" ht="15" customHeight="1" x14ac:dyDescent="0.25">
      <c r="A125" s="245">
        <v>112</v>
      </c>
      <c r="B125" s="92"/>
      <c r="C125" t="s" s="245">
        <v>366</v>
      </c>
      <c r="D125" s="87"/>
      <c r="E125" s="87"/>
      <c r="F125" s="87"/>
      <c r="G125" s="87"/>
      <c r="H125" s="87"/>
      <c r="I125" s="87"/>
      <c r="J125" s="87"/>
      <c r="K125" s="87"/>
      <c r="L125" t="s" s="92">
        <v>301</v>
      </c>
      <c r="M125" s="92"/>
      <c r="N125" s="92"/>
      <c r="O125" t="s" s="92">
        <v>303</v>
      </c>
      <c r="P125" s="92"/>
      <c r="Q125" s="45"/>
      <c r="R125" s="92"/>
      <c r="S125" s="92"/>
      <c r="T125" s="92"/>
      <c r="U125" s="92"/>
      <c r="V125" s="92"/>
      <c r="W125" s="100"/>
      <c r="X125" s="250"/>
      <c r="Y125" s="100"/>
      <c r="Z125" s="250"/>
      <c r="AA125" s="100"/>
      <c r="AB125" s="250"/>
      <c r="AC125" s="100"/>
      <c r="AD125" s="250"/>
      <c r="AE125" s="100"/>
      <c r="AF125" s="250"/>
      <c r="AG125" s="251"/>
      <c r="AH125" s="252"/>
      <c r="AI125" s="253"/>
    </row>
    <row r="126" spans="1:35" s="46" customFormat="1" ht="15" customHeight="1" x14ac:dyDescent="0.25">
      <c r="A126" s="245">
        <v>113</v>
      </c>
      <c r="B126" s="92"/>
      <c r="C126" t="s" s="245">
        <v>366</v>
      </c>
      <c r="D126" s="87"/>
      <c r="E126" s="87"/>
      <c r="F126" s="87"/>
      <c r="G126" s="87"/>
      <c r="H126" s="87"/>
      <c r="I126" s="87"/>
      <c r="J126" s="87"/>
      <c r="K126" s="87"/>
      <c r="L126" t="s" s="92">
        <v>301</v>
      </c>
      <c r="M126" s="92"/>
      <c r="N126" s="92"/>
      <c r="O126" t="s" s="92">
        <v>303</v>
      </c>
      <c r="P126" s="92"/>
      <c r="Q126" s="45"/>
      <c r="R126" s="92"/>
      <c r="S126" s="92"/>
      <c r="T126" s="92"/>
      <c r="U126" s="92"/>
      <c r="V126" s="92"/>
      <c r="W126" s="100"/>
      <c r="X126" s="250"/>
      <c r="Y126" s="100"/>
      <c r="Z126" s="250"/>
      <c r="AA126" s="100"/>
      <c r="AB126" s="250"/>
      <c r="AC126" s="100"/>
      <c r="AD126" s="250"/>
      <c r="AE126" s="100"/>
      <c r="AF126" s="250"/>
      <c r="AG126" s="251"/>
      <c r="AH126" s="252"/>
      <c r="AI126" s="253"/>
    </row>
    <row r="127" spans="1:35" s="46" customFormat="1" ht="15" customHeight="1" x14ac:dyDescent="0.25">
      <c r="A127" s="245">
        <v>114</v>
      </c>
      <c r="B127" s="92"/>
      <c r="C127" t="s" s="245">
        <v>413</v>
      </c>
      <c r="D127" s="87"/>
      <c r="E127" s="87"/>
      <c r="F127" s="87"/>
      <c r="G127" s="87"/>
      <c r="H127" s="87"/>
      <c r="I127" s="87"/>
      <c r="J127" s="87"/>
      <c r="K127" s="87"/>
      <c r="L127" t="s" s="92">
        <v>301</v>
      </c>
      <c r="M127" s="92"/>
      <c r="N127" s="92"/>
      <c r="O127" t="s" s="92">
        <v>303</v>
      </c>
      <c r="P127" s="92"/>
      <c r="Q127" s="45"/>
      <c r="R127" s="92"/>
      <c r="S127" s="92"/>
      <c r="T127" s="92"/>
      <c r="U127" s="92"/>
      <c r="V127" s="92"/>
      <c r="W127" s="100"/>
      <c r="X127" s="250"/>
      <c r="Y127" s="100"/>
      <c r="Z127" s="250"/>
      <c r="AA127" s="100"/>
      <c r="AB127" s="250"/>
      <c r="AC127" s="100"/>
      <c r="AD127" s="250"/>
      <c r="AE127" s="100"/>
      <c r="AF127" s="250"/>
      <c r="AG127" s="251"/>
      <c r="AH127" s="252"/>
      <c r="AI127" s="253"/>
    </row>
    <row r="128" spans="1:35" s="46" customFormat="1" ht="15" customHeight="1" x14ac:dyDescent="0.25">
      <c r="A128" s="245">
        <v>115</v>
      </c>
      <c r="B128" s="92"/>
      <c r="C128" t="s" s="234">
        <v>414</v>
      </c>
      <c r="D128" s="98"/>
      <c r="E128" s="98"/>
      <c r="F128" s="98"/>
      <c r="G128" s="98"/>
      <c r="H128" s="98"/>
      <c r="I128" s="98"/>
      <c r="J128" s="98"/>
      <c r="K128" s="98"/>
      <c r="L128" t="s" s="92">
        <v>301</v>
      </c>
      <c r="M128" s="92"/>
      <c r="N128" s="92"/>
      <c r="O128" t="s" s="92">
        <v>303</v>
      </c>
      <c r="P128" s="92"/>
      <c r="Q128" s="45"/>
      <c r="R128" s="92"/>
      <c r="S128" s="92"/>
      <c r="T128" s="92"/>
      <c r="U128" s="92"/>
      <c r="V128" s="92"/>
      <c r="W128" s="100"/>
      <c r="X128" s="250"/>
      <c r="Y128" s="100"/>
      <c r="Z128" s="250"/>
      <c r="AA128" s="100"/>
      <c r="AB128" s="250"/>
      <c r="AC128" s="100"/>
      <c r="AD128" s="250"/>
      <c r="AE128" s="100"/>
      <c r="AF128" s="250"/>
      <c r="AG128" s="251"/>
      <c r="AH128" s="252"/>
      <c r="AI128" s="253"/>
    </row>
    <row r="129" spans="1:35" s="46" customFormat="1" ht="12.75" customHeight="1" x14ac:dyDescent="0.25"/>
    <row r="130" spans="1:35" s="46" customFormat="1" ht="12.75" customHeight="1" x14ac:dyDescent="0.25">
      <c r="A130" t="s" s="287">
        <v>12</v>
      </c>
      <c r="B130" s="287"/>
      <c r="C130" s="287"/>
      <c r="D130" s="287"/>
      <c r="E130" s="287"/>
      <c r="F130" s="66"/>
      <c r="G130" s="3"/>
      <c r="H130" s="47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3"/>
      <c r="AI130" s="3"/>
    </row>
    <row r="131" spans="1:35" s="46" customFormat="1" ht="12.75" customHeight="1" x14ac:dyDescent="0.25">
      <c r="A131"/>
      <c r="B131"/>
      <c r="C131"/>
      <c r="D131"/>
      <c r="E131"/>
      <c r="F131"/>
      <c r="G131"/>
      <c r="H131" s="49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/>
      <c r="AI131"/>
    </row>
    <row r="132" spans="1:35" s="46" customFormat="1" ht="12.75" customHeight="1" x14ac:dyDescent="0.25">
      <c r="A132"/>
      <c r="B132"/>
      <c r="C132"/>
      <c r="D132"/>
      <c r="E132"/>
      <c r="F132"/>
      <c r="G132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/>
      <c r="AI132"/>
    </row>
    <row r="133" spans="1:35" s="46" customFormat="1" ht="12.75" customHeight="1" x14ac:dyDescent="0.25">
      <c r="A133"/>
      <c r="B133"/>
      <c r="C133"/>
      <c r="D133"/>
      <c r="E133"/>
      <c r="F133"/>
      <c r="G133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/>
      <c r="AI133"/>
    </row>
    <row r="134" spans="1:35" s="46" customFormat="1" ht="12.75" customHeight="1" x14ac:dyDescent="0.25">
      <c r="A134"/>
      <c r="B134"/>
      <c r="C134"/>
      <c r="D134"/>
      <c r="E134"/>
      <c r="F134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/>
      <c r="AI134"/>
    </row>
    <row r="135" spans="1:35" s="46" customFormat="1" ht="12.75" customHeight="1" x14ac:dyDescent="0.25">
      <c r="A135"/>
      <c r="B135"/>
      <c r="C135"/>
      <c r="D135"/>
      <c r="E135"/>
      <c r="F135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/>
      <c r="AI135"/>
    </row>
    <row r="136" spans="1:35" ht="12" customHeight="1" x14ac:dyDescent="0.25"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</sheetData>
  <mergeCells count="1410">
    <mergeCell ref="AG79:AI79"/>
    <mergeCell ref="A79:B79"/>
    <mergeCell ref="C79:K79"/>
    <mergeCell ref="L79:N79"/>
    <mergeCell ref="O79:P79"/>
    <mergeCell ref="R79:T79"/>
    <mergeCell ref="U79:V79"/>
    <mergeCell ref="W79:X79"/>
    <mergeCell ref="Y79:Z79"/>
    <mergeCell ref="AA79:AB79"/>
    <mergeCell ref="W28:X28"/>
    <mergeCell ref="Y28:Z28"/>
    <mergeCell ref="AA28:AB28"/>
    <mergeCell ref="AC28:AD28"/>
    <mergeCell ref="AE28:AF28"/>
    <mergeCell ref="AG28:AI28"/>
    <mergeCell ref="AA119:AB119"/>
    <mergeCell ref="AC119:AD119"/>
    <mergeCell ref="AE119:AF119"/>
    <mergeCell ref="AG119:AI119"/>
    <mergeCell ref="A28:B28"/>
    <mergeCell ref="C28:K28"/>
    <mergeCell ref="L28:N28"/>
    <mergeCell ref="O28:P28"/>
    <mergeCell ref="R28:T28"/>
    <mergeCell ref="U28:V28"/>
    <mergeCell ref="AE96:AF96"/>
    <mergeCell ref="AG96:AI96"/>
    <mergeCell ref="A119:B119"/>
    <mergeCell ref="C119:K119"/>
    <mergeCell ref="L119:N119"/>
    <mergeCell ref="O119:P119"/>
    <mergeCell ref="R119:T119"/>
    <mergeCell ref="U119:V119"/>
    <mergeCell ref="W119:X119"/>
    <mergeCell ref="Y119:Z119"/>
    <mergeCell ref="L96:N96"/>
    <mergeCell ref="O96:P96"/>
    <mergeCell ref="R96:T96"/>
    <mergeCell ref="U96:V96"/>
    <mergeCell ref="W96:X96"/>
    <mergeCell ref="Y96:Z96"/>
    <mergeCell ref="W118:X118"/>
    <mergeCell ref="Y118:Z118"/>
    <mergeCell ref="AA118:AB118"/>
    <mergeCell ref="AC118:AD118"/>
    <mergeCell ref="AE118:AF118"/>
    <mergeCell ref="AG118:AI118"/>
    <mergeCell ref="A118:B118"/>
    <mergeCell ref="C118:K118"/>
    <mergeCell ref="L118:N118"/>
    <mergeCell ref="O118:P118"/>
    <mergeCell ref="R118:T118"/>
    <mergeCell ref="U118:V118"/>
    <mergeCell ref="W117:X117"/>
    <mergeCell ref="Y117:Z117"/>
    <mergeCell ref="AA117:AB117"/>
    <mergeCell ref="AC117:AD117"/>
    <mergeCell ref="AE117:AF117"/>
    <mergeCell ref="AG117:AI117"/>
    <mergeCell ref="A117:B117"/>
    <mergeCell ref="C117:K117"/>
    <mergeCell ref="L117:N117"/>
    <mergeCell ref="O117:P117"/>
    <mergeCell ref="R117:T117"/>
    <mergeCell ref="U117:V117"/>
    <mergeCell ref="W115:X115"/>
    <mergeCell ref="Y115:Z115"/>
    <mergeCell ref="AA115:AB115"/>
    <mergeCell ref="AC115:AD115"/>
    <mergeCell ref="AE115:AF115"/>
    <mergeCell ref="AG115:AI115"/>
    <mergeCell ref="A115:B115"/>
    <mergeCell ref="C115:K115"/>
    <mergeCell ref="L115:N115"/>
    <mergeCell ref="O115:P115"/>
    <mergeCell ref="R115:T115"/>
    <mergeCell ref="U115:V115"/>
    <mergeCell ref="AA114:AB114"/>
    <mergeCell ref="AC114:AD114"/>
    <mergeCell ref="AE114:AF114"/>
    <mergeCell ref="AG114:AI114"/>
    <mergeCell ref="AA68:AB68"/>
    <mergeCell ref="AA70:AB70"/>
    <mergeCell ref="AE70:AF70"/>
    <mergeCell ref="AC80:AD80"/>
    <mergeCell ref="AE80:AF80"/>
    <mergeCell ref="AA69:AB69"/>
    <mergeCell ref="A114:B114"/>
    <mergeCell ref="C114:K114"/>
    <mergeCell ref="L114:N114"/>
    <mergeCell ref="O114:P114"/>
    <mergeCell ref="R114:T114"/>
    <mergeCell ref="U114:V114"/>
    <mergeCell ref="W114:X114"/>
    <mergeCell ref="Y114:Z114"/>
    <mergeCell ref="U70:V70"/>
    <mergeCell ref="U68:V68"/>
    <mergeCell ref="U69:V69"/>
    <mergeCell ref="W69:X69"/>
    <mergeCell ref="W70:X70"/>
    <mergeCell ref="W68:X68"/>
    <mergeCell ref="U111:V111"/>
    <mergeCell ref="Y70:Z70"/>
    <mergeCell ref="L70:N70"/>
    <mergeCell ref="L69:N69"/>
    <mergeCell ref="O70:P70"/>
    <mergeCell ref="O69:P69"/>
    <mergeCell ref="R70:T70"/>
    <mergeCell ref="R69:T69"/>
    <mergeCell ref="A68:B68"/>
    <mergeCell ref="C68:K68"/>
    <mergeCell ref="L68:N68"/>
    <mergeCell ref="O68:P68"/>
    <mergeCell ref="R68:T68"/>
    <mergeCell ref="A69:B69"/>
    <mergeCell ref="A70:B70"/>
    <mergeCell ref="C70:K70"/>
    <mergeCell ref="C69:K69"/>
    <mergeCell ref="AG63:AI63"/>
    <mergeCell ref="A130:F130"/>
    <mergeCell ref="AC69:AD69"/>
    <mergeCell ref="AC68:AD68"/>
    <mergeCell ref="AC70:AD70"/>
    <mergeCell ref="AE68:AF68"/>
    <mergeCell ref="AE69:AF69"/>
    <mergeCell ref="U62:V62"/>
    <mergeCell ref="W62:X62"/>
    <mergeCell ref="A63:B63"/>
    <mergeCell ref="C63:K63"/>
    <mergeCell ref="L63:N63"/>
    <mergeCell ref="O63:P63"/>
    <mergeCell ref="R63:T63"/>
    <mergeCell ref="U63:V63"/>
    <mergeCell ref="W63:X63"/>
    <mergeCell ref="AG66:AI66"/>
    <mergeCell ref="AE65:AF65"/>
    <mergeCell ref="AG69:AI69"/>
    <mergeCell ref="AG70:AI70"/>
    <mergeCell ref="AC66:AD66"/>
    <mergeCell ref="A62:B62"/>
    <mergeCell ref="C62:K62"/>
    <mergeCell ref="L62:N62"/>
    <mergeCell ref="O62:P62"/>
    <mergeCell ref="R62:T62"/>
    <mergeCell ref="AG61:AI61"/>
    <mergeCell ref="AG68:AI68"/>
    <mergeCell ref="Y62:Z62"/>
    <mergeCell ref="AA62:AB62"/>
    <mergeCell ref="AC62:AD62"/>
    <mergeCell ref="AE62:AF62"/>
    <mergeCell ref="AG62:AI62"/>
    <mergeCell ref="AE66:AF66"/>
    <mergeCell ref="Y61:Z61"/>
    <mergeCell ref="AA61:AB61"/>
    <mergeCell ref="AC61:AD61"/>
    <mergeCell ref="AE61:AF61"/>
    <mergeCell ref="Y69:Z69"/>
    <mergeCell ref="Y68:Z68"/>
    <mergeCell ref="Y63:Z63"/>
    <mergeCell ref="AA63:AB63"/>
    <mergeCell ref="AC63:AD63"/>
    <mergeCell ref="AE63:AF63"/>
    <mergeCell ref="Y67:Z67"/>
    <mergeCell ref="AA67:AB67"/>
    <mergeCell ref="C61:K61"/>
    <mergeCell ref="L61:N61"/>
    <mergeCell ref="O61:P61"/>
    <mergeCell ref="R61:T61"/>
    <mergeCell ref="U61:V61"/>
    <mergeCell ref="W61:X61"/>
    <mergeCell ref="AG111:AI111"/>
    <mergeCell ref="A80:B80"/>
    <mergeCell ref="C80:K80"/>
    <mergeCell ref="L80:N80"/>
    <mergeCell ref="O80:P80"/>
    <mergeCell ref="R80:T80"/>
    <mergeCell ref="U80:V80"/>
    <mergeCell ref="W80:X80"/>
    <mergeCell ref="A96:B96"/>
    <mergeCell ref="C96:K96"/>
    <mergeCell ref="A110:B110"/>
    <mergeCell ref="C110:K110"/>
    <mergeCell ref="AE111:AF111"/>
    <mergeCell ref="Y94:Z94"/>
    <mergeCell ref="AA94:AB94"/>
    <mergeCell ref="AC94:AD94"/>
    <mergeCell ref="AE94:AF94"/>
    <mergeCell ref="AE110:AF110"/>
    <mergeCell ref="AC105:AD105"/>
    <mergeCell ref="AE105:AF105"/>
    <mergeCell ref="AG80:AI80"/>
    <mergeCell ref="A61:B61"/>
    <mergeCell ref="A111:B111"/>
    <mergeCell ref="C111:K111"/>
    <mergeCell ref="L111:N111"/>
    <mergeCell ref="O111:P111"/>
    <mergeCell ref="R111:T111"/>
    <mergeCell ref="AC110:AD110"/>
    <mergeCell ref="AC111:AD111"/>
    <mergeCell ref="Y110:Z110"/>
    <mergeCell ref="Y60:Z60"/>
    <mergeCell ref="AA60:AB60"/>
    <mergeCell ref="AC60:AD60"/>
    <mergeCell ref="AE60:AF60"/>
    <mergeCell ref="AG60:AI60"/>
    <mergeCell ref="A94:B94"/>
    <mergeCell ref="C94:K94"/>
    <mergeCell ref="L94:N94"/>
    <mergeCell ref="O94:P94"/>
    <mergeCell ref="R94:T94"/>
    <mergeCell ref="AC59:AD59"/>
    <mergeCell ref="AE59:AF59"/>
    <mergeCell ref="AG59:AI59"/>
    <mergeCell ref="A60:B60"/>
    <mergeCell ref="C60:K60"/>
    <mergeCell ref="L60:N60"/>
    <mergeCell ref="O60:P60"/>
    <mergeCell ref="R60:T60"/>
    <mergeCell ref="U60:V60"/>
    <mergeCell ref="W60:X60"/>
    <mergeCell ref="Y113:Z113"/>
    <mergeCell ref="AA113:AB113"/>
    <mergeCell ref="AC113:AD113"/>
    <mergeCell ref="AE113:AF113"/>
    <mergeCell ref="AG113:AI113"/>
    <mergeCell ref="A59:B59"/>
    <mergeCell ref="C59:K59"/>
    <mergeCell ref="L59:N59"/>
    <mergeCell ref="O59:P59"/>
    <mergeCell ref="R59:T59"/>
    <mergeCell ref="AC112:AD112"/>
    <mergeCell ref="AE112:AF112"/>
    <mergeCell ref="AG112:AI112"/>
    <mergeCell ref="A113:B113"/>
    <mergeCell ref="C113:K113"/>
    <mergeCell ref="L113:N113"/>
    <mergeCell ref="O113:P113"/>
    <mergeCell ref="R113:T113"/>
    <mergeCell ref="U113:V113"/>
    <mergeCell ref="W113:X113"/>
    <mergeCell ref="A112:B112"/>
    <mergeCell ref="C112:K112"/>
    <mergeCell ref="L112:N112"/>
    <mergeCell ref="O112:P112"/>
    <mergeCell ref="R112:T112"/>
    <mergeCell ref="U112:V112"/>
    <mergeCell ref="AG110:AI110"/>
    <mergeCell ref="AG106:AI106"/>
    <mergeCell ref="AA106:AB106"/>
    <mergeCell ref="Y107:Z107"/>
    <mergeCell ref="W112:X112"/>
    <mergeCell ref="Y112:Z112"/>
    <mergeCell ref="AA112:AB112"/>
    <mergeCell ref="W111:X111"/>
    <mergeCell ref="Y111:Z111"/>
    <mergeCell ref="AA111:AB111"/>
    <mergeCell ref="AG105:AI105"/>
    <mergeCell ref="Y105:Z105"/>
    <mergeCell ref="AA105:AB105"/>
    <mergeCell ref="AG107:AI107"/>
    <mergeCell ref="AC107:AD107"/>
    <mergeCell ref="AG94:AI94"/>
    <mergeCell ref="AE107:AF107"/>
    <mergeCell ref="AE106:AF106"/>
    <mergeCell ref="AA96:AB96"/>
    <mergeCell ref="AC96:AD96"/>
    <mergeCell ref="L110:N110"/>
    <mergeCell ref="O110:P110"/>
    <mergeCell ref="R110:T110"/>
    <mergeCell ref="U110:V110"/>
    <mergeCell ref="U109:V109"/>
    <mergeCell ref="AA107:AB107"/>
    <mergeCell ref="W110:X110"/>
    <mergeCell ref="AA110:AB110"/>
    <mergeCell ref="R108:T108"/>
    <mergeCell ref="O107:P107"/>
    <mergeCell ref="AE84:AF84"/>
    <mergeCell ref="AG84:AI84"/>
    <mergeCell ref="AA83:AB83"/>
    <mergeCell ref="AG83:AI83"/>
    <mergeCell ref="AA84:AB84"/>
    <mergeCell ref="O106:P106"/>
    <mergeCell ref="R106:T106"/>
    <mergeCell ref="Y106:Z106"/>
    <mergeCell ref="U106:V106"/>
    <mergeCell ref="W106:X106"/>
    <mergeCell ref="AG82:AI82"/>
    <mergeCell ref="A84:B84"/>
    <mergeCell ref="C84:K84"/>
    <mergeCell ref="L84:N84"/>
    <mergeCell ref="O84:P84"/>
    <mergeCell ref="R84:T84"/>
    <mergeCell ref="AC83:AD83"/>
    <mergeCell ref="Y83:Z83"/>
    <mergeCell ref="U84:V84"/>
    <mergeCell ref="W84:X84"/>
    <mergeCell ref="AE75:AF75"/>
    <mergeCell ref="AC76:AD76"/>
    <mergeCell ref="AE76:AF76"/>
    <mergeCell ref="AC81:AD81"/>
    <mergeCell ref="AC82:AD82"/>
    <mergeCell ref="AE82:AF82"/>
    <mergeCell ref="AE79:AF79"/>
    <mergeCell ref="AG76:AI76"/>
    <mergeCell ref="Y76:Z76"/>
    <mergeCell ref="AA76:AB76"/>
    <mergeCell ref="A76:B76"/>
    <mergeCell ref="C76:K76"/>
    <mergeCell ref="L76:N76"/>
    <mergeCell ref="O76:P76"/>
    <mergeCell ref="R76:T76"/>
    <mergeCell ref="A87:B87"/>
    <mergeCell ref="C87:K87"/>
    <mergeCell ref="U75:V75"/>
    <mergeCell ref="Y85:Z85"/>
    <mergeCell ref="AA85:AB85"/>
    <mergeCell ref="U76:V76"/>
    <mergeCell ref="W76:X76"/>
    <mergeCell ref="Y84:Z84"/>
    <mergeCell ref="W75:X75"/>
    <mergeCell ref="Y81:Z81"/>
    <mergeCell ref="L87:N87"/>
    <mergeCell ref="O87:P87"/>
    <mergeCell ref="R87:T87"/>
    <mergeCell ref="U87:V87"/>
    <mergeCell ref="W87:X87"/>
    <mergeCell ref="AC87:AD87"/>
    <mergeCell ref="AC88:AD88"/>
    <mergeCell ref="U88:V88"/>
    <mergeCell ref="W88:X88"/>
    <mergeCell ref="Y88:Z88"/>
    <mergeCell ref="Y75:Z75"/>
    <mergeCell ref="AA75:AB75"/>
    <mergeCell ref="AC75:AD75"/>
    <mergeCell ref="AC84:AD84"/>
    <mergeCell ref="AE88:AF88"/>
    <mergeCell ref="Y87:Z87"/>
    <mergeCell ref="AA87:AB87"/>
    <mergeCell ref="AC86:AD86"/>
    <mergeCell ref="AE86:AF86"/>
    <mergeCell ref="AG86:AI86"/>
    <mergeCell ref="AA88:AB88"/>
    <mergeCell ref="AG87:AI87"/>
    <mergeCell ref="AG88:AI88"/>
    <mergeCell ref="AE87:AF87"/>
    <mergeCell ref="AG85:AI85"/>
    <mergeCell ref="W86:X86"/>
    <mergeCell ref="Y86:Z86"/>
    <mergeCell ref="AA86:AB86"/>
    <mergeCell ref="AC85:AD85"/>
    <mergeCell ref="AE85:AF85"/>
    <mergeCell ref="AE91:AF91"/>
    <mergeCell ref="Y91:Z91"/>
    <mergeCell ref="AA91:AB91"/>
    <mergeCell ref="R92:T92"/>
    <mergeCell ref="U92:V92"/>
    <mergeCell ref="A86:B86"/>
    <mergeCell ref="C86:K86"/>
    <mergeCell ref="L86:N86"/>
    <mergeCell ref="O86:P86"/>
    <mergeCell ref="R86:T86"/>
    <mergeCell ref="A109:B109"/>
    <mergeCell ref="C109:K109"/>
    <mergeCell ref="L109:N109"/>
    <mergeCell ref="O109:P109"/>
    <mergeCell ref="R109:T109"/>
    <mergeCell ref="AC109:AD109"/>
    <mergeCell ref="W109:X109"/>
    <mergeCell ref="Y109:Z109"/>
    <mergeCell ref="AA109:AB109"/>
    <mergeCell ref="W107:X107"/>
    <mergeCell ref="L89:N89"/>
    <mergeCell ref="L91:N91"/>
    <mergeCell ref="O91:P91"/>
    <mergeCell ref="AC106:AD106"/>
    <mergeCell ref="Y93:Z93"/>
    <mergeCell ref="AA93:AB93"/>
    <mergeCell ref="AC93:AD93"/>
    <mergeCell ref="W98:X98"/>
    <mergeCell ref="Y92:Z92"/>
    <mergeCell ref="AG108:AI108"/>
    <mergeCell ref="Y108:Z108"/>
    <mergeCell ref="AA108:AB108"/>
    <mergeCell ref="AC108:AD108"/>
    <mergeCell ref="AE108:AF108"/>
    <mergeCell ref="AE109:AF109"/>
    <mergeCell ref="AG109:AI109"/>
    <mergeCell ref="R105:T105"/>
    <mergeCell ref="U108:V108"/>
    <mergeCell ref="W108:X108"/>
    <mergeCell ref="U107:V107"/>
    <mergeCell ref="A106:B106"/>
    <mergeCell ref="A108:B108"/>
    <mergeCell ref="C108:K108"/>
    <mergeCell ref="L108:N108"/>
    <mergeCell ref="O108:P108"/>
    <mergeCell ref="U105:V105"/>
    <mergeCell ref="R107:T107"/>
    <mergeCell ref="L105:N105"/>
    <mergeCell ref="C106:K106"/>
    <mergeCell ref="L106:N106"/>
    <mergeCell ref="AA103:AB103"/>
    <mergeCell ref="AC103:AD103"/>
    <mergeCell ref="O103:P103"/>
    <mergeCell ref="R103:T103"/>
    <mergeCell ref="W103:X103"/>
    <mergeCell ref="O105:P105"/>
    <mergeCell ref="AA100:AB100"/>
    <mergeCell ref="U94:V94"/>
    <mergeCell ref="W94:X94"/>
    <mergeCell ref="Y103:Z103"/>
    <mergeCell ref="U98:V98"/>
    <mergeCell ref="AC104:AD104"/>
    <mergeCell ref="Y98:Z98"/>
    <mergeCell ref="W95:X95"/>
    <mergeCell ref="U104:V104"/>
    <mergeCell ref="U100:V100"/>
    <mergeCell ref="AA74:AB74"/>
    <mergeCell ref="U85:V85"/>
    <mergeCell ref="W85:X85"/>
    <mergeCell ref="A75:B75"/>
    <mergeCell ref="C75:K75"/>
    <mergeCell ref="AC74:AD74"/>
    <mergeCell ref="R85:T85"/>
    <mergeCell ref="L75:N75"/>
    <mergeCell ref="O75:P75"/>
    <mergeCell ref="R75:T75"/>
    <mergeCell ref="Y74:Z74"/>
    <mergeCell ref="U103:V103"/>
    <mergeCell ref="Y102:Z102"/>
    <mergeCell ref="Y100:Z100"/>
    <mergeCell ref="U86:V86"/>
    <mergeCell ref="A88:B88"/>
    <mergeCell ref="C88:K88"/>
    <mergeCell ref="L88:N88"/>
    <mergeCell ref="O88:P88"/>
    <mergeCell ref="R88:T88"/>
    <mergeCell ref="L82:N82"/>
    <mergeCell ref="O82:P82"/>
    <mergeCell ref="O85:P85"/>
    <mergeCell ref="A78:B78"/>
    <mergeCell ref="U74:V74"/>
    <mergeCell ref="W74:X74"/>
    <mergeCell ref="W105:X105"/>
    <mergeCell ref="R104:T104"/>
    <mergeCell ref="A74:B74"/>
    <mergeCell ref="C74:K74"/>
    <mergeCell ref="L74:N74"/>
    <mergeCell ref="O74:P74"/>
    <mergeCell ref="R74:T74"/>
    <mergeCell ref="A85:B85"/>
    <mergeCell ref="C85:K85"/>
    <mergeCell ref="L85:N85"/>
    <mergeCell ref="AA101:AB101"/>
    <mergeCell ref="AC101:AD101"/>
    <mergeCell ref="AE104:AF104"/>
    <mergeCell ref="AG104:AI104"/>
    <mergeCell ref="A107:B107"/>
    <mergeCell ref="W104:X104"/>
    <mergeCell ref="Y104:Z104"/>
    <mergeCell ref="AA104:AB104"/>
    <mergeCell ref="C107:K107"/>
    <mergeCell ref="L107:N107"/>
    <mergeCell ref="AE102:AF102"/>
    <mergeCell ref="AG102:AI102"/>
    <mergeCell ref="AE103:AF103"/>
    <mergeCell ref="AG103:AI103"/>
    <mergeCell ref="W102:X102"/>
    <mergeCell ref="AA102:AB102"/>
    <mergeCell ref="A105:B105"/>
    <mergeCell ref="C105:K105"/>
    <mergeCell ref="AC102:AD102"/>
    <mergeCell ref="A104:B104"/>
    <mergeCell ref="C104:K104"/>
    <mergeCell ref="L104:N104"/>
    <mergeCell ref="O104:P104"/>
    <mergeCell ref="A103:B103"/>
    <mergeCell ref="C103:K103"/>
    <mergeCell ref="L103:N103"/>
    <mergeCell ref="AG100:AI100"/>
    <mergeCell ref="A102:B102"/>
    <mergeCell ref="C102:K102"/>
    <mergeCell ref="L102:N102"/>
    <mergeCell ref="O102:P102"/>
    <mergeCell ref="R102:T102"/>
    <mergeCell ref="U102:V102"/>
    <mergeCell ref="W100:X100"/>
    <mergeCell ref="W101:X101"/>
    <mergeCell ref="Y101:Z101"/>
    <mergeCell ref="W99:X99"/>
    <mergeCell ref="AG99:AI99"/>
    <mergeCell ref="A100:B100"/>
    <mergeCell ref="C100:K100"/>
    <mergeCell ref="L100:N100"/>
    <mergeCell ref="O100:P100"/>
    <mergeCell ref="R100:T100"/>
    <mergeCell ref="AC100:AD100"/>
    <mergeCell ref="AE100:AF100"/>
    <mergeCell ref="Y99:Z99"/>
    <mergeCell ref="A99:B99"/>
    <mergeCell ref="C99:K99"/>
    <mergeCell ref="L99:N99"/>
    <mergeCell ref="O99:P99"/>
    <mergeCell ref="R99:T99"/>
    <mergeCell ref="U99:V99"/>
    <mergeCell ref="AE101:AF101"/>
    <mergeCell ref="AG101:AI101"/>
    <mergeCell ref="AA97:AB97"/>
    <mergeCell ref="AC97:AD97"/>
    <mergeCell ref="AE97:AF97"/>
    <mergeCell ref="AG98:AI98"/>
    <mergeCell ref="AG97:AI97"/>
    <mergeCell ref="AA99:AB99"/>
    <mergeCell ref="AC99:AD99"/>
    <mergeCell ref="AE99:AF99"/>
    <mergeCell ref="A101:B101"/>
    <mergeCell ref="C101:K101"/>
    <mergeCell ref="L101:N101"/>
    <mergeCell ref="O101:P101"/>
    <mergeCell ref="R101:T101"/>
    <mergeCell ref="U101:V101"/>
    <mergeCell ref="AG95:AI95"/>
    <mergeCell ref="AE93:AF93"/>
    <mergeCell ref="AG93:AI93"/>
    <mergeCell ref="Y95:Z95"/>
    <mergeCell ref="A98:B98"/>
    <mergeCell ref="C98:K98"/>
    <mergeCell ref="L98:N98"/>
    <mergeCell ref="O98:P98"/>
    <mergeCell ref="R98:T98"/>
    <mergeCell ref="AA98:AB98"/>
    <mergeCell ref="O97:P97"/>
    <mergeCell ref="R97:T97"/>
    <mergeCell ref="U97:V97"/>
    <mergeCell ref="AC98:AD98"/>
    <mergeCell ref="AE98:AF98"/>
    <mergeCell ref="Y97:Z97"/>
    <mergeCell ref="W97:X97"/>
    <mergeCell ref="A95:B95"/>
    <mergeCell ref="C95:K95"/>
    <mergeCell ref="L95:N95"/>
    <mergeCell ref="O95:P95"/>
    <mergeCell ref="R95:T95"/>
    <mergeCell ref="U95:V95"/>
    <mergeCell ref="A97:B97"/>
    <mergeCell ref="C97:K97"/>
    <mergeCell ref="L97:N97"/>
    <mergeCell ref="AG92:AI92"/>
    <mergeCell ref="A93:B93"/>
    <mergeCell ref="C93:K93"/>
    <mergeCell ref="L93:N93"/>
    <mergeCell ref="O93:P93"/>
    <mergeCell ref="R93:T93"/>
    <mergeCell ref="A92:B92"/>
    <mergeCell ref="C92:K92"/>
    <mergeCell ref="L92:N92"/>
    <mergeCell ref="O92:P92"/>
    <mergeCell ref="W92:X92"/>
    <mergeCell ref="AA95:AB95"/>
    <mergeCell ref="AC95:AD95"/>
    <mergeCell ref="AE95:AF95"/>
    <mergeCell ref="U93:V93"/>
    <mergeCell ref="W93:X93"/>
    <mergeCell ref="AA92:AB92"/>
    <mergeCell ref="AC92:AD92"/>
    <mergeCell ref="AE92:AF92"/>
    <mergeCell ref="AG91:AI91"/>
    <mergeCell ref="W83:X83"/>
    <mergeCell ref="W90:X90"/>
    <mergeCell ref="O89:P89"/>
    <mergeCell ref="R89:T89"/>
    <mergeCell ref="U83:V83"/>
    <mergeCell ref="AE83:AF83"/>
    <mergeCell ref="Y89:Z89"/>
    <mergeCell ref="Y90:Z90"/>
    <mergeCell ref="AA90:AB90"/>
    <mergeCell ref="R82:T82"/>
    <mergeCell ref="A91:B91"/>
    <mergeCell ref="C91:K91"/>
    <mergeCell ref="R91:T91"/>
    <mergeCell ref="U91:V91"/>
    <mergeCell ref="W91:X91"/>
    <mergeCell ref="A89:B89"/>
    <mergeCell ref="C89:K89"/>
    <mergeCell ref="W89:X89"/>
    <mergeCell ref="A82:B82"/>
    <mergeCell ref="C82:K82"/>
    <mergeCell ref="U81:V81"/>
    <mergeCell ref="AC91:AD91"/>
    <mergeCell ref="U89:V89"/>
    <mergeCell ref="A83:B83"/>
    <mergeCell ref="C83:K83"/>
    <mergeCell ref="L83:N83"/>
    <mergeCell ref="O83:P83"/>
    <mergeCell ref="R83:T83"/>
    <mergeCell ref="AA81:AB81"/>
    <mergeCell ref="U82:V82"/>
    <mergeCell ref="W82:X82"/>
    <mergeCell ref="Y82:Z82"/>
    <mergeCell ref="AA82:AB82"/>
    <mergeCell ref="AE78:AF78"/>
    <mergeCell ref="AE81:AF81"/>
    <mergeCell ref="Y80:Z80"/>
    <mergeCell ref="AA80:AB80"/>
    <mergeCell ref="AC79:AD79"/>
    <mergeCell ref="AG78:AI78"/>
    <mergeCell ref="AA78:AB78"/>
    <mergeCell ref="A81:B81"/>
    <mergeCell ref="C81:K81"/>
    <mergeCell ref="L81:N81"/>
    <mergeCell ref="O81:P81"/>
    <mergeCell ref="R81:T81"/>
    <mergeCell ref="W81:X81"/>
    <mergeCell ref="AG81:AI81"/>
    <mergeCell ref="C78:K78"/>
    <mergeCell ref="L78:N78"/>
    <mergeCell ref="O78:P78"/>
    <mergeCell ref="R78:T78"/>
    <mergeCell ref="U78:V78"/>
    <mergeCell ref="AE77:AF77"/>
    <mergeCell ref="AA77:AB77"/>
    <mergeCell ref="AC77:AD77"/>
    <mergeCell ref="W78:X78"/>
    <mergeCell ref="Y78:Z78"/>
    <mergeCell ref="AC78:AD78"/>
    <mergeCell ref="Y73:Z73"/>
    <mergeCell ref="AA73:AB73"/>
    <mergeCell ref="AC73:AD73"/>
    <mergeCell ref="AE73:AF73"/>
    <mergeCell ref="AG77:AI77"/>
    <mergeCell ref="AE74:AF74"/>
    <mergeCell ref="AG74:AI74"/>
    <mergeCell ref="AG75:AI75"/>
    <mergeCell ref="AG73:AI73"/>
    <mergeCell ref="Y77:Z77"/>
    <mergeCell ref="A77:B77"/>
    <mergeCell ref="C77:K77"/>
    <mergeCell ref="L77:N77"/>
    <mergeCell ref="O77:P77"/>
    <mergeCell ref="R77:T77"/>
    <mergeCell ref="W77:X77"/>
    <mergeCell ref="U77:V77"/>
    <mergeCell ref="AC72:AD72"/>
    <mergeCell ref="AE72:AF72"/>
    <mergeCell ref="AG72:AI72"/>
    <mergeCell ref="A73:B73"/>
    <mergeCell ref="C73:K73"/>
    <mergeCell ref="L73:N73"/>
    <mergeCell ref="O73:P73"/>
    <mergeCell ref="R73:T73"/>
    <mergeCell ref="U73:V73"/>
    <mergeCell ref="W73:X73"/>
    <mergeCell ref="AG71:AI71"/>
    <mergeCell ref="A72:B72"/>
    <mergeCell ref="C72:K72"/>
    <mergeCell ref="L72:N72"/>
    <mergeCell ref="O72:P72"/>
    <mergeCell ref="R72:T72"/>
    <mergeCell ref="U72:V72"/>
    <mergeCell ref="W72:X72"/>
    <mergeCell ref="Y72:Z72"/>
    <mergeCell ref="AA72:AB72"/>
    <mergeCell ref="U71:V71"/>
    <mergeCell ref="W71:X71"/>
    <mergeCell ref="Y71:Z71"/>
    <mergeCell ref="AA71:AB71"/>
    <mergeCell ref="AC71:AD71"/>
    <mergeCell ref="AE71:AF71"/>
    <mergeCell ref="AC67:AD67"/>
    <mergeCell ref="AE67:AF67"/>
    <mergeCell ref="AG67:AI67"/>
    <mergeCell ref="A71:B71"/>
    <mergeCell ref="C71:K71"/>
    <mergeCell ref="L71:N71"/>
    <mergeCell ref="O71:P71"/>
    <mergeCell ref="R71:T71"/>
    <mergeCell ref="A67:B67"/>
    <mergeCell ref="C67:K67"/>
    <mergeCell ref="L67:N67"/>
    <mergeCell ref="O67:P67"/>
    <mergeCell ref="R67:T67"/>
    <mergeCell ref="U67:V67"/>
    <mergeCell ref="W67:X67"/>
    <mergeCell ref="AG65:AI65"/>
    <mergeCell ref="W66:X66"/>
    <mergeCell ref="Y66:Z66"/>
    <mergeCell ref="AA66:AB66"/>
    <mergeCell ref="U65:V65"/>
    <mergeCell ref="A66:B66"/>
    <mergeCell ref="C66:K66"/>
    <mergeCell ref="L66:N66"/>
    <mergeCell ref="O66:P66"/>
    <mergeCell ref="R66:T66"/>
    <mergeCell ref="U66:V66"/>
    <mergeCell ref="W65:X65"/>
    <mergeCell ref="Y65:Z65"/>
    <mergeCell ref="AA65:AB65"/>
    <mergeCell ref="AC65:AD65"/>
    <mergeCell ref="AG58:AI58"/>
    <mergeCell ref="A65:B65"/>
    <mergeCell ref="C65:K65"/>
    <mergeCell ref="L65:N65"/>
    <mergeCell ref="O65:P65"/>
    <mergeCell ref="R65:T65"/>
    <mergeCell ref="AC57:AD57"/>
    <mergeCell ref="AE57:AF57"/>
    <mergeCell ref="U59:V59"/>
    <mergeCell ref="W59:X59"/>
    <mergeCell ref="Y59:Z59"/>
    <mergeCell ref="AA59:AB59"/>
    <mergeCell ref="U58:V58"/>
    <mergeCell ref="W58:X58"/>
    <mergeCell ref="Y58:Z58"/>
    <mergeCell ref="AA58:AB58"/>
    <mergeCell ref="AG57:AI57"/>
    <mergeCell ref="A58:B58"/>
    <mergeCell ref="C58:K58"/>
    <mergeCell ref="L58:N58"/>
    <mergeCell ref="O58:P58"/>
    <mergeCell ref="R58:T58"/>
    <mergeCell ref="AC58:AD58"/>
    <mergeCell ref="AE58:AF58"/>
    <mergeCell ref="Y57:Z57"/>
    <mergeCell ref="AA57:AB57"/>
    <mergeCell ref="AC55:AD55"/>
    <mergeCell ref="AE55:AF55"/>
    <mergeCell ref="AG55:AI55"/>
    <mergeCell ref="A57:B57"/>
    <mergeCell ref="C57:K57"/>
    <mergeCell ref="L57:N57"/>
    <mergeCell ref="O57:P57"/>
    <mergeCell ref="R57:T57"/>
    <mergeCell ref="U57:V57"/>
    <mergeCell ref="W57:X57"/>
    <mergeCell ref="A55:B55"/>
    <mergeCell ref="C55:K55"/>
    <mergeCell ref="L55:N55"/>
    <mergeCell ref="O55:P55"/>
    <mergeCell ref="R55:T55"/>
    <mergeCell ref="U55:V55"/>
    <mergeCell ref="W55:X55"/>
    <mergeCell ref="AG54:AI54"/>
    <mergeCell ref="U54:V54"/>
    <mergeCell ref="W54:X54"/>
    <mergeCell ref="Y54:Z54"/>
    <mergeCell ref="AA54:AB54"/>
    <mergeCell ref="AC54:AD54"/>
    <mergeCell ref="AE54:AF54"/>
    <mergeCell ref="Y55:Z55"/>
    <mergeCell ref="AA55:AB55"/>
    <mergeCell ref="Y53:Z53"/>
    <mergeCell ref="AA53:AB53"/>
    <mergeCell ref="AC53:AD53"/>
    <mergeCell ref="AE53:AF53"/>
    <mergeCell ref="AG53:AI53"/>
    <mergeCell ref="A54:B54"/>
    <mergeCell ref="C54:K54"/>
    <mergeCell ref="L54:N54"/>
    <mergeCell ref="O54:P54"/>
    <mergeCell ref="R54:T54"/>
    <mergeCell ref="AC52:AD52"/>
    <mergeCell ref="AE52:AF52"/>
    <mergeCell ref="AG52:AI52"/>
    <mergeCell ref="A53:B53"/>
    <mergeCell ref="C53:K53"/>
    <mergeCell ref="L53:N53"/>
    <mergeCell ref="O53:P53"/>
    <mergeCell ref="R53:T53"/>
    <mergeCell ref="U53:V53"/>
    <mergeCell ref="W53:X53"/>
    <mergeCell ref="AG51:AI51"/>
    <mergeCell ref="A52:B52"/>
    <mergeCell ref="C52:K52"/>
    <mergeCell ref="L52:N52"/>
    <mergeCell ref="O52:P52"/>
    <mergeCell ref="R52:T52"/>
    <mergeCell ref="U52:V52"/>
    <mergeCell ref="W52:X52"/>
    <mergeCell ref="Y52:Z52"/>
    <mergeCell ref="AA52:AB52"/>
    <mergeCell ref="U51:V51"/>
    <mergeCell ref="W51:X51"/>
    <mergeCell ref="Y51:Z51"/>
    <mergeCell ref="AA51:AB51"/>
    <mergeCell ref="AC51:AD51"/>
    <mergeCell ref="AE51:AF51"/>
    <mergeCell ref="Y50:Z50"/>
    <mergeCell ref="AA50:AB50"/>
    <mergeCell ref="AC50:AD50"/>
    <mergeCell ref="AE50:AF50"/>
    <mergeCell ref="AG50:AI50"/>
    <mergeCell ref="A51:B51"/>
    <mergeCell ref="C51:K51"/>
    <mergeCell ref="L51:N51"/>
    <mergeCell ref="O51:P51"/>
    <mergeCell ref="R51:T51"/>
    <mergeCell ref="AC48:AD48"/>
    <mergeCell ref="AE48:AF48"/>
    <mergeCell ref="AG48:AI48"/>
    <mergeCell ref="A50:B50"/>
    <mergeCell ref="C50:K50"/>
    <mergeCell ref="L50:N50"/>
    <mergeCell ref="O50:P50"/>
    <mergeCell ref="R50:T50"/>
    <mergeCell ref="U50:V50"/>
    <mergeCell ref="W50:X50"/>
    <mergeCell ref="A48:B48"/>
    <mergeCell ref="C48:K48"/>
    <mergeCell ref="L48:N48"/>
    <mergeCell ref="O48:P48"/>
    <mergeCell ref="R48:T48"/>
    <mergeCell ref="U48:V48"/>
    <mergeCell ref="W48:X48"/>
    <mergeCell ref="AG47:AI47"/>
    <mergeCell ref="U47:V47"/>
    <mergeCell ref="W47:X47"/>
    <mergeCell ref="Y47:Z47"/>
    <mergeCell ref="AA47:AB47"/>
    <mergeCell ref="AC47:AD47"/>
    <mergeCell ref="AE47:AF47"/>
    <mergeCell ref="Y48:Z48"/>
    <mergeCell ref="AA48:AB48"/>
    <mergeCell ref="Y46:Z46"/>
    <mergeCell ref="AA46:AB46"/>
    <mergeCell ref="AC46:AD46"/>
    <mergeCell ref="AE46:AF46"/>
    <mergeCell ref="AG46:AI46"/>
    <mergeCell ref="A47:B47"/>
    <mergeCell ref="C47:K47"/>
    <mergeCell ref="L47:N47"/>
    <mergeCell ref="O47:P47"/>
    <mergeCell ref="R47:T47"/>
    <mergeCell ref="AC45:AD45"/>
    <mergeCell ref="AE45:AF45"/>
    <mergeCell ref="AG45:AI45"/>
    <mergeCell ref="A46:B46"/>
    <mergeCell ref="C46:K46"/>
    <mergeCell ref="L46:N46"/>
    <mergeCell ref="O46:P46"/>
    <mergeCell ref="R46:T46"/>
    <mergeCell ref="U46:V46"/>
    <mergeCell ref="W46:X46"/>
    <mergeCell ref="AG44:AI44"/>
    <mergeCell ref="A45:B45"/>
    <mergeCell ref="C45:K45"/>
    <mergeCell ref="L45:N45"/>
    <mergeCell ref="O45:P45"/>
    <mergeCell ref="R45:T45"/>
    <mergeCell ref="U45:V45"/>
    <mergeCell ref="W45:X45"/>
    <mergeCell ref="Y45:Z45"/>
    <mergeCell ref="AA45:AB45"/>
    <mergeCell ref="U44:V44"/>
    <mergeCell ref="W44:X44"/>
    <mergeCell ref="Y44:Z44"/>
    <mergeCell ref="AA44:AB44"/>
    <mergeCell ref="AC44:AD44"/>
    <mergeCell ref="AE44:AF44"/>
    <mergeCell ref="Y43:Z43"/>
    <mergeCell ref="AA43:AB43"/>
    <mergeCell ref="AC43:AD43"/>
    <mergeCell ref="AE43:AF43"/>
    <mergeCell ref="AG43:AI43"/>
    <mergeCell ref="A44:B44"/>
    <mergeCell ref="C44:K44"/>
    <mergeCell ref="L44:N44"/>
    <mergeCell ref="O44:P44"/>
    <mergeCell ref="R44:T44"/>
    <mergeCell ref="AC42:AD42"/>
    <mergeCell ref="AE42:AF42"/>
    <mergeCell ref="AG42:AI42"/>
    <mergeCell ref="A43:B43"/>
    <mergeCell ref="C43:K43"/>
    <mergeCell ref="L43:N43"/>
    <mergeCell ref="O43:P43"/>
    <mergeCell ref="R43:T43"/>
    <mergeCell ref="U43:V43"/>
    <mergeCell ref="W43:X43"/>
    <mergeCell ref="AG41:AI41"/>
    <mergeCell ref="A42:B42"/>
    <mergeCell ref="C42:K42"/>
    <mergeCell ref="L42:N42"/>
    <mergeCell ref="O42:P42"/>
    <mergeCell ref="R42:T42"/>
    <mergeCell ref="U42:V42"/>
    <mergeCell ref="W42:X42"/>
    <mergeCell ref="Y42:Z42"/>
    <mergeCell ref="AA42:AB42"/>
    <mergeCell ref="U41:V41"/>
    <mergeCell ref="W41:X41"/>
    <mergeCell ref="Y41:Z41"/>
    <mergeCell ref="AA41:AB41"/>
    <mergeCell ref="AC41:AD41"/>
    <mergeCell ref="AE41:AF41"/>
    <mergeCell ref="Y40:Z40"/>
    <mergeCell ref="AA40:AB40"/>
    <mergeCell ref="AC40:AD40"/>
    <mergeCell ref="AE40:AF40"/>
    <mergeCell ref="AG40:AI40"/>
    <mergeCell ref="A41:B41"/>
    <mergeCell ref="C41:K41"/>
    <mergeCell ref="L41:N41"/>
    <mergeCell ref="O41:P41"/>
    <mergeCell ref="R41:T41"/>
    <mergeCell ref="AC39:AD39"/>
    <mergeCell ref="AE39:AF39"/>
    <mergeCell ref="AG39:AI39"/>
    <mergeCell ref="A40:B40"/>
    <mergeCell ref="C40:K40"/>
    <mergeCell ref="L40:N40"/>
    <mergeCell ref="O40:P40"/>
    <mergeCell ref="R40:T40"/>
    <mergeCell ref="U40:V40"/>
    <mergeCell ref="W40:X40"/>
    <mergeCell ref="AG38:AI38"/>
    <mergeCell ref="A39:B39"/>
    <mergeCell ref="C39:K39"/>
    <mergeCell ref="L39:N39"/>
    <mergeCell ref="O39:P39"/>
    <mergeCell ref="R39:T39"/>
    <mergeCell ref="U39:V39"/>
    <mergeCell ref="W39:X39"/>
    <mergeCell ref="Y39:Z39"/>
    <mergeCell ref="AA39:AB39"/>
    <mergeCell ref="U38:V38"/>
    <mergeCell ref="W38:X38"/>
    <mergeCell ref="Y38:Z38"/>
    <mergeCell ref="AA38:AB38"/>
    <mergeCell ref="AC38:AD38"/>
    <mergeCell ref="AE38:AF38"/>
    <mergeCell ref="Y37:Z37"/>
    <mergeCell ref="AA37:AB37"/>
    <mergeCell ref="AC37:AD37"/>
    <mergeCell ref="AE37:AF37"/>
    <mergeCell ref="AG37:AI37"/>
    <mergeCell ref="A38:B38"/>
    <mergeCell ref="C38:K38"/>
    <mergeCell ref="L38:N38"/>
    <mergeCell ref="O38:P38"/>
    <mergeCell ref="R38:T38"/>
    <mergeCell ref="AC36:AD36"/>
    <mergeCell ref="AE36:AF36"/>
    <mergeCell ref="AG36:AI36"/>
    <mergeCell ref="A37:B37"/>
    <mergeCell ref="C37:K37"/>
    <mergeCell ref="L37:N37"/>
    <mergeCell ref="O37:P37"/>
    <mergeCell ref="R37:T37"/>
    <mergeCell ref="U37:V37"/>
    <mergeCell ref="W37:X37"/>
    <mergeCell ref="AG35:AI35"/>
    <mergeCell ref="A36:B36"/>
    <mergeCell ref="C36:K36"/>
    <mergeCell ref="L36:N36"/>
    <mergeCell ref="O36:P36"/>
    <mergeCell ref="R36:T36"/>
    <mergeCell ref="U36:V36"/>
    <mergeCell ref="W36:X36"/>
    <mergeCell ref="Y36:Z36"/>
    <mergeCell ref="AA36:AB36"/>
    <mergeCell ref="U35:V35"/>
    <mergeCell ref="W35:X35"/>
    <mergeCell ref="Y35:Z35"/>
    <mergeCell ref="AA35:AB35"/>
    <mergeCell ref="AC35:AD35"/>
    <mergeCell ref="AE35:AF35"/>
    <mergeCell ref="Y34:Z34"/>
    <mergeCell ref="AA34:AB34"/>
    <mergeCell ref="AC34:AD34"/>
    <mergeCell ref="AE34:AF34"/>
    <mergeCell ref="AG34:AI34"/>
    <mergeCell ref="A35:B35"/>
    <mergeCell ref="C35:K35"/>
    <mergeCell ref="L35:N35"/>
    <mergeCell ref="O35:P35"/>
    <mergeCell ref="R35:T35"/>
    <mergeCell ref="AC33:AD33"/>
    <mergeCell ref="AE33:AF33"/>
    <mergeCell ref="AG33:AI33"/>
    <mergeCell ref="A34:B34"/>
    <mergeCell ref="C34:K34"/>
    <mergeCell ref="L34:N34"/>
    <mergeCell ref="O34:P34"/>
    <mergeCell ref="R34:T34"/>
    <mergeCell ref="U34:V34"/>
    <mergeCell ref="W34:X34"/>
    <mergeCell ref="AG32:AI32"/>
    <mergeCell ref="A33:B33"/>
    <mergeCell ref="C33:K33"/>
    <mergeCell ref="L33:N33"/>
    <mergeCell ref="O33:P33"/>
    <mergeCell ref="R33:T33"/>
    <mergeCell ref="U33:V33"/>
    <mergeCell ref="W33:X33"/>
    <mergeCell ref="Y33:Z33"/>
    <mergeCell ref="AA33:AB33"/>
    <mergeCell ref="U32:V32"/>
    <mergeCell ref="W32:X32"/>
    <mergeCell ref="Y32:Z32"/>
    <mergeCell ref="AA32:AB32"/>
    <mergeCell ref="AC32:AD32"/>
    <mergeCell ref="AE32:AF32"/>
    <mergeCell ref="Y31:Z31"/>
    <mergeCell ref="AA31:AB31"/>
    <mergeCell ref="AC31:AD31"/>
    <mergeCell ref="AE31:AF31"/>
    <mergeCell ref="AG31:AI31"/>
    <mergeCell ref="A32:B32"/>
    <mergeCell ref="C32:K32"/>
    <mergeCell ref="L32:N32"/>
    <mergeCell ref="O32:P32"/>
    <mergeCell ref="R32:T32"/>
    <mergeCell ref="AC30:AD30"/>
    <mergeCell ref="AE30:AF30"/>
    <mergeCell ref="AG30:AI30"/>
    <mergeCell ref="A31:B31"/>
    <mergeCell ref="C31:K31"/>
    <mergeCell ref="L31:N31"/>
    <mergeCell ref="O31:P31"/>
    <mergeCell ref="R31:T31"/>
    <mergeCell ref="U31:V31"/>
    <mergeCell ref="W31:X31"/>
    <mergeCell ref="AG29:AI29"/>
    <mergeCell ref="A30:B30"/>
    <mergeCell ref="C30:K30"/>
    <mergeCell ref="L30:N30"/>
    <mergeCell ref="O30:P30"/>
    <mergeCell ref="R30:T30"/>
    <mergeCell ref="U30:V30"/>
    <mergeCell ref="W30:X30"/>
    <mergeCell ref="Y30:Z30"/>
    <mergeCell ref="AA30:AB30"/>
    <mergeCell ref="U29:V29"/>
    <mergeCell ref="W29:X29"/>
    <mergeCell ref="Y29:Z29"/>
    <mergeCell ref="AA29:AB29"/>
    <mergeCell ref="AC29:AD29"/>
    <mergeCell ref="AE29:AF29"/>
    <mergeCell ref="Y27:Z27"/>
    <mergeCell ref="AA27:AB27"/>
    <mergeCell ref="AC27:AD27"/>
    <mergeCell ref="AE27:AF27"/>
    <mergeCell ref="AG27:AI27"/>
    <mergeCell ref="A29:B29"/>
    <mergeCell ref="C29:K29"/>
    <mergeCell ref="L29:N29"/>
    <mergeCell ref="O29:P29"/>
    <mergeCell ref="R29:T29"/>
    <mergeCell ref="AC23:AD23"/>
    <mergeCell ref="AE23:AF23"/>
    <mergeCell ref="AG23:AI23"/>
    <mergeCell ref="A27:B27"/>
    <mergeCell ref="C27:K27"/>
    <mergeCell ref="L27:N27"/>
    <mergeCell ref="O27:P27"/>
    <mergeCell ref="R27:T27"/>
    <mergeCell ref="U27:V27"/>
    <mergeCell ref="W27:X27"/>
    <mergeCell ref="AG22:AI22"/>
    <mergeCell ref="A23:B23"/>
    <mergeCell ref="C23:K23"/>
    <mergeCell ref="L23:N23"/>
    <mergeCell ref="O23:P23"/>
    <mergeCell ref="R23:T23"/>
    <mergeCell ref="U23:V23"/>
    <mergeCell ref="W23:X23"/>
    <mergeCell ref="Y23:Z23"/>
    <mergeCell ref="AA23:AB23"/>
    <mergeCell ref="U22:V22"/>
    <mergeCell ref="W22:X22"/>
    <mergeCell ref="Y22:Z22"/>
    <mergeCell ref="AA22:AB22"/>
    <mergeCell ref="AC22:AD22"/>
    <mergeCell ref="AE22:AF22"/>
    <mergeCell ref="Y21:Z21"/>
    <mergeCell ref="AA21:AB21"/>
    <mergeCell ref="AC21:AD21"/>
    <mergeCell ref="AE21:AF21"/>
    <mergeCell ref="AG21:AI21"/>
    <mergeCell ref="A22:B22"/>
    <mergeCell ref="C22:K22"/>
    <mergeCell ref="L22:N22"/>
    <mergeCell ref="O22:P22"/>
    <mergeCell ref="R22:T22"/>
    <mergeCell ref="AC20:AD20"/>
    <mergeCell ref="AE20:AF20"/>
    <mergeCell ref="AG20:AI20"/>
    <mergeCell ref="A21:B21"/>
    <mergeCell ref="C21:K21"/>
    <mergeCell ref="L21:N21"/>
    <mergeCell ref="O21:P21"/>
    <mergeCell ref="R21:T21"/>
    <mergeCell ref="U21:V21"/>
    <mergeCell ref="W21:X21"/>
    <mergeCell ref="AG19:AI19"/>
    <mergeCell ref="A20:B20"/>
    <mergeCell ref="C20:K20"/>
    <mergeCell ref="L20:N20"/>
    <mergeCell ref="O20:P20"/>
    <mergeCell ref="R20:T20"/>
    <mergeCell ref="U20:V20"/>
    <mergeCell ref="W20:X20"/>
    <mergeCell ref="Y20:Z20"/>
    <mergeCell ref="AA20:AB20"/>
    <mergeCell ref="U19:V19"/>
    <mergeCell ref="W19:X19"/>
    <mergeCell ref="Y19:Z19"/>
    <mergeCell ref="AA19:AB19"/>
    <mergeCell ref="AC19:AD19"/>
    <mergeCell ref="AE19:AF19"/>
    <mergeCell ref="Y18:Z18"/>
    <mergeCell ref="AA18:AB18"/>
    <mergeCell ref="AC18:AD18"/>
    <mergeCell ref="AE18:AF18"/>
    <mergeCell ref="AG18:AI18"/>
    <mergeCell ref="A19:B19"/>
    <mergeCell ref="C19:K19"/>
    <mergeCell ref="L19:N19"/>
    <mergeCell ref="O19:P19"/>
    <mergeCell ref="R19:T19"/>
    <mergeCell ref="AC17:AD17"/>
    <mergeCell ref="AE17:AF17"/>
    <mergeCell ref="AG17:AI17"/>
    <mergeCell ref="A18:B18"/>
    <mergeCell ref="C18:K18"/>
    <mergeCell ref="L18:N18"/>
    <mergeCell ref="O18:P18"/>
    <mergeCell ref="R18:T18"/>
    <mergeCell ref="U18:V18"/>
    <mergeCell ref="W18:X18"/>
    <mergeCell ref="AG16:AI16"/>
    <mergeCell ref="A17:B17"/>
    <mergeCell ref="C17:K17"/>
    <mergeCell ref="L17:N17"/>
    <mergeCell ref="O17:P17"/>
    <mergeCell ref="R17:T17"/>
    <mergeCell ref="U17:V17"/>
    <mergeCell ref="W17:X17"/>
    <mergeCell ref="Y17:Z17"/>
    <mergeCell ref="AA17:AB17"/>
    <mergeCell ref="U16:V16"/>
    <mergeCell ref="W16:X16"/>
    <mergeCell ref="Y16:Z16"/>
    <mergeCell ref="AA16:AB16"/>
    <mergeCell ref="AC16:AD16"/>
    <mergeCell ref="AE16:AF16"/>
    <mergeCell ref="Y15:Z15"/>
    <mergeCell ref="AA15:AB15"/>
    <mergeCell ref="AC15:AD15"/>
    <mergeCell ref="AE15:AF15"/>
    <mergeCell ref="AG15:AI15"/>
    <mergeCell ref="A16:B16"/>
    <mergeCell ref="C16:K16"/>
    <mergeCell ref="L16:N16"/>
    <mergeCell ref="O16:P16"/>
    <mergeCell ref="R16:T16"/>
    <mergeCell ref="AC14:AD14"/>
    <mergeCell ref="AE14:AF14"/>
    <mergeCell ref="AG14:AI14"/>
    <mergeCell ref="A15:B15"/>
    <mergeCell ref="C15:K15"/>
    <mergeCell ref="L15:N15"/>
    <mergeCell ref="O15:P15"/>
    <mergeCell ref="R15:T15"/>
    <mergeCell ref="U15:V15"/>
    <mergeCell ref="W15:X15"/>
    <mergeCell ref="AG13:AI13"/>
    <mergeCell ref="A14:B14"/>
    <mergeCell ref="C14:K14"/>
    <mergeCell ref="L14:N14"/>
    <mergeCell ref="O14:P14"/>
    <mergeCell ref="R14:T14"/>
    <mergeCell ref="U14:V14"/>
    <mergeCell ref="W14:X14"/>
    <mergeCell ref="Y14:Z14"/>
    <mergeCell ref="AA14:AB14"/>
    <mergeCell ref="U13:V13"/>
    <mergeCell ref="W13:X13"/>
    <mergeCell ref="Y13:Z13"/>
    <mergeCell ref="AA13:AB13"/>
    <mergeCell ref="AC13:AD13"/>
    <mergeCell ref="AE13:AF13"/>
    <mergeCell ref="A12:E12"/>
    <mergeCell ref="F12:T12"/>
    <mergeCell ref="A13:B13"/>
    <mergeCell ref="C13:K13"/>
    <mergeCell ref="L13:N13"/>
    <mergeCell ref="O13:P13"/>
    <mergeCell ref="R13:T13"/>
    <mergeCell ref="A10:E10"/>
    <mergeCell ref="F10:T10"/>
    <mergeCell ref="U10:Z10"/>
    <mergeCell ref="AA10:AG10"/>
    <mergeCell ref="A11:E11"/>
    <mergeCell ref="F11:T11"/>
    <mergeCell ref="U11:Z11"/>
    <mergeCell ref="AA11:AG11"/>
    <mergeCell ref="L3:AI4"/>
    <mergeCell ref="A6:AG6"/>
    <mergeCell ref="A7:AG7"/>
    <mergeCell ref="A9:E9"/>
    <mergeCell ref="F9:T9"/>
    <mergeCell ref="U9:Z9"/>
    <mergeCell ref="AA9:AG9"/>
    <mergeCell ref="W25:X25"/>
    <mergeCell ref="Y25:Z25"/>
    <mergeCell ref="AA25:AB25"/>
    <mergeCell ref="AC25:AD25"/>
    <mergeCell ref="AE25:AF25"/>
    <mergeCell ref="AG25:AI25"/>
    <mergeCell ref="A25:B25"/>
    <mergeCell ref="C25:K25"/>
    <mergeCell ref="L25:N25"/>
    <mergeCell ref="O25:P25"/>
    <mergeCell ref="R25:T25"/>
    <mergeCell ref="U25:V25"/>
    <mergeCell ref="A24:B24"/>
    <mergeCell ref="C24:K24"/>
    <mergeCell ref="L24:N24"/>
    <mergeCell ref="O24:P24"/>
    <mergeCell ref="R24:T24"/>
    <mergeCell ref="U24:V24"/>
    <mergeCell ref="W24:X24"/>
    <mergeCell ref="Y24:Z24"/>
    <mergeCell ref="AA24:AB24"/>
    <mergeCell ref="AC24:AD24"/>
    <mergeCell ref="AE24:AF24"/>
    <mergeCell ref="AG24:AI24"/>
    <mergeCell ref="A26:B26"/>
    <mergeCell ref="C26:K26"/>
    <mergeCell ref="L26:N26"/>
    <mergeCell ref="O26:P26"/>
    <mergeCell ref="R26:T26"/>
    <mergeCell ref="U26:V26"/>
    <mergeCell ref="W26:X26"/>
    <mergeCell ref="Y26:Z26"/>
    <mergeCell ref="AA26:AB26"/>
    <mergeCell ref="AC26:AD26"/>
    <mergeCell ref="AE26:AF26"/>
    <mergeCell ref="AG26:AI26"/>
    <mergeCell ref="A64:B64"/>
    <mergeCell ref="C64:K64"/>
    <mergeCell ref="L64:N64"/>
    <mergeCell ref="O64:P64"/>
    <mergeCell ref="R64:T64"/>
    <mergeCell ref="U64:V64"/>
    <mergeCell ref="W64:X64"/>
    <mergeCell ref="Y64:Z64"/>
    <mergeCell ref="AA64:AB64"/>
    <mergeCell ref="AC64:AD64"/>
    <mergeCell ref="AE64:AF64"/>
    <mergeCell ref="AG64:AI64"/>
    <mergeCell ref="A90:B90"/>
    <mergeCell ref="C90:K90"/>
    <mergeCell ref="L90:N90"/>
    <mergeCell ref="O90:P90"/>
    <mergeCell ref="R90:T90"/>
    <mergeCell ref="U90:V90"/>
    <mergeCell ref="AC90:AD90"/>
    <mergeCell ref="AE90:AF90"/>
    <mergeCell ref="AG90:AI90"/>
    <mergeCell ref="AC89:AD89"/>
    <mergeCell ref="AE89:AF89"/>
    <mergeCell ref="AG89:AI89"/>
    <mergeCell ref="AA89:AB89"/>
    <mergeCell ref="A120:B120"/>
    <mergeCell ref="C120:K120"/>
    <mergeCell ref="L120:N120"/>
    <mergeCell ref="O120:P120"/>
    <mergeCell ref="R120:T120"/>
    <mergeCell ref="U120:V120"/>
    <mergeCell ref="W120:X120"/>
    <mergeCell ref="Y120:Z120"/>
    <mergeCell ref="AA120:AB120"/>
    <mergeCell ref="AC120:AD120"/>
    <mergeCell ref="AE120:AF120"/>
    <mergeCell ref="AG120:AI120"/>
    <mergeCell ref="A121:B121"/>
    <mergeCell ref="C121:K121"/>
    <mergeCell ref="L121:N121"/>
    <mergeCell ref="O121:P121"/>
    <mergeCell ref="R121:T121"/>
    <mergeCell ref="U121:V121"/>
    <mergeCell ref="W121:X121"/>
    <mergeCell ref="Y121:Z121"/>
    <mergeCell ref="AA121:AB121"/>
    <mergeCell ref="AC121:AD121"/>
    <mergeCell ref="AE121:AF121"/>
    <mergeCell ref="AG121:AI121"/>
    <mergeCell ref="A122:B122"/>
    <mergeCell ref="C122:K122"/>
    <mergeCell ref="L122:N122"/>
    <mergeCell ref="O122:P122"/>
    <mergeCell ref="R122:T122"/>
    <mergeCell ref="U122:V122"/>
    <mergeCell ref="W122:X122"/>
    <mergeCell ref="Y122:Z122"/>
    <mergeCell ref="AA122:AB122"/>
    <mergeCell ref="AC122:AD122"/>
    <mergeCell ref="AE122:AF122"/>
    <mergeCell ref="AG122:AI122"/>
    <mergeCell ref="A123:B123"/>
    <mergeCell ref="C123:K123"/>
    <mergeCell ref="L123:N123"/>
    <mergeCell ref="O123:P123"/>
    <mergeCell ref="R123:T123"/>
    <mergeCell ref="U123:V123"/>
    <mergeCell ref="W123:X123"/>
    <mergeCell ref="Y123:Z123"/>
    <mergeCell ref="AA123:AB123"/>
    <mergeCell ref="AC123:AD123"/>
    <mergeCell ref="AE123:AF123"/>
    <mergeCell ref="AG123:AI123"/>
    <mergeCell ref="A124:B124"/>
    <mergeCell ref="C124:K124"/>
    <mergeCell ref="L124:N124"/>
    <mergeCell ref="O124:P124"/>
    <mergeCell ref="R124:T124"/>
    <mergeCell ref="U124:V124"/>
    <mergeCell ref="W124:X124"/>
    <mergeCell ref="Y124:Z124"/>
    <mergeCell ref="AA124:AB124"/>
    <mergeCell ref="AC124:AD124"/>
    <mergeCell ref="AE124:AF124"/>
    <mergeCell ref="AG124:AI124"/>
    <mergeCell ref="A125:B125"/>
    <mergeCell ref="C125:K125"/>
    <mergeCell ref="L125:N125"/>
    <mergeCell ref="O125:P125"/>
    <mergeCell ref="R125:T125"/>
    <mergeCell ref="U125:V125"/>
    <mergeCell ref="W125:X125"/>
    <mergeCell ref="Y125:Z125"/>
    <mergeCell ref="AA125:AB125"/>
    <mergeCell ref="AC125:AD125"/>
    <mergeCell ref="AE125:AF125"/>
    <mergeCell ref="AG125:AI125"/>
    <mergeCell ref="A127:B127"/>
    <mergeCell ref="C127:K127"/>
    <mergeCell ref="L127:N127"/>
    <mergeCell ref="O127:P127"/>
    <mergeCell ref="R127:T127"/>
    <mergeCell ref="U127:V127"/>
    <mergeCell ref="W127:X127"/>
    <mergeCell ref="Y127:Z127"/>
    <mergeCell ref="AA127:AB127"/>
    <mergeCell ref="AC127:AD127"/>
    <mergeCell ref="AE127:AF127"/>
    <mergeCell ref="AG127:AI127"/>
    <mergeCell ref="A128:B128"/>
    <mergeCell ref="C128:K128"/>
    <mergeCell ref="L128:N128"/>
    <mergeCell ref="O128:P128"/>
    <mergeCell ref="R128:T128"/>
    <mergeCell ref="U128:V128"/>
    <mergeCell ref="W128:X128"/>
    <mergeCell ref="Y128:Z128"/>
    <mergeCell ref="AA128:AB128"/>
    <mergeCell ref="AC128:AD128"/>
    <mergeCell ref="AE128:AF128"/>
    <mergeCell ref="AG128:AI128"/>
    <mergeCell ref="A56:B56"/>
    <mergeCell ref="C56:K56"/>
    <mergeCell ref="L56:N56"/>
    <mergeCell ref="O56:P56"/>
    <mergeCell ref="R56:T56"/>
    <mergeCell ref="U56:V56"/>
    <mergeCell ref="W56:X56"/>
    <mergeCell ref="Y56:Z56"/>
    <mergeCell ref="AA56:AB56"/>
    <mergeCell ref="AC56:AD56"/>
    <mergeCell ref="AE56:AF56"/>
    <mergeCell ref="AG56:AI56"/>
    <mergeCell ref="A126:B126"/>
    <mergeCell ref="C126:K126"/>
    <mergeCell ref="L126:N126"/>
    <mergeCell ref="O126:P126"/>
    <mergeCell ref="R126:T126"/>
    <mergeCell ref="U126:V126"/>
    <mergeCell ref="W126:X126"/>
    <mergeCell ref="Y126:Z126"/>
    <mergeCell ref="AA126:AB126"/>
    <mergeCell ref="AC126:AD126"/>
    <mergeCell ref="AE126:AF126"/>
    <mergeCell ref="AG126:AI126"/>
    <mergeCell ref="A116:B116"/>
    <mergeCell ref="C116:K116"/>
    <mergeCell ref="L116:N116"/>
    <mergeCell ref="O116:P116"/>
    <mergeCell ref="R116:T116"/>
    <mergeCell ref="U116:V116"/>
    <mergeCell ref="W116:X116"/>
    <mergeCell ref="Y116:Z116"/>
    <mergeCell ref="AA116:AB116"/>
    <mergeCell ref="AC116:AD116"/>
    <mergeCell ref="AE116:AF116"/>
    <mergeCell ref="AG116:AI116"/>
    <mergeCell ref="A49:B49"/>
    <mergeCell ref="C49:K49"/>
    <mergeCell ref="L49:N49"/>
    <mergeCell ref="O49:P49"/>
    <mergeCell ref="R49:T49"/>
    <mergeCell ref="AG49:AI49"/>
    <mergeCell ref="U49:V49"/>
    <mergeCell ref="W49:X49"/>
    <mergeCell ref="Y49:Z49"/>
    <mergeCell ref="AA49:AB49"/>
    <mergeCell ref="AC49:AD49"/>
    <mergeCell ref="AE49:AF49"/>
  </mergeCells>
  <printOptions horizontalCentered="1"/>
  <pageMargins left="0.39370078740157483" right="0.39370078740157483" top="0.55118110236220474" bottom="0.55118110236220474" header="0.19685039370078741" footer="0"/>
  <pageSetup scale="90" fitToHeight="0" orientation="landscape" r:id="rId1"/>
  <headerFooter>
    <oddFooter xml:space="preserve">&amp;CInspeccionado por Fuego S&amp;Heguridad &amp;D&amp;RPagina &amp;P de &amp;N 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8AAE-8289-4D9E-962D-ACD8AE7A8E7A}">
  <sheetPr>
    <tabColor rgb="FFFFC000"/>
    <pageSetUpPr fitToPage="1"/>
  </sheetPr>
  <sheetViews>
    <sheetView topLeftCell="A28" zoomScaleNormal="100" workbookViewId="0">
      <selection activeCell="W18" sqref="W18:Z18"/>
    </sheetView>
  </sheetViews>
  <sheetFormatPr baseColWidth="10" defaultRowHeight="13.2" x14ac:dyDescent="0.25"/>
  <cols>
    <col min="1" max="1" width="3.88671875" style="3" customWidth="1"/>
    <col min="2" max="15" width="2.88671875" style="3" customWidth="1"/>
    <col min="16" max="16" width="8.44140625" style="3" customWidth="1"/>
    <col min="17" max="17" width="1.44140625" style="3" customWidth="1"/>
    <col min="18" max="18" width="2.88671875" style="3" customWidth="1"/>
    <col min="19" max="19" width="1.44140625" style="3" customWidth="1"/>
    <col min="20" max="20" width="2.88671875" style="3" customWidth="1"/>
    <col min="21" max="21" width="1.44140625" style="3" customWidth="1"/>
    <col min="22" max="24" width="2.88671875" style="3" customWidth="1"/>
    <col min="25" max="25" width="5.5546875" style="3" customWidth="1"/>
    <col min="26" max="28" width="2.88671875" style="3" customWidth="1"/>
    <col min="29" max="29" width="2.33203125" style="3" customWidth="1"/>
    <col min="30" max="30" width="2.88671875" style="3" customWidth="1"/>
    <col min="31" max="31" width="2.109375" style="3" customWidth="1"/>
    <col min="32" max="32" width="9.6640625" style="3" customWidth="1"/>
    <col min="33" max="33" width="4.6640625" style="3" customWidth="1"/>
    <col min="34" max="34" width="2.88671875" style="3" customWidth="1"/>
    <col min="35" max="35" width="0.88671875" style="3" customWidth="1"/>
    <col min="36" max="36" width="3.5546875" style="3" customWidth="1"/>
    <col min="37" max="37" width="2.88671875" style="10" customWidth="1"/>
    <col min="38" max="39" width="11.44140625" style="1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/>
      <c r="AL1"/>
      <c r="AM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/>
      <c r="AL2"/>
      <c r="AM2"/>
    </row>
    <row r="3" spans="1:39" ht="22.8" x14ac:dyDescent="0.4">
      <c r="A3" s="1"/>
      <c r="B3" s="1"/>
      <c r="C3" s="1"/>
      <c r="D3" s="1"/>
      <c r="E3" s="1"/>
      <c r="F3" s="1"/>
      <c r="G3" s="1"/>
      <c r="H3" s="6"/>
      <c r="I3" s="1"/>
      <c r="J3" s="1"/>
      <c r="K3" s="1"/>
      <c r="L3" s="1"/>
      <c r="M3" t="s" s="75">
        <v>14</v>
      </c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/>
      <c r="AL3"/>
      <c r="AM3"/>
    </row>
    <row r="4" spans="1:3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/>
      <c r="AL4"/>
      <c r="AM4"/>
    </row>
    <row r="5" spans="1:3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1"/>
      <c r="AK5"/>
      <c r="AL5"/>
      <c r="AM5"/>
    </row>
    <row r="6" spans="1:39" ht="13.8" x14ac:dyDescent="0.25">
      <c r="A6" t="s" s="77">
        <v>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/>
      <c r="AL6"/>
      <c r="AM6"/>
    </row>
    <row r="7" spans="1:39" ht="13.8" x14ac:dyDescent="0.25">
      <c r="A7" t="s" s="77">
        <v>15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/>
      <c r="AL7"/>
      <c r="AM7"/>
    </row>
    <row r="8" spans="1:39" ht="12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/>
      <c r="AL8"/>
      <c r="AM8"/>
    </row>
    <row r="9" spans="1:39" ht="13.8" x14ac:dyDescent="0.25">
      <c r="A9" t="s" s="71">
        <v>1</v>
      </c>
      <c r="B9" s="71"/>
      <c r="C9" s="71"/>
      <c r="D9" s="71"/>
      <c r="E9" s="71"/>
      <c r="F9" s="78">
        <f>+EXTINTORES!F9</f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  <c r="AK9"/>
      <c r="AL9"/>
      <c r="AM9"/>
    </row>
    <row r="10" spans="1:39" ht="13.8" x14ac:dyDescent="0.25">
      <c r="A10" t="s" s="71">
        <v>16</v>
      </c>
      <c r="B10" s="71"/>
      <c r="C10" s="71"/>
      <c r="D10" s="71"/>
      <c r="E10" s="71"/>
      <c r="F10" s="73">
        <f>+'B Diesel'!F10:T10</f>
      </c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4"/>
      <c r="V10" s="4"/>
      <c r="W10" s="4"/>
      <c r="X10" s="4"/>
      <c r="Y10" s="4"/>
      <c r="Z10" s="4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/>
      <c r="AL10"/>
      <c r="AM10"/>
    </row>
    <row r="11" spans="1:39" ht="13.8" x14ac:dyDescent="0.25">
      <c r="A11" t="s" s="71">
        <v>17</v>
      </c>
      <c r="B11" s="71"/>
      <c r="C11" s="71"/>
      <c r="D11" s="71"/>
      <c r="E11" s="71"/>
      <c r="F11" t="s" s="73">
        <v>58</v>
      </c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4"/>
      <c r="V11" s="4"/>
      <c r="W11" s="4"/>
      <c r="X11" s="4"/>
      <c r="Y11" s="4"/>
      <c r="Z11" s="4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/>
      <c r="AL11"/>
      <c r="AM11"/>
    </row>
    <row r="12" spans="1:39" ht="13.8" x14ac:dyDescent="0.25">
      <c r="A12" t="s" s="71">
        <v>19</v>
      </c>
      <c r="B12" s="71"/>
      <c r="C12" s="71"/>
      <c r="D12" s="71"/>
      <c r="E12" s="71"/>
      <c r="F12" s="72">
        <f>+EXTINTORES!F11</f>
      </c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4"/>
      <c r="V12" s="4"/>
      <c r="W12" s="4"/>
      <c r="X12" s="4"/>
      <c r="Y12" s="4"/>
      <c r="Z12" s="4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/>
      <c r="AL12"/>
      <c r="AM12"/>
    </row>
    <row r="13" spans="1:39" ht="7.5" customHeight="1" x14ac:dyDescent="0.25">
      <c r="AK13"/>
      <c r="AL13"/>
      <c r="AM13"/>
    </row>
    <row r="14" spans="1:39" ht="12.75" customHeight="1" x14ac:dyDescent="0.25">
      <c r="AK14"/>
      <c r="AL14"/>
      <c r="AM14"/>
    </row>
    <row r="15" spans="1:39" ht="7.5" customHeight="1" x14ac:dyDescent="0.25">
      <c r="AK15"/>
      <c r="AL15"/>
      <c r="AM15"/>
    </row>
    <row r="16" spans="1:39" s="2" customFormat="1" ht="21" customHeight="1" x14ac:dyDescent="0.2">
      <c r="A16" t="s" s="288">
        <v>59</v>
      </c>
      <c r="B16" s="288"/>
      <c r="C16" s="28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t="s" s="289">
        <v>20</v>
      </c>
      <c r="R16" s="289"/>
      <c r="S16" t="s" s="289">
        <v>21</v>
      </c>
      <c r="T16" s="289"/>
      <c r="U16" t="s" s="289">
        <v>22</v>
      </c>
      <c r="V16" s="289"/>
      <c r="W16" t="s" s="289">
        <v>60</v>
      </c>
      <c r="X16" s="289"/>
      <c r="Y16" s="289"/>
      <c r="Z16" s="289"/>
      <c r="AA16" t="s" s="289">
        <v>61</v>
      </c>
      <c r="AB16" s="289"/>
      <c r="AC16" s="289"/>
      <c r="AD16" s="289"/>
      <c r="AE16" t="s" s="290">
        <v>0</v>
      </c>
      <c r="AF16" s="291"/>
      <c r="AG16" s="291"/>
      <c r="AH16" s="291"/>
      <c r="AI16" s="291"/>
      <c r="AJ16" s="292"/>
    </row>
    <row r="17" spans="1:39" ht="24.9" customHeight="1" x14ac:dyDescent="0.25">
      <c r="A17" t="s" s="20">
        <v>25</v>
      </c>
      <c r="B17" t="s" s="59">
        <v>62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1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/>
      <c r="AL17"/>
      <c r="AM17"/>
    </row>
    <row r="18" spans="1:39" ht="30.9" customHeight="1" x14ac:dyDescent="0.25">
      <c r="A18" t="s" s="20">
        <v>26</v>
      </c>
      <c r="B18" t="s" s="59">
        <v>63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/>
      <c r="AL18"/>
      <c r="AM18"/>
    </row>
    <row r="19" spans="1:39" ht="24.9" customHeight="1" x14ac:dyDescent="0.25">
      <c r="A19" t="s" s="20">
        <v>28</v>
      </c>
      <c r="B19" t="s" s="59">
        <v>64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/>
      <c r="AL19"/>
      <c r="AM19"/>
    </row>
    <row r="20" spans="1:39" ht="30.9" customHeight="1" x14ac:dyDescent="0.25">
      <c r="A20" t="s" s="20">
        <v>29</v>
      </c>
      <c r="B20" t="s" s="59">
        <v>65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1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/>
      <c r="AL20"/>
      <c r="AM20"/>
    </row>
    <row r="21" spans="1:39" ht="30.9" customHeight="1" x14ac:dyDescent="0.25">
      <c r="A21" t="s" s="20">
        <v>31</v>
      </c>
      <c r="B21" t="s" s="59">
        <v>69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1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/>
      <c r="AL21"/>
      <c r="AM21"/>
    </row>
    <row r="22" spans="1:39" ht="30.9" customHeight="1" x14ac:dyDescent="0.25">
      <c r="A22" t="s" s="20">
        <v>32</v>
      </c>
      <c r="B22" t="s" s="59">
        <v>66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1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/>
      <c r="AL22"/>
      <c r="AM22"/>
    </row>
    <row r="23" spans="1:39" ht="30.9" customHeight="1" x14ac:dyDescent="0.25">
      <c r="A23" t="s" s="20">
        <v>33</v>
      </c>
      <c r="B23" t="s" s="59">
        <v>67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1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/>
      <c r="AL23"/>
      <c r="AM23"/>
    </row>
    <row r="24" spans="1:39" ht="30.9" customHeight="1" x14ac:dyDescent="0.25">
      <c r="A24" t="s" s="20">
        <v>34</v>
      </c>
      <c r="B24" t="s" s="59">
        <v>68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1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/>
      <c r="AL24"/>
      <c r="AM24"/>
    </row>
    <row r="25" spans="1:39" ht="24.9" customHeight="1" x14ac:dyDescent="0.25">
      <c r="A25" t="s" s="20">
        <v>35</v>
      </c>
      <c r="B25" t="s" s="59">
        <v>70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1"/>
      <c r="Q25" s="58"/>
      <c r="R25" s="58"/>
      <c r="S25" s="58"/>
      <c r="T25" s="58"/>
      <c r="U25" s="58"/>
      <c r="V25" s="58"/>
      <c r="W25" s="62"/>
      <c r="X25" s="63"/>
      <c r="Y25" s="63"/>
      <c r="Z25" s="64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/>
      <c r="AL25"/>
      <c r="AM25"/>
    </row>
    <row r="26" spans="1:39" ht="30.9" customHeight="1" x14ac:dyDescent="0.25">
      <c r="A26" t="s" s="20">
        <v>36</v>
      </c>
      <c r="B26" t="s" s="59">
        <v>71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1"/>
      <c r="Q26" s="58"/>
      <c r="R26" s="58"/>
      <c r="S26" s="58"/>
      <c r="T26" s="58"/>
      <c r="U26" s="58"/>
      <c r="V26" s="58"/>
      <c r="W26" s="62"/>
      <c r="X26" s="63"/>
      <c r="Y26" s="63"/>
      <c r="Z26" s="64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/>
      <c r="AL26"/>
      <c r="AM26"/>
    </row>
    <row r="27" spans="1:39" ht="24.9" customHeight="1" x14ac:dyDescent="0.25">
      <c r="A27" t="s" s="20">
        <v>37</v>
      </c>
      <c r="B27" t="s" s="59">
        <v>72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1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/>
      <c r="AL27"/>
      <c r="AM27"/>
    </row>
    <row r="28" spans="1:39" ht="24.9" customHeight="1" x14ac:dyDescent="0.25">
      <c r="A28" t="s" s="20">
        <v>38</v>
      </c>
      <c r="B28" t="s" s="59">
        <v>73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/>
      <c r="AL28"/>
      <c r="AM28"/>
    </row>
    <row r="29" spans="1:39" ht="24.9" customHeight="1" x14ac:dyDescent="0.25">
      <c r="A29" t="s" s="20">
        <v>39</v>
      </c>
      <c r="B29" t="s" s="59">
        <v>74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1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/>
      <c r="AL29"/>
      <c r="AM29"/>
    </row>
    <row r="30" spans="1:39" ht="30.9" customHeight="1" x14ac:dyDescent="0.25">
      <c r="A30" t="s" s="20">
        <v>40</v>
      </c>
      <c r="B30" t="s" s="59">
        <v>75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1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/>
      <c r="AL30"/>
      <c r="AM30"/>
    </row>
    <row r="31" spans="1:39" ht="30.9" customHeight="1" x14ac:dyDescent="0.25">
      <c r="A31" t="s" s="20">
        <v>41</v>
      </c>
      <c r="B31" t="s" s="59">
        <v>76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1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/>
      <c r="AL31"/>
      <c r="AM31"/>
    </row>
    <row r="32" spans="1:39" ht="30.9" customHeight="1" x14ac:dyDescent="0.25">
      <c r="A32" t="s" s="20">
        <v>42</v>
      </c>
      <c r="B32" t="s" s="59">
        <v>77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1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/>
      <c r="AL32"/>
      <c r="AM32"/>
    </row>
    <row r="33" spans="1:39" ht="30.9" customHeight="1" x14ac:dyDescent="0.25">
      <c r="A33" s="30">
        <v>17</v>
      </c>
      <c r="B33" t="s" s="59">
        <v>78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1"/>
      <c r="Q33" s="24"/>
      <c r="R33" s="25"/>
      <c r="S33" s="24"/>
      <c r="T33" s="25"/>
      <c r="U33" s="24"/>
      <c r="V33" s="25"/>
      <c r="W33" s="24"/>
      <c r="X33" s="21"/>
      <c r="Y33" s="21"/>
      <c r="Z33" s="25"/>
      <c r="AA33" s="24"/>
      <c r="AB33" s="21"/>
      <c r="AC33" s="21"/>
      <c r="AD33" s="25"/>
      <c r="AE33" s="24"/>
      <c r="AF33" s="21"/>
      <c r="AG33" s="21"/>
      <c r="AH33" s="21"/>
      <c r="AI33" s="21"/>
      <c r="AJ33" s="25"/>
      <c r="AK33"/>
      <c r="AL33"/>
      <c r="AM33"/>
    </row>
    <row r="34" spans="1:39" ht="15" customHeight="1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AK34"/>
      <c r="AL34"/>
      <c r="AM34"/>
    </row>
    <row r="35" spans="1:39" ht="13.8" x14ac:dyDescent="0.25">
      <c r="A35" t="s" s="65">
        <v>12</v>
      </c>
      <c r="B35" s="65"/>
      <c r="C35" s="65"/>
      <c r="D35" s="65"/>
      <c r="E35" s="65"/>
      <c r="F35" s="66"/>
      <c r="G35" s="66"/>
      <c r="H35" s="66"/>
      <c r="AK35"/>
      <c r="AL35"/>
      <c r="AM35"/>
    </row>
    <row r="36" spans="1:39" ht="12.75" customHeight="1" x14ac:dyDescent="0.25"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/>
      <c r="AL36"/>
      <c r="AM36"/>
    </row>
    <row r="37" spans="1:39" x14ac:dyDescent="0.25"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/>
      <c r="AL37"/>
      <c r="AM37"/>
    </row>
    <row r="38" spans="1:39" x14ac:dyDescent="0.25"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/>
      <c r="AL38"/>
      <c r="AM38"/>
    </row>
    <row r="39" spans="1:39" x14ac:dyDescent="0.25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/>
      <c r="AL39"/>
      <c r="AM39"/>
    </row>
    <row r="40" spans="1:39" x14ac:dyDescent="0.25"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/>
      <c r="AL40"/>
      <c r="AM40"/>
    </row>
    <row r="41" spans="1:39" x14ac:dyDescent="0.25"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/>
      <c r="AL41"/>
      <c r="AM41"/>
    </row>
    <row r="42" spans="1:39" x14ac:dyDescent="0.25"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/>
      <c r="AL42"/>
      <c r="AM42"/>
    </row>
    <row r="43" spans="1:3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/>
      <c r="AL43"/>
      <c r="AM43"/>
    </row>
    <row r="44" spans="1:3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/>
      <c r="AL44"/>
      <c r="AM44"/>
    </row>
  </sheetData>
  <mergeCells count="138">
    <mergeCell ref="AE32:AJ32"/>
    <mergeCell ref="A35:H35"/>
    <mergeCell ref="B33:P33"/>
    <mergeCell ref="M3:AJ4"/>
    <mergeCell ref="B32:P32"/>
    <mergeCell ref="Q32:R32"/>
    <mergeCell ref="S32:T32"/>
    <mergeCell ref="U32:V32"/>
    <mergeCell ref="W32:Z32"/>
    <mergeCell ref="AA32:AD32"/>
    <mergeCell ref="AE30:AJ30"/>
    <mergeCell ref="B31:P31"/>
    <mergeCell ref="Q31:R31"/>
    <mergeCell ref="S31:T31"/>
    <mergeCell ref="U31:V31"/>
    <mergeCell ref="W31:Z31"/>
    <mergeCell ref="AA31:AD31"/>
    <mergeCell ref="AE31:AJ31"/>
    <mergeCell ref="B30:P30"/>
    <mergeCell ref="Q30:R30"/>
    <mergeCell ref="S30:T30"/>
    <mergeCell ref="U30:V30"/>
    <mergeCell ref="W30:Z30"/>
    <mergeCell ref="AA30:AD30"/>
    <mergeCell ref="AE28:AJ28"/>
    <mergeCell ref="B29:P29"/>
    <mergeCell ref="Q29:R29"/>
    <mergeCell ref="S29:T29"/>
    <mergeCell ref="U29:V29"/>
    <mergeCell ref="W29:Z29"/>
    <mergeCell ref="AA29:AD29"/>
    <mergeCell ref="AE29:AJ29"/>
    <mergeCell ref="B28:P28"/>
    <mergeCell ref="Q28:R28"/>
    <mergeCell ref="S28:T28"/>
    <mergeCell ref="U28:V28"/>
    <mergeCell ref="W28:Z28"/>
    <mergeCell ref="AA28:AD28"/>
    <mergeCell ref="AE26:AJ26"/>
    <mergeCell ref="B27:P27"/>
    <mergeCell ref="Q27:R27"/>
    <mergeCell ref="S27:T27"/>
    <mergeCell ref="U27:V27"/>
    <mergeCell ref="W27:Z27"/>
    <mergeCell ref="AA27:AD27"/>
    <mergeCell ref="AE27:AJ27"/>
    <mergeCell ref="B26:P26"/>
    <mergeCell ref="Q26:R26"/>
    <mergeCell ref="S26:T26"/>
    <mergeCell ref="U26:V26"/>
    <mergeCell ref="W26:Z26"/>
    <mergeCell ref="AA26:AD26"/>
    <mergeCell ref="AE24:AJ24"/>
    <mergeCell ref="B25:P25"/>
    <mergeCell ref="Q25:R25"/>
    <mergeCell ref="S25:T25"/>
    <mergeCell ref="U25:V25"/>
    <mergeCell ref="W25:Z25"/>
    <mergeCell ref="AA25:AD25"/>
    <mergeCell ref="AE25:AJ25"/>
    <mergeCell ref="B24:P24"/>
    <mergeCell ref="Q24:R24"/>
    <mergeCell ref="S24:T24"/>
    <mergeCell ref="U24:V24"/>
    <mergeCell ref="W24:Z24"/>
    <mergeCell ref="AA24:AD24"/>
    <mergeCell ref="AE22:AJ22"/>
    <mergeCell ref="B23:P23"/>
    <mergeCell ref="Q23:R23"/>
    <mergeCell ref="S23:T23"/>
    <mergeCell ref="U23:V23"/>
    <mergeCell ref="W23:Z23"/>
    <mergeCell ref="AA23:AD23"/>
    <mergeCell ref="AE23:AJ23"/>
    <mergeCell ref="B22:P22"/>
    <mergeCell ref="Q22:R22"/>
    <mergeCell ref="S22:T22"/>
    <mergeCell ref="U22:V22"/>
    <mergeCell ref="W22:Z22"/>
    <mergeCell ref="AA22:AD22"/>
    <mergeCell ref="AE20:AJ20"/>
    <mergeCell ref="B21:P21"/>
    <mergeCell ref="Q21:R21"/>
    <mergeCell ref="S21:T21"/>
    <mergeCell ref="U21:V21"/>
    <mergeCell ref="W21:Z21"/>
    <mergeCell ref="AA21:AD21"/>
    <mergeCell ref="AE21:AJ21"/>
    <mergeCell ref="B20:P20"/>
    <mergeCell ref="Q20:R20"/>
    <mergeCell ref="S20:T20"/>
    <mergeCell ref="U20:V20"/>
    <mergeCell ref="W20:Z20"/>
    <mergeCell ref="AA20:AD20"/>
    <mergeCell ref="AE18:AJ18"/>
    <mergeCell ref="B19:P19"/>
    <mergeCell ref="Q19:R19"/>
    <mergeCell ref="S19:T19"/>
    <mergeCell ref="U19:V19"/>
    <mergeCell ref="W19:Z19"/>
    <mergeCell ref="AA19:AD19"/>
    <mergeCell ref="AE19:AJ19"/>
    <mergeCell ref="B18:P18"/>
    <mergeCell ref="Q18:R18"/>
    <mergeCell ref="S18:T18"/>
    <mergeCell ref="U18:V18"/>
    <mergeCell ref="W18:Z18"/>
    <mergeCell ref="AA18:AD18"/>
    <mergeCell ref="W16:Z16"/>
    <mergeCell ref="AA16:AD16"/>
    <mergeCell ref="AE16:AJ16"/>
    <mergeCell ref="B17:P17"/>
    <mergeCell ref="Q17:R17"/>
    <mergeCell ref="S17:T17"/>
    <mergeCell ref="U17:V17"/>
    <mergeCell ref="W17:Z17"/>
    <mergeCell ref="AA17:AD17"/>
    <mergeCell ref="AE17:AJ17"/>
    <mergeCell ref="A12:E12"/>
    <mergeCell ref="F12:T12"/>
    <mergeCell ref="A16:P16"/>
    <mergeCell ref="Q16:R16"/>
    <mergeCell ref="S16:T16"/>
    <mergeCell ref="U16:V16"/>
    <mergeCell ref="A10:E10"/>
    <mergeCell ref="F10:T10"/>
    <mergeCell ref="U10:Z10"/>
    <mergeCell ref="AA10:AJ10"/>
    <mergeCell ref="A11:E11"/>
    <mergeCell ref="F11:T11"/>
    <mergeCell ref="U11:Z11"/>
    <mergeCell ref="AA11:AJ11"/>
    <mergeCell ref="A6:AJ6"/>
    <mergeCell ref="A7:AJ7"/>
    <mergeCell ref="A9:E9"/>
    <mergeCell ref="F9:T9"/>
    <mergeCell ref="U9:Z9"/>
    <mergeCell ref="AA9:AJ9"/>
  </mergeCells>
  <printOptions horizontalCentered="1" verticalCentered="1"/>
  <pageMargins left="0.39370078740157483" right="0.39370078740157483" top="0.55118110236220474" bottom="0.55118110236220474" header="0.31496062992125984" footer="0.19685039370078741"/>
  <pageSetup scale="87" orientation="portrait" r:id="rId1"/>
  <headerFooter>
    <oddFooter>&amp;CInspeccionado por Fuego Seguridad&amp;D&amp;RPagina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6</vt:i4>
      </vt:variant>
    </vt:vector>
  </HeadingPairs>
  <TitlesOfParts>
    <vt:vector size="16" baseType="lpstr">
      <vt:lpstr>Tablero A&amp;D</vt:lpstr>
      <vt:lpstr>Dispositivos A&amp;D</vt:lpstr>
      <vt:lpstr>Dispositivos Convencionales</vt:lpstr>
      <vt:lpstr>Dispositivos Notificacion</vt:lpstr>
      <vt:lpstr>B Jockey</vt:lpstr>
      <vt:lpstr>B Electrica</vt:lpstr>
      <vt:lpstr>B Diesel</vt:lpstr>
      <vt:lpstr>HIDRANTES</vt:lpstr>
      <vt:lpstr>EXTINTORES</vt:lpstr>
      <vt:lpstr>Ansul R-102</vt:lpstr>
      <vt:lpstr>'B Diesel'!Títulos_a_imprimir</vt:lpstr>
      <vt:lpstr>'Dispositivos A&amp;D'!Títulos_a_imprimir</vt:lpstr>
      <vt:lpstr>'Dispositivos Convencionales'!Títulos_a_imprimir</vt:lpstr>
      <vt:lpstr>'Dispositivos Notificacion'!Títulos_a_imprimir</vt:lpstr>
      <vt:lpstr>EXTINTORES!Títulos_a_imprimir</vt:lpstr>
      <vt:lpstr>HIDRANTES!Títulos_a_imprimir</vt:lpstr>
    </vt:vector>
  </TitlesOfParts>
  <Company>Tyco Fire &amp; Security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SimplexGrinnell</dc:creator>
  <cp:lastModifiedBy>CARLOS DANIEL COCOM GARCIA</cp:lastModifiedBy>
  <cp:lastPrinted>2026-05-04T14:10:22Z</cp:lastPrinted>
  <dcterms:created xsi:type="dcterms:W3CDTF">2002-04-11T14:03:04Z</dcterms:created>
  <dcterms:modified xsi:type="dcterms:W3CDTF">2026-07-14T04:37:35Z</dcterms:modified>
</cp:coreProperties>
</file>